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120" windowHeight="11580" activeTab="5"/>
  </bookViews>
  <sheets>
    <sheet name="Zoznam grafov_Chart list" sheetId="1" r:id="rId1"/>
    <sheet name="G19_1" sheetId="4" r:id="rId2"/>
    <sheet name="G19_2" sheetId="2" r:id="rId3"/>
    <sheet name="G19_3" sheetId="3" r:id="rId4"/>
    <sheet name="G19_4" sheetId="5" r:id="rId5"/>
    <sheet name="G19_5" sheetId="6" r:id="rId6"/>
  </sheets>
  <externalReferences>
    <externalReference r:id="rId7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5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5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<sst xmlns="http://schemas.openxmlformats.org/spreadsheetml/2006/main" count="126" uniqueCount="64">
  <si>
    <t>SLOVENSKÁ REPUBLIKA - REGIONÁLNE ÚDAJE 2022</t>
  </si>
  <si>
    <t>SLOVAK REPUBLIC - REGIONAL DATA 2022</t>
  </si>
  <si>
    <t xml:space="preserve">Zoznam grafov </t>
  </si>
  <si>
    <t>Chart list</t>
  </si>
  <si>
    <t xml:space="preserve">Kapitola </t>
  </si>
  <si>
    <t>Chapter</t>
  </si>
  <si>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</si>
  <si>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</si>
  <si>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</si>
  <si>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</si>
  <si>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</si>
  <si>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</si>
  <si>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</si>
  <si>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</si>
  <si>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</si>
  <si>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</si>
  <si>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</si>
  <si>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</si>
  <si>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</si>
  <si>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ŽIVOTNÉ PROSTREDIE</t>
  </si>
  <si>
    <t>ENVIRONMENT</t>
  </si>
  <si>
    <t xml:space="preserve">           Development of share of population supplied by water from public water-supply system in regions</t>
  </si>
  <si>
    <t>Development of share of population supplied by water from public water-supply system in regions</t>
  </si>
  <si>
    <t xml:space="preserve">Vývoj podielu obyvateľov zásobovaných vodou z verejných vodovodov v krajoch </t>
  </si>
  <si>
    <t xml:space="preserve">G 19-2. Vývoj podielu obyvateľov zásobovaných vodou z verejných vodovodov v krajoch </t>
  </si>
  <si>
    <t xml:space="preserve">G 19-3. Vývoj podielu obyvateľov bývajúcich v domoch napojených na verejnú kanalizačnú sieť v krajoch </t>
  </si>
  <si>
    <t>G 19-1. Dĺžka vodovodnej siete a kanalizačnej siete v krajoch k 31. 12. 2022</t>
  </si>
  <si>
    <t xml:space="preserve">           Length of water-supply system and sewage system in regions as at Dec. 31, 2022</t>
  </si>
  <si>
    <t>Dĺžka vodovodnej siete a kanalizačnej siete v krajoch k 31. 12. 2022</t>
  </si>
  <si>
    <t>Length of water-supply system and sewage system in regions as at Dec. 31, 2022</t>
  </si>
  <si>
    <t>vodovodná sieť / Water-supply system</t>
  </si>
  <si>
    <t>kanalizačná sieť / Sewage system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</si>
  <si>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</si>
  <si>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G 19-1.</t>
  </si>
  <si>
    <t xml:space="preserve">G 19-2. </t>
  </si>
  <si>
    <t>G 19-3.</t>
  </si>
  <si>
    <t>G 19-4.</t>
  </si>
  <si>
    <t xml:space="preserve">G 19-4. Vývoj komunálneho odpadu na obyvateľa v krajoch </t>
  </si>
  <si>
    <t xml:space="preserve">Vývoj komunálneho odpadu na obyvateľa v krajoch </t>
  </si>
  <si>
    <t>Development of municipal waste per habitant in regions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</si>
  <si>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</si>
  <si>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</si>
  <si>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</si>
  <si>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</si>
  <si>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</si>
  <si>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</si>
  <si>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</si>
  <si>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</si>
  <si>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t>zhodnotený / Recovered</t>
  </si>
  <si>
    <t>zneškodnený / Disposed</t>
  </si>
  <si>
    <t>G 19-5. Štruktúra komunálneho odpadu podľa krajov k 31. 12. 2022</t>
  </si>
  <si>
    <t xml:space="preserve">            Structure of municipal waste by regions as at Dec. 31, 2022</t>
  </si>
  <si>
    <t>Štruktúra komunálneho odpadu podľa krajov k 31. 12. 2022</t>
  </si>
  <si>
    <t>Structure of municipal waste by regions as at Dec. 31, 2022</t>
  </si>
  <si>
    <t>zhodnotený</t>
  </si>
  <si>
    <t>Recovered</t>
  </si>
  <si>
    <t>zneškodnený</t>
  </si>
  <si>
    <t>Disposed</t>
  </si>
  <si>
    <t>G 19-5.</t>
  </si>
  <si>
    <r>
      <t xml:space="preserve">Zoznam tabuliek / </t>
    </r>
    <r>
      <rPr>
        <i/>
        <u/>
        <sz val="10"/>
        <color theme="10"/>
        <rFont val="Arial CE"/>
        <charset val="238"/>
      </rPr>
      <t>Chart list</t>
    </r>
  </si>
  <si>
    <r>
      <t xml:space="preserve">Zoznam grafov / </t>
    </r>
    <r>
      <rPr>
        <i/>
        <u/>
        <sz val="10"/>
        <color theme="10"/>
        <rFont val="Arial"/>
        <family val="2"/>
        <charset val="238"/>
      </rPr>
      <t>Chart list</t>
    </r>
  </si>
  <si>
    <t xml:space="preserve">           Development of municipal waste per capita in regions</t>
  </si>
  <si>
    <t>Development of municipal waste per capita in regions</t>
  </si>
  <si>
    <t xml:space="preserve">Vývoj podielu obyvateľov bývajúcich v domoch napojených na verejnú kanalizačnú sieť v krajoch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</si>
</sst>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E+00_)"/>
    <numFmt numFmtId="165" formatCode="0.0"/>
    <numFmt numFmtId="166" formatCode="#,##0.0"/>
    <numFmt numFmtId="167" formatCode="0.00_)"/>
    <numFmt numFmtId="168" formatCode="#,##0&quot; &quot;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Courier"/>
      <family val="1"/>
      <charset val="238"/>
    </font>
    <font>
      <i/>
      <sz val="10"/>
      <color indexed="8"/>
      <name val="Arial"/>
      <family val="2"/>
      <charset val="238"/>
    </font>
    <font>
      <sz val="10"/>
      <color rgb="FF0563C1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</font>
    <font>
      <b/>
      <i/>
      <sz val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u/>
      <sz val="10"/>
      <color theme="10"/>
      <name val="Courier"/>
    </font>
    <font>
      <b/>
      <i/>
      <sz val="10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8"/>
      <name val="Arial Narrow"/>
      <family val="2"/>
      <charset val="238"/>
    </font>
    <font>
      <i/>
      <u/>
      <sz val="10"/>
      <color theme="10"/>
      <name val="Arial CE"/>
      <charset val="238"/>
    </font>
    <font>
      <b/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name val="Arial CE"/>
      <charset val="238"/>
    </font>
    <font>
      <u/>
      <sz val="10"/>
      <color theme="10"/>
      <name val="Arial CE"/>
      <charset val="238"/>
    </font>
    <font>
      <i/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ill="0"/>
    <xf numFmtId="0" fontId="5" fillId="0" borderId="0"/>
    <xf numFmtId="0" fontId="8" fillId="0" borderId="0" applyNumberFormat="0" applyFill="0" applyBorder="0" applyAlignment="0" applyProtection="0"/>
    <xf numFmtId="164" fontId="10" fillId="0" borderId="0" applyFill="0"/>
    <xf numFmtId="0" fontId="5" fillId="0" borderId="0"/>
    <xf numFmtId="164" fontId="10" fillId="0" borderId="0" applyFill="0"/>
    <xf numFmtId="40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64" fontId="25" fillId="0" borderId="0" applyNumberFormat="0" applyFill="0" applyBorder="0" applyAlignment="0" applyProtection="0"/>
    <xf numFmtId="40" fontId="21" fillId="0" borderId="0" applyFont="0" applyFill="0" applyBorder="0" applyAlignment="0" applyProtection="0"/>
  </cellStyleXfs>
  <cellXfs count="85">
    <xf numFmtId="0" fontId="0" fillId="0" borderId="0" xfId="0"/>
    <xf numFmtId="0" fontId="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1" fontId="9" fillId="0" borderId="0" xfId="3" applyNumberFormat="1" applyFont="1" applyFill="1" applyBorder="1" applyAlignment="1" applyProtection="1">
      <alignment horizontal="left" vertical="center"/>
      <protection locked="0"/>
    </xf>
    <xf numFmtId="1" fontId="11" fillId="0" borderId="0" xfId="4" applyNumberFormat="1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Alignment="1">
      <alignment horizontal="center"/>
    </xf>
    <xf numFmtId="1" fontId="13" fillId="0" borderId="0" xfId="1" applyNumberFormat="1" applyFont="1" applyFill="1" applyBorder="1" applyAlignment="1" applyProtection="1">
      <alignment horizontal="left" vertical="center"/>
      <protection locked="0"/>
    </xf>
    <xf numFmtId="49" fontId="14" fillId="0" borderId="0" xfId="5" applyNumberFormat="1" applyFont="1" applyFill="1" applyBorder="1" applyAlignment="1">
      <alignment horizontal="center" vertical="center"/>
    </xf>
    <xf numFmtId="1" fontId="13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14" fillId="0" borderId="0" xfId="1" applyNumberFormat="1" applyFont="1" applyFill="1" applyBorder="1" applyAlignment="1">
      <alignment vertical="center"/>
    </xf>
    <xf numFmtId="1" fontId="15" fillId="0" borderId="0" xfId="1" applyNumberFormat="1" applyFont="1" applyFill="1" applyBorder="1" applyAlignment="1">
      <alignment horizontal="right" vertical="center"/>
    </xf>
    <xf numFmtId="1" fontId="16" fillId="0" borderId="0" xfId="1" applyNumberFormat="1" applyFont="1" applyFill="1" applyBorder="1" applyAlignment="1" applyProtection="1">
      <alignment horizontal="right" vertical="center"/>
    </xf>
    <xf numFmtId="1" fontId="15" fillId="0" borderId="0" xfId="1" applyNumberFormat="1" applyFont="1" applyFill="1" applyBorder="1" applyAlignment="1">
      <alignment horizontal="left" vertical="center"/>
    </xf>
    <xf numFmtId="1" fontId="13" fillId="0" borderId="0" xfId="4" applyNumberFormat="1" applyFont="1" applyFill="1" applyBorder="1" applyAlignment="1" applyProtection="1">
      <alignment horizontal="left" vertical="center"/>
      <protection locked="0"/>
    </xf>
    <xf numFmtId="1" fontId="17" fillId="0" borderId="0" xfId="5" applyNumberFormat="1" applyFont="1" applyFill="1" applyBorder="1" applyAlignment="1">
      <alignment vertical="center"/>
    </xf>
    <xf numFmtId="1" fontId="18" fillId="0" borderId="0" xfId="5" applyNumberFormat="1" applyFont="1" applyFill="1" applyBorder="1" applyAlignment="1">
      <alignment vertical="center"/>
    </xf>
    <xf numFmtId="165" fontId="17" fillId="0" borderId="0" xfId="5" applyNumberFormat="1" applyFont="1" applyFill="1" applyBorder="1" applyAlignment="1">
      <alignment vertical="center"/>
    </xf>
    <xf numFmtId="1" fontId="16" fillId="0" borderId="0" xfId="4" applyNumberFormat="1" applyFont="1" applyFill="1" applyBorder="1" applyAlignment="1" applyProtection="1">
      <alignment horizontal="left" vertical="center"/>
      <protection locked="0"/>
    </xf>
    <xf numFmtId="1" fontId="20" fillId="0" borderId="2" xfId="6" applyNumberFormat="1" applyFont="1" applyFill="1" applyBorder="1" applyAlignment="1">
      <alignment vertical="center"/>
    </xf>
    <xf numFmtId="1" fontId="20" fillId="0" borderId="2" xfId="6" applyNumberFormat="1" applyFont="1" applyFill="1" applyBorder="1" applyAlignment="1">
      <alignment vertical="center" wrapText="1"/>
    </xf>
    <xf numFmtId="1" fontId="20" fillId="0" borderId="3" xfId="6" applyNumberFormat="1" applyFont="1" applyFill="1" applyBorder="1" applyAlignment="1">
      <alignment vertical="center"/>
    </xf>
    <xf numFmtId="165" fontId="17" fillId="0" borderId="6" xfId="7" applyNumberFormat="1" applyFont="1" applyFill="1" applyBorder="1" applyAlignment="1">
      <alignment horizontal="right" vertical="center"/>
    </xf>
    <xf numFmtId="165" fontId="17" fillId="0" borderId="7" xfId="7" applyNumberFormat="1" applyFont="1" applyFill="1" applyBorder="1" applyAlignment="1">
      <alignment horizontal="right" vertical="center"/>
    </xf>
    <xf numFmtId="1" fontId="19" fillId="0" borderId="4" xfId="6" applyNumberFormat="1" applyFont="1" applyFill="1" applyBorder="1" applyAlignment="1" applyProtection="1">
      <alignment horizontal="center" vertical="center"/>
      <protection locked="0"/>
    </xf>
    <xf numFmtId="1" fontId="20" fillId="0" borderId="4" xfId="5" applyNumberFormat="1" applyFont="1" applyFill="1" applyBorder="1" applyAlignment="1">
      <alignment horizontal="center" vertical="center"/>
    </xf>
    <xf numFmtId="1" fontId="20" fillId="0" borderId="1" xfId="5" applyNumberFormat="1" applyFont="1" applyFill="1" applyBorder="1" applyAlignment="1">
      <alignment vertical="center"/>
    </xf>
    <xf numFmtId="3" fontId="17" fillId="0" borderId="6" xfId="7" applyNumberFormat="1" applyFont="1" applyFill="1" applyBorder="1" applyAlignment="1">
      <alignment horizontal="right" vertical="center"/>
    </xf>
    <xf numFmtId="3" fontId="17" fillId="0" borderId="7" xfId="7" applyNumberFormat="1" applyFont="1" applyFill="1" applyBorder="1" applyAlignment="1">
      <alignment horizontal="right" vertical="center"/>
    </xf>
    <xf numFmtId="1" fontId="20" fillId="0" borderId="2" xfId="5" applyNumberFormat="1" applyFont="1" applyFill="1" applyBorder="1" applyAlignment="1">
      <alignment horizontal="center" vertical="center"/>
    </xf>
    <xf numFmtId="165" fontId="17" fillId="0" borderId="2" xfId="7" applyNumberFormat="1" applyFont="1" applyFill="1" applyBorder="1" applyAlignment="1">
      <alignment horizontal="right" vertical="center"/>
    </xf>
    <xf numFmtId="164" fontId="2" fillId="0" borderId="0" xfId="1" applyFont="1" applyAlignment="1"/>
    <xf numFmtId="164" fontId="3" fillId="0" borderId="0" xfId="1" applyFont="1" applyAlignment="1"/>
    <xf numFmtId="164" fontId="4" fillId="0" borderId="0" xfId="1" applyFont="1" applyAlignment="1"/>
    <xf numFmtId="0" fontId="3" fillId="0" borderId="0" xfId="2" applyFont="1" applyAlignment="1"/>
    <xf numFmtId="0" fontId="7" fillId="0" borderId="0" xfId="0" applyFont="1" applyAlignment="1"/>
    <xf numFmtId="0" fontId="6" fillId="0" borderId="0" xfId="2" applyFont="1" applyAlignment="1"/>
    <xf numFmtId="0" fontId="9" fillId="0" borderId="0" xfId="3" applyFont="1" applyAlignment="1"/>
    <xf numFmtId="1" fontId="11" fillId="0" borderId="0" xfId="4" applyNumberFormat="1" applyFont="1" applyFill="1" applyBorder="1" applyAlignment="1" applyProtection="1">
      <alignment horizontal="left"/>
      <protection locked="0"/>
    </xf>
    <xf numFmtId="0" fontId="12" fillId="0" borderId="0" xfId="2" applyFont="1" applyAlignment="1"/>
    <xf numFmtId="1" fontId="9" fillId="0" borderId="0" xfId="3" applyNumberFormat="1" applyFont="1" applyFill="1" applyBorder="1" applyAlignment="1" applyProtection="1">
      <alignment horizontal="left"/>
      <protection locked="0"/>
    </xf>
    <xf numFmtId="0" fontId="9" fillId="0" borderId="0" xfId="3" applyFont="1" applyFill="1" applyAlignment="1"/>
    <xf numFmtId="0" fontId="3" fillId="0" borderId="0" xfId="2" applyFont="1" applyFill="1" applyAlignment="1"/>
    <xf numFmtId="165" fontId="18" fillId="0" borderId="0" xfId="5" applyNumberFormat="1" applyFont="1" applyFill="1" applyBorder="1" applyAlignment="1">
      <alignment vertical="center"/>
    </xf>
    <xf numFmtId="165" fontId="18" fillId="0" borderId="0" xfId="1" applyNumberFormat="1" applyFont="1" applyFill="1" applyBorder="1" applyAlignment="1">
      <alignment vertical="center"/>
    </xf>
    <xf numFmtId="1" fontId="20" fillId="0" borderId="5" xfId="6" applyNumberFormat="1" applyFont="1" applyFill="1" applyBorder="1" applyAlignment="1">
      <alignment vertical="center"/>
    </xf>
    <xf numFmtId="1" fontId="20" fillId="0" borderId="6" xfId="6" applyNumberFormat="1" applyFont="1" applyFill="1" applyBorder="1" applyAlignment="1">
      <alignment vertical="center"/>
    </xf>
    <xf numFmtId="1" fontId="20" fillId="0" borderId="6" xfId="6" applyNumberFormat="1" applyFont="1" applyFill="1" applyBorder="1" applyAlignment="1">
      <alignment vertical="center" wrapText="1"/>
    </xf>
    <xf numFmtId="1" fontId="20" fillId="0" borderId="7" xfId="6" applyNumberFormat="1" applyFont="1" applyFill="1" applyBorder="1" applyAlignment="1">
      <alignment vertical="center"/>
    </xf>
    <xf numFmtId="1" fontId="19" fillId="0" borderId="4" xfId="6" applyNumberFormat="1" applyFont="1" applyFill="1" applyBorder="1" applyAlignment="1" applyProtection="1">
      <alignment horizontal="center" vertical="center" wrapText="1"/>
      <protection locked="0"/>
    </xf>
    <xf numFmtId="1" fontId="20" fillId="0" borderId="4" xfId="5" applyNumberFormat="1" applyFont="1" applyFill="1" applyBorder="1" applyAlignment="1">
      <alignment horizontal="center" vertical="center" wrapText="1"/>
    </xf>
    <xf numFmtId="167" fontId="17" fillId="0" borderId="6" xfId="8" applyNumberFormat="1" applyFont="1" applyFill="1" applyBorder="1" applyAlignment="1">
      <alignment horizontal="right" vertical="center"/>
    </xf>
    <xf numFmtId="4" fontId="18" fillId="0" borderId="7" xfId="7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 applyProtection="1">
      <alignment horizontal="right" vertical="center"/>
    </xf>
    <xf numFmtId="4" fontId="18" fillId="0" borderId="5" xfId="7" applyNumberFormat="1" applyFont="1" applyFill="1" applyBorder="1" applyAlignment="1">
      <alignment horizontal="right" vertical="center"/>
    </xf>
    <xf numFmtId="4" fontId="18" fillId="0" borderId="5" xfId="0" applyNumberFormat="1" applyFont="1" applyFill="1" applyBorder="1" applyAlignment="1" applyProtection="1">
      <alignment horizontal="right" vertical="center"/>
    </xf>
    <xf numFmtId="4" fontId="18" fillId="0" borderId="6" xfId="7" applyNumberFormat="1" applyFont="1" applyFill="1" applyBorder="1" applyAlignment="1">
      <alignment horizontal="right" vertical="center"/>
    </xf>
    <xf numFmtId="4" fontId="18" fillId="0" borderId="6" xfId="0" applyNumberFormat="1" applyFont="1" applyFill="1" applyBorder="1" applyAlignment="1" applyProtection="1">
      <alignment horizontal="right" vertical="center"/>
    </xf>
    <xf numFmtId="49" fontId="24" fillId="0" borderId="0" xfId="5" applyNumberFormat="1" applyFont="1" applyFill="1" applyBorder="1" applyAlignment="1">
      <alignment horizontal="center" vertical="center"/>
    </xf>
    <xf numFmtId="1" fontId="23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24" fillId="0" borderId="0" xfId="1" applyNumberFormat="1" applyFont="1" applyFill="1" applyBorder="1" applyAlignment="1">
      <alignment vertical="center"/>
    </xf>
    <xf numFmtId="1" fontId="23" fillId="0" borderId="0" xfId="4" applyNumberFormat="1" applyFont="1" applyFill="1" applyBorder="1" applyAlignment="1" applyProtection="1">
      <alignment horizontal="left" vertical="center"/>
      <protection locked="0"/>
    </xf>
    <xf numFmtId="1" fontId="26" fillId="0" borderId="0" xfId="4" applyNumberFormat="1" applyFont="1" applyFill="1" applyBorder="1" applyAlignment="1" applyProtection="1">
      <alignment horizontal="left" vertical="center"/>
      <protection locked="0"/>
    </xf>
    <xf numFmtId="49" fontId="20" fillId="0" borderId="4" xfId="4" applyNumberFormat="1" applyFont="1" applyFill="1" applyBorder="1" applyAlignment="1">
      <alignment horizontal="left" vertical="center" wrapText="1"/>
    </xf>
    <xf numFmtId="166" fontId="20" fillId="0" borderId="4" xfId="10" applyNumberFormat="1" applyFont="1" applyFill="1" applyBorder="1" applyAlignment="1">
      <alignment horizontal="center" vertical="center" wrapText="1"/>
    </xf>
    <xf numFmtId="3" fontId="18" fillId="0" borderId="6" xfId="10" applyNumberFormat="1" applyFont="1" applyFill="1" applyBorder="1" applyAlignment="1">
      <alignment horizontal="right" vertical="center"/>
    </xf>
    <xf numFmtId="3" fontId="18" fillId="0" borderId="6" xfId="5" applyNumberFormat="1" applyFont="1" applyFill="1" applyBorder="1" applyAlignment="1">
      <alignment vertical="center"/>
    </xf>
    <xf numFmtId="168" fontId="28" fillId="0" borderId="6" xfId="8" applyNumberFormat="1" applyFont="1" applyFill="1" applyBorder="1" applyAlignment="1">
      <alignment vertical="center"/>
    </xf>
    <xf numFmtId="1" fontId="17" fillId="0" borderId="0" xfId="5" applyNumberFormat="1" applyFont="1" applyFill="1" applyBorder="1" applyAlignment="1">
      <alignment horizontal="left"/>
    </xf>
    <xf numFmtId="1" fontId="29" fillId="0" borderId="0" xfId="5" applyNumberFormat="1" applyFont="1" applyFill="1" applyBorder="1" applyAlignment="1">
      <alignment vertical="center"/>
    </xf>
    <xf numFmtId="1" fontId="29" fillId="0" borderId="0" xfId="5" applyNumberFormat="1" applyFont="1" applyFill="1" applyBorder="1" applyAlignment="1">
      <alignment horizontal="left" vertical="top"/>
    </xf>
    <xf numFmtId="3" fontId="18" fillId="0" borderId="7" xfId="5" applyNumberFormat="1" applyFont="1" applyFill="1" applyBorder="1" applyAlignment="1">
      <alignment vertical="center"/>
    </xf>
    <xf numFmtId="166" fontId="20" fillId="0" borderId="2" xfId="10" applyNumberFormat="1" applyFont="1" applyFill="1" applyBorder="1" applyAlignment="1">
      <alignment horizontal="center" vertical="center" wrapText="1"/>
    </xf>
    <xf numFmtId="166" fontId="20" fillId="0" borderId="0" xfId="10" applyNumberFormat="1" applyFont="1" applyFill="1" applyBorder="1" applyAlignment="1">
      <alignment horizontal="center" vertical="center" wrapText="1"/>
    </xf>
    <xf numFmtId="165" fontId="27" fillId="0" borderId="2" xfId="1" applyNumberFormat="1" applyFont="1" applyFill="1" applyBorder="1" applyAlignment="1" applyProtection="1">
      <alignment horizontal="right" vertical="top" wrapText="1"/>
      <protection locked="0"/>
    </xf>
    <xf numFmtId="165" fontId="27" fillId="0" borderId="0" xfId="1" applyNumberFormat="1" applyFont="1" applyFill="1" applyBorder="1" applyAlignment="1" applyProtection="1">
      <alignment horizontal="right" vertical="top" wrapText="1"/>
      <protection locked="0"/>
    </xf>
    <xf numFmtId="166" fontId="18" fillId="0" borderId="2" xfId="8" applyNumberFormat="1" applyFont="1" applyFill="1" applyBorder="1" applyAlignment="1">
      <alignment horizontal="right" vertical="center"/>
    </xf>
    <xf numFmtId="166" fontId="18" fillId="0" borderId="0" xfId="8" applyNumberFormat="1" applyFont="1" applyFill="1" applyBorder="1" applyAlignment="1">
      <alignment horizontal="right" vertical="center"/>
    </xf>
    <xf numFmtId="1" fontId="31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32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33" fillId="0" borderId="0" xfId="1" applyNumberFormat="1" applyFont="1" applyFill="1" applyBorder="1" applyAlignment="1">
      <alignment vertical="center"/>
    </xf>
    <xf numFmtId="1" fontId="34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9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4" fillId="0" borderId="0" xfId="1" applyNumberFormat="1" applyFont="1" applyFill="1" applyBorder="1" applyAlignment="1">
      <alignment horizontal="right" vertical="center"/>
    </xf>
    <xf numFmtId="1" fontId="9" fillId="0" borderId="0" xfId="3" applyNumberFormat="1" applyFont="1" applyFill="1" applyBorder="1" applyAlignment="1">
      <alignment horizontal="left" vertical="center"/>
    </xf>
  </cellXfs>
  <cellStyles count="11">
    <cellStyle name="čárky_BilEA vysl" xfId="7"/>
    <cellStyle name="čárky_EvNezam" xfId="8"/>
    <cellStyle name="Čiarka 2" xfId="10"/>
    <cellStyle name="Hypertextové prepojenie" xfId="3" builtinId="8"/>
    <cellStyle name="Hypertextové prepojenie 2" xfId="9"/>
    <cellStyle name="Normálna" xfId="0" builtinId="0"/>
    <cellStyle name="Normálna 2" xfId="1"/>
    <cellStyle name="Normálna 3" xfId="2"/>
    <cellStyle name="normální_2str okresy1" xfId="4"/>
    <cellStyle name="normální_Bil2001" xfId="5"/>
    <cellStyle name="normální_PriemZamEkCinsort" xfId="6"/>
  </cellStyles>
  <dxfs count="228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8723155698402"/>
          <c:y val="7.1625337877541412E-2"/>
          <c:w val="0.8749388455057131"/>
          <c:h val="0.68693786033761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G19_1!$L$6</c:f>
              <c:strCache>
                <c:ptCount val="1"/>
                <c:pt idx="0">
                  <c:v>vodovodná sieť / Water-supply system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G19_1!$K$7:$K$14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G19_1!$L$7:$L$14</c:f>
              <c:numCache>
                <c:formatCode>#,##0</c:formatCode>
                <c:ptCount val="8"/>
                <c:pt idx="0">
                  <c:v>2626</c:v>
                </c:pt>
                <c:pt idx="1">
                  <c:v>2901</c:v>
                </c:pt>
                <c:pt idx="2">
                  <c:v>3272</c:v>
                </c:pt>
                <c:pt idx="3">
                  <c:v>5029</c:v>
                </c:pt>
                <c:pt idx="4">
                  <c:v>4377</c:v>
                </c:pt>
                <c:pt idx="5">
                  <c:v>4242</c:v>
                </c:pt>
                <c:pt idx="6">
                  <c:v>4530</c:v>
                </c:pt>
                <c:pt idx="7">
                  <c:v>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8-41EC-BCC6-A3C49AFA400E}"/>
            </c:ext>
          </c:extLst>
        </c:ser>
        <c:ser>
          <c:idx val="1"/>
          <c:order val="1"/>
          <c:tx>
            <c:strRef>
              <c:f>G19_1!$M$6</c:f>
              <c:strCache>
                <c:ptCount val="1"/>
                <c:pt idx="0">
                  <c:v>kanalizačná sieť / Sewage system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G19_1!$K$7:$K$14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G19_1!$M$7:$M$14</c:f>
              <c:numCache>
                <c:formatCode>#,##0</c:formatCode>
                <c:ptCount val="8"/>
                <c:pt idx="0">
                  <c:v>1872</c:v>
                </c:pt>
                <c:pt idx="1">
                  <c:v>2010</c:v>
                </c:pt>
                <c:pt idx="2">
                  <c:v>1485</c:v>
                </c:pt>
                <c:pt idx="3">
                  <c:v>1874</c:v>
                </c:pt>
                <c:pt idx="4">
                  <c:v>2425</c:v>
                </c:pt>
                <c:pt idx="5">
                  <c:v>1423</c:v>
                </c:pt>
                <c:pt idx="6">
                  <c:v>2428</c:v>
                </c:pt>
                <c:pt idx="7">
                  <c:v>1994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8-41EC-BCC6-A3C49AFA400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5500"/>
          <c:min val="1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km </a:t>
                </a:r>
              </a:p>
            </c:rich>
          </c:tx>
          <c:layout>
            <c:manualLayout>
              <c:xMode val="edge"/>
              <c:yMode val="edge"/>
              <c:x val="1.0208484260858835E-2"/>
              <c:y val="0.34096699602954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9.5631953706176054E-2"/>
          <c:y val="0.89106825194058614"/>
          <c:w val="0.82610379802315859"/>
          <c:h val="9.4257846847342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8693786033761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G19_2!$L$6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G19_2!$L$7:$L$14</c:f>
              <c:numCache>
                <c:formatCode>0.0</c:formatCode>
                <c:ptCount val="8"/>
                <c:pt idx="0">
                  <c:v>98.4</c:v>
                </c:pt>
                <c:pt idx="1">
                  <c:v>89.7</c:v>
                </c:pt>
                <c:pt idx="2">
                  <c:v>91.6</c:v>
                </c:pt>
                <c:pt idx="3">
                  <c:v>91.9</c:v>
                </c:pt>
                <c:pt idx="4">
                  <c:v>91.4</c:v>
                </c:pt>
                <c:pt idx="5">
                  <c:v>87.6</c:v>
                </c:pt>
                <c:pt idx="6">
                  <c:v>81.5</c:v>
                </c:pt>
                <c:pt idx="7">
                  <c:v>84.9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4-4E75-AF7F-61118BCA18BD}"/>
            </c:ext>
          </c:extLst>
        </c:ser>
        <c:ser>
          <c:idx val="1"/>
          <c:order val="1"/>
          <c:tx>
            <c:strRef>
              <c:f>G19_2!$M$6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G19_2!$M$7:$M$14</c:f>
              <c:numCache>
                <c:formatCode>0.0</c:formatCode>
                <c:ptCount val="8"/>
                <c:pt idx="0">
                  <c:v>98.5</c:v>
                </c:pt>
                <c:pt idx="1">
                  <c:v>90.1</c:v>
                </c:pt>
                <c:pt idx="2">
                  <c:v>91.7</c:v>
                </c:pt>
                <c:pt idx="3">
                  <c:v>92.3</c:v>
                </c:pt>
                <c:pt idx="4">
                  <c:v>91.8</c:v>
                </c:pt>
                <c:pt idx="5">
                  <c:v>87.7</c:v>
                </c:pt>
                <c:pt idx="6">
                  <c:v>81.900000000000006</c:v>
                </c:pt>
                <c:pt idx="7">
                  <c:v>85.3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34-4E75-AF7F-61118BCA18BD}"/>
            </c:ext>
          </c:extLst>
        </c:ser>
        <c:ser>
          <c:idx val="2"/>
          <c:order val="2"/>
          <c:tx>
            <c:strRef>
              <c:f>G19_2!$N$6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G19_2!$N$7:$N$14</c:f>
              <c:numCache>
                <c:formatCode>0.0</c:formatCode>
                <c:ptCount val="8"/>
                <c:pt idx="0">
                  <c:v>98.6</c:v>
                </c:pt>
                <c:pt idx="1">
                  <c:v>90.4</c:v>
                </c:pt>
                <c:pt idx="2">
                  <c:v>91.9</c:v>
                </c:pt>
                <c:pt idx="3">
                  <c:v>92.6</c:v>
                </c:pt>
                <c:pt idx="4">
                  <c:v>92.1</c:v>
                </c:pt>
                <c:pt idx="5">
                  <c:v>87.7</c:v>
                </c:pt>
                <c:pt idx="6">
                  <c:v>82.1</c:v>
                </c:pt>
                <c:pt idx="7">
                  <c:v>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34-4E75-AF7F-61118BCA18BD}"/>
            </c:ext>
          </c:extLst>
        </c:ser>
        <c:ser>
          <c:idx val="3"/>
          <c:order val="3"/>
          <c:tx>
            <c:strRef>
              <c:f>G19_2!$O$6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G19_2!$O$7:$O$14</c:f>
              <c:numCache>
                <c:formatCode>0.0</c:formatCode>
                <c:ptCount val="8"/>
                <c:pt idx="0">
                  <c:v>98.8</c:v>
                </c:pt>
                <c:pt idx="1">
                  <c:v>91.1</c:v>
                </c:pt>
                <c:pt idx="2">
                  <c:v>92.2</c:v>
                </c:pt>
                <c:pt idx="3">
                  <c:v>92.6</c:v>
                </c:pt>
                <c:pt idx="4">
                  <c:v>92.4</c:v>
                </c:pt>
                <c:pt idx="5">
                  <c:v>87.8</c:v>
                </c:pt>
                <c:pt idx="6">
                  <c:v>82.7</c:v>
                </c:pt>
                <c:pt idx="7">
                  <c:v>86.3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34-4E75-AF7F-61118BCA18BD}"/>
            </c:ext>
          </c:extLst>
        </c:ser>
        <c:ser>
          <c:idx val="4"/>
          <c:order val="4"/>
          <c:tx>
            <c:strRef>
              <c:f>G19_2!$P$6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G19_2!$P$7:$P$14</c:f>
              <c:numCache>
                <c:formatCode>0.0</c:formatCode>
                <c:ptCount val="8"/>
                <c:pt idx="0">
                  <c:v>98.6</c:v>
                </c:pt>
                <c:pt idx="1">
                  <c:v>91.3</c:v>
                </c:pt>
                <c:pt idx="2">
                  <c:v>92.4</c:v>
                </c:pt>
                <c:pt idx="3">
                  <c:v>92.2</c:v>
                </c:pt>
                <c:pt idx="4">
                  <c:v>92.5</c:v>
                </c:pt>
                <c:pt idx="5">
                  <c:v>88.2</c:v>
                </c:pt>
                <c:pt idx="6">
                  <c:v>82.3</c:v>
                </c:pt>
                <c:pt idx="7">
                  <c:v>86.6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34-4E75-AF7F-61118BCA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"/>
          <c:min val="5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7.0830335570072109E-2"/>
              <c:y val="6.5629189549691147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8693786033761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G19_3!$L$6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G19_3!$L$7:$L$14</c:f>
              <c:numCache>
                <c:formatCode>0.0</c:formatCode>
                <c:ptCount val="8"/>
                <c:pt idx="0">
                  <c:v>91.2</c:v>
                </c:pt>
                <c:pt idx="1">
                  <c:v>68.8</c:v>
                </c:pt>
                <c:pt idx="2">
                  <c:v>66.599999999999994</c:v>
                </c:pt>
                <c:pt idx="3">
                  <c:v>55.4</c:v>
                </c:pt>
                <c:pt idx="4">
                  <c:v>70.099999999999994</c:v>
                </c:pt>
                <c:pt idx="5">
                  <c:v>62.2</c:v>
                </c:pt>
                <c:pt idx="6">
                  <c:v>68.599999999999994</c:v>
                </c:pt>
                <c:pt idx="7">
                  <c:v>65.099999999999994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CA-4373-B8C1-AE358D536191}"/>
            </c:ext>
          </c:extLst>
        </c:ser>
        <c:ser>
          <c:idx val="1"/>
          <c:order val="1"/>
          <c:tx>
            <c:strRef>
              <c:f>G19_3!$M$6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G19_3!$M$7:$M$14</c:f>
              <c:numCache>
                <c:formatCode>0.0</c:formatCode>
                <c:ptCount val="8"/>
                <c:pt idx="0">
                  <c:v>91.6</c:v>
                </c:pt>
                <c:pt idx="1">
                  <c:v>69.900000000000006</c:v>
                </c:pt>
                <c:pt idx="2">
                  <c:v>66.3</c:v>
                </c:pt>
                <c:pt idx="3">
                  <c:v>56.7</c:v>
                </c:pt>
                <c:pt idx="4">
                  <c:v>71.400000000000006</c:v>
                </c:pt>
                <c:pt idx="5">
                  <c:v>62.4</c:v>
                </c:pt>
                <c:pt idx="6">
                  <c:v>69.5</c:v>
                </c:pt>
                <c:pt idx="7">
                  <c:v>65.7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CA-4373-B8C1-AE358D536191}"/>
            </c:ext>
          </c:extLst>
        </c:ser>
        <c:ser>
          <c:idx val="2"/>
          <c:order val="2"/>
          <c:tx>
            <c:strRef>
              <c:f>G19_3!$N$6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G19_3!$N$7:$N$14</c:f>
              <c:numCache>
                <c:formatCode>0.0</c:formatCode>
                <c:ptCount val="8"/>
                <c:pt idx="0">
                  <c:v>91.7</c:v>
                </c:pt>
                <c:pt idx="1">
                  <c:v>70.7</c:v>
                </c:pt>
                <c:pt idx="2">
                  <c:v>68</c:v>
                </c:pt>
                <c:pt idx="3">
                  <c:v>57.3</c:v>
                </c:pt>
                <c:pt idx="4">
                  <c:v>72</c:v>
                </c:pt>
                <c:pt idx="5">
                  <c:v>62.7</c:v>
                </c:pt>
                <c:pt idx="6">
                  <c:v>69.400000000000006</c:v>
                </c:pt>
                <c:pt idx="7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CA-4373-B8C1-AE358D536191}"/>
            </c:ext>
          </c:extLst>
        </c:ser>
        <c:ser>
          <c:idx val="3"/>
          <c:order val="3"/>
          <c:tx>
            <c:strRef>
              <c:f>G19_3!$O$6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G19_3!$K$7:$K$14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G19_3!$O$7:$O$14</c:f>
              <c:numCache>
                <c:formatCode>0.0</c:formatCode>
                <c:ptCount val="8"/>
                <c:pt idx="0">
                  <c:v>92.1</c:v>
                </c:pt>
                <c:pt idx="1">
                  <c:v>72.3</c:v>
                </c:pt>
                <c:pt idx="2">
                  <c:v>68.8</c:v>
                </c:pt>
                <c:pt idx="3">
                  <c:v>58.7</c:v>
                </c:pt>
                <c:pt idx="4">
                  <c:v>72.7</c:v>
                </c:pt>
                <c:pt idx="5">
                  <c:v>63.3</c:v>
                </c:pt>
                <c:pt idx="6">
                  <c:v>69.7</c:v>
                </c:pt>
                <c:pt idx="7">
                  <c:v>67.5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CA-4373-B8C1-AE358D536191}"/>
            </c:ext>
          </c:extLst>
        </c:ser>
        <c:ser>
          <c:idx val="4"/>
          <c:order val="4"/>
          <c:tx>
            <c:strRef>
              <c:f>G19_3!$P$6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G19_3!$P$7:$P$14</c:f>
              <c:numCache>
                <c:formatCode>0.0</c:formatCode>
                <c:ptCount val="8"/>
                <c:pt idx="0">
                  <c:v>92.1</c:v>
                </c:pt>
                <c:pt idx="1">
                  <c:v>73</c:v>
                </c:pt>
                <c:pt idx="2">
                  <c:v>69.900000000000006</c:v>
                </c:pt>
                <c:pt idx="3">
                  <c:v>58.8</c:v>
                </c:pt>
                <c:pt idx="4">
                  <c:v>73.400000000000006</c:v>
                </c:pt>
                <c:pt idx="5">
                  <c:v>63.7</c:v>
                </c:pt>
                <c:pt idx="6">
                  <c:v>69.5</c:v>
                </c:pt>
                <c:pt idx="7">
                  <c:v>66.400000000000006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CA-4373-B8C1-AE358D536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"/>
          <c:min val="5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6.8739925499101864E-2"/>
              <c:y val="6.5629189549691147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45305198106372E-2"/>
          <c:y val="7.1625337877541412E-2"/>
          <c:w val="0.87928077186459075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G19_4!$L$6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G19_4!$L$7:$L$14</c:f>
              <c:numCache>
                <c:formatCode>#,##0.00</c:formatCode>
                <c:ptCount val="8"/>
                <c:pt idx="0">
                  <c:v>516.13</c:v>
                </c:pt>
                <c:pt idx="1">
                  <c:v>556.48</c:v>
                </c:pt>
                <c:pt idx="2" formatCode="0.00_)">
                  <c:v>422.78</c:v>
                </c:pt>
                <c:pt idx="3">
                  <c:v>505.75</c:v>
                </c:pt>
                <c:pt idx="4">
                  <c:v>433.65</c:v>
                </c:pt>
                <c:pt idx="5">
                  <c:v>383.39</c:v>
                </c:pt>
                <c:pt idx="6">
                  <c:v>329.71</c:v>
                </c:pt>
                <c:pt idx="7">
                  <c:v>329.24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D-4E19-A208-FE82D4421BFA}"/>
            </c:ext>
          </c:extLst>
        </c:ser>
        <c:ser>
          <c:idx val="1"/>
          <c:order val="1"/>
          <c:tx>
            <c:strRef>
              <c:f>G19_4!$M$6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G19_4!$M$7:$M$14</c:f>
              <c:numCache>
                <c:formatCode>#,##0.00</c:formatCode>
                <c:ptCount val="8"/>
                <c:pt idx="0">
                  <c:v>506.64</c:v>
                </c:pt>
                <c:pt idx="1">
                  <c:v>573.26</c:v>
                </c:pt>
                <c:pt idx="2" formatCode="0.00_)">
                  <c:v>420.17</c:v>
                </c:pt>
                <c:pt idx="3">
                  <c:v>519.87</c:v>
                </c:pt>
                <c:pt idx="4">
                  <c:v>449.9</c:v>
                </c:pt>
                <c:pt idx="5">
                  <c:v>381.37</c:v>
                </c:pt>
                <c:pt idx="6">
                  <c:v>343.31</c:v>
                </c:pt>
                <c:pt idx="7">
                  <c:v>339.83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D-4E19-A208-FE82D4421BFA}"/>
            </c:ext>
          </c:extLst>
        </c:ser>
        <c:ser>
          <c:idx val="2"/>
          <c:order val="2"/>
          <c:tx>
            <c:strRef>
              <c:f>G19_4!$N$6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G19_4!$N$7:$N$14</c:f>
              <c:numCache>
                <c:formatCode>#,##0.00</c:formatCode>
                <c:ptCount val="8"/>
                <c:pt idx="0">
                  <c:v>628.23</c:v>
                </c:pt>
                <c:pt idx="1">
                  <c:v>632.20000000000005</c:v>
                </c:pt>
                <c:pt idx="2" formatCode="0.00_)">
                  <c:v>469.76</c:v>
                </c:pt>
                <c:pt idx="3">
                  <c:v>538.04</c:v>
                </c:pt>
                <c:pt idx="4">
                  <c:v>460.56</c:v>
                </c:pt>
                <c:pt idx="5">
                  <c:v>407.7</c:v>
                </c:pt>
                <c:pt idx="6">
                  <c:v>372.43</c:v>
                </c:pt>
                <c:pt idx="7">
                  <c:v>362.66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BD-4E19-A208-FE82D4421BFA}"/>
            </c:ext>
          </c:extLst>
        </c:ser>
        <c:ser>
          <c:idx val="3"/>
          <c:order val="3"/>
          <c:tx>
            <c:strRef>
              <c:f>G19_4!$O$6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G19_4!$K$7:$K$14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G19_4!$O$7:$O$14</c:f>
              <c:numCache>
                <c:formatCode>#,##0.00</c:formatCode>
                <c:ptCount val="8"/>
                <c:pt idx="0">
                  <c:v>620</c:v>
                </c:pt>
                <c:pt idx="1">
                  <c:v>657.18</c:v>
                </c:pt>
                <c:pt idx="2" formatCode="0.00_)">
                  <c:v>487.96</c:v>
                </c:pt>
                <c:pt idx="3">
                  <c:v>573</c:v>
                </c:pt>
                <c:pt idx="4">
                  <c:v>481.97</c:v>
                </c:pt>
                <c:pt idx="5">
                  <c:v>446.35</c:v>
                </c:pt>
                <c:pt idx="6">
                  <c:v>388.85</c:v>
                </c:pt>
                <c:pt idx="7">
                  <c:v>376.73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BD-4E19-A208-FE82D4421BFA}"/>
            </c:ext>
          </c:extLst>
        </c:ser>
        <c:ser>
          <c:idx val="4"/>
          <c:order val="4"/>
          <c:tx>
            <c:strRef>
              <c:f>G19_4!$P$6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G19_4!$K$7:$K$14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G19_4!$P$7:$P$14</c:f>
              <c:numCache>
                <c:formatCode>#,##0.00</c:formatCode>
                <c:ptCount val="8"/>
                <c:pt idx="0">
                  <c:v>569.01</c:v>
                </c:pt>
                <c:pt idx="1">
                  <c:v>641.13</c:v>
                </c:pt>
                <c:pt idx="2" formatCode="0.00_)">
                  <c:v>472.51</c:v>
                </c:pt>
                <c:pt idx="3">
                  <c:v>578.63</c:v>
                </c:pt>
                <c:pt idx="4">
                  <c:v>456.91</c:v>
                </c:pt>
                <c:pt idx="5">
                  <c:v>427.1</c:v>
                </c:pt>
                <c:pt idx="6">
                  <c:v>373.29</c:v>
                </c:pt>
                <c:pt idx="7">
                  <c:v>361.59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BD-4E19-A208-FE82D442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kg/obyv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.   /</a:t>
                </a:r>
                <a:r>
                  <a:rPr lang="sk-SK" sz="800" i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 kg/capita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44472020997375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2963887822400853"/>
          <c:h val="7.9836640419947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376958143389971E-2"/>
          <c:y val="3.6909625102832293E-2"/>
          <c:w val="0.98531687242798349"/>
          <c:h val="0.89674906367041196"/>
        </c:manualLayout>
      </c:layout>
      <c:doughnutChart>
        <c:varyColors val="1"/>
        <c:ser>
          <c:idx val="0"/>
          <c:order val="0"/>
          <c:tx>
            <c:strRef>
              <c:f>G19_5!$L$6:$L$6</c:f>
              <c:strCache>
                <c:ptCount val="1"/>
                <c:pt idx="0">
                  <c:v>zhodnotený / Recovered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21-4BEF-AD9C-9B62AC0B2C05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21-4BEF-AD9C-9B62AC0B2C05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21-4BEF-AD9C-9B62AC0B2C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21-4BEF-AD9C-9B62AC0B2C05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21-4BEF-AD9C-9B62AC0B2C0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21-4BEF-AD9C-9B62AC0B2C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21-4BEF-AD9C-9B62AC0B2C05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021-4BEF-AD9C-9B62AC0B2C05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6021-4BEF-AD9C-9B62AC0B2C05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6021-4BEF-AD9C-9B62AC0B2C05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6021-4BEF-AD9C-9B62AC0B2C0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G19_5!$K$7:$K$14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G19_5!$L$7:$L$14</c:f>
              <c:numCache>
                <c:formatCode>#,##0</c:formatCode>
                <c:ptCount val="8"/>
                <c:pt idx="0">
                  <c:v>399.64</c:v>
                </c:pt>
                <c:pt idx="1">
                  <c:v>361.68</c:v>
                </c:pt>
                <c:pt idx="2" formatCode="#\ ##0&quot; &quot;">
                  <c:v>246.07</c:v>
                </c:pt>
                <c:pt idx="3">
                  <c:v>316.08</c:v>
                </c:pt>
                <c:pt idx="4">
                  <c:v>234.66</c:v>
                </c:pt>
                <c:pt idx="5">
                  <c:v>216.11</c:v>
                </c:pt>
                <c:pt idx="6">
                  <c:v>211.52</c:v>
                </c:pt>
                <c:pt idx="7">
                  <c:v>249.79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021-4BEF-AD9C-9B62AC0B2C05}"/>
            </c:ext>
          </c:extLst>
        </c:ser>
        <c:ser>
          <c:idx val="1"/>
          <c:order val="1"/>
          <c:tx>
            <c:strRef>
              <c:f>G19_5!$M$6:$M$6</c:f>
              <c:strCache>
                <c:ptCount val="1"/>
                <c:pt idx="0">
                  <c:v>zneškodnený / Disposed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6021-4BEF-AD9C-9B62AC0B2C05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6021-4BEF-AD9C-9B62AC0B2C05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6021-4BEF-AD9C-9B62AC0B2C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6021-4BEF-AD9C-9B62AC0B2C05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6021-4BEF-AD9C-9B62AC0B2C0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6021-4BEF-AD9C-9B62AC0B2C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6021-4BEF-AD9C-9B62AC0B2C05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6021-4BEF-AD9C-9B62AC0B2C05}"/>
              </c:ext>
            </c:extLst>
          </c:dPt>
          <c:dLbls>
            <c:dLbl>
              <c:idx val="0"/>
              <c:layout>
                <c:manualLayout>
                  <c:x val="-1.2226198997852541E-2"/>
                  <c:y val="-8.3842049327250475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12-6021-4BEF-AD9C-9B62AC0B2C05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4-6021-4BEF-AD9C-9B62AC0B2C05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A-6021-4BEF-AD9C-9B62AC0B2C05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aseline="0"/>
                      <a:t>Bansko-</a:t>
                    </a:r>
                  </a:p>
                  <a:p>
                    <a:r>
                      <a:rPr lang="en-US" baseline="0"/>
                      <a:t>bystrický
</a:t>
                    </a:r>
                    <a:fld id="{5844EBF9-9127-4772-85D1-57D5091729BF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6021-4BEF-AD9C-9B62AC0B2C05}"/>
                </c:ext>
              </c:extLst>
            </c:dLbl>
            <c:dLbl>
              <c:idx val="7"/>
              <c:layout>
                <c:manualLayout>
                  <c:x val="-4.2780748663101996E-3"/>
                  <c:y val="-7.748182837592004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6021-4BEF-AD9C-9B62AC0B2C0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G19_5!$K$7:$K$14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G19_5!$M$7:$M$14</c:f>
              <c:numCache>
                <c:formatCode>#,##0</c:formatCode>
                <c:ptCount val="8"/>
                <c:pt idx="0">
                  <c:v>117.79</c:v>
                </c:pt>
                <c:pt idx="1">
                  <c:v>266.67</c:v>
                </c:pt>
                <c:pt idx="2" formatCode="#\ ##0&quot; &quot;">
                  <c:v>219.88</c:v>
                </c:pt>
                <c:pt idx="3">
                  <c:v>256.08999999999997</c:v>
                </c:pt>
                <c:pt idx="4">
                  <c:v>217.25</c:v>
                </c:pt>
                <c:pt idx="5">
                  <c:v>206.79</c:v>
                </c:pt>
                <c:pt idx="6">
                  <c:v>156.52000000000001</c:v>
                </c:pt>
                <c:pt idx="7">
                  <c:v>107.52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021-4BEF-AD9C-9B62AC0B2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25"/>
      </c:doughnutChart>
      <c:spPr>
        <a:noFill/>
        <a:ln w="158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18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18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18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539750</xdr:colOff>
      <xdr:row>5</xdr:row>
      <xdr:rowOff>39687</xdr:rowOff>
    </xdr:from>
    <xdr:to>
      <xdr:col>6</xdr:col>
      <xdr:colOff>95250</xdr:colOff>
      <xdr:row>23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444500</xdr:colOff>
      <xdr:row>11</xdr:row>
      <xdr:rowOff>0</xdr:rowOff>
    </xdr:from>
    <xdr:to>
      <xdr:col>6</xdr:col>
      <xdr:colOff>674688</xdr:colOff>
      <xdr:row>11</xdr:row>
      <xdr:rowOff>0</xdr:rowOff>
    </xdr:to>
    <xdr:cxnSp macro="">
      <xdr:nvCxnSpPr>
        <xdr:cNvPr id="3" name="Rovná spojovacia šípka 2"/>
        <xdr:cNvCxnSpPr/>
      </xdr:nvCxnSpPr>
      <xdr:spPr>
        <a:xfrm flipH="1">
          <a:off x="3873500" y="2066925"/>
          <a:ext cx="915988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14</xdr:row>
      <xdr:rowOff>0</xdr:rowOff>
    </xdr:from>
    <xdr:to>
      <xdr:col>7</xdr:col>
      <xdr:colOff>0</xdr:colOff>
      <xdr:row>14</xdr:row>
      <xdr:rowOff>0</xdr:rowOff>
    </xdr:to>
    <xdr:cxnSp macro="">
      <xdr:nvCxnSpPr>
        <xdr:cNvPr id="4" name="Rovná spojovacia šípka 3"/>
        <xdr:cNvCxnSpPr/>
      </xdr:nvCxnSpPr>
      <xdr:spPr>
        <a:xfrm flipH="1">
          <a:off x="3436938" y="2581275"/>
          <a:ext cx="1363662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24" sqref="D24"/>
    </sheetView>
  </sheetViews>
  <sheetFormatPr defaultColWidth="10.33203125" defaultRowHeight="15" customHeight="1" x14ac:dyDescent="0.25"/>
  <cols>
    <col min="1" max="1" width="3.5546875" style="3" customWidth="1"/>
    <col min="2" max="2" width="6.44140625" style="34" customWidth="1"/>
    <col min="3" max="3" width="17.44140625" style="34" customWidth="1"/>
    <col min="4" max="248" width="22.5546875" style="34" customWidth="1"/>
    <col min="249" max="16384" width="10.33203125" style="34"/>
  </cols>
  <sheetData>
    <row r="1" spans="1:4" s="32" customFormat="1" ht="15" customHeight="1" x14ac:dyDescent="0.25">
      <c r="A1" s="31" t="s">
        <v>0</v>
      </c>
    </row>
    <row r="2" spans="1:4" s="32" customFormat="1" ht="15" customHeight="1" x14ac:dyDescent="0.25">
      <c r="A2" s="33" t="s">
        <v>1</v>
      </c>
    </row>
    <row r="3" spans="1:4" ht="15" customHeight="1" x14ac:dyDescent="0.25">
      <c r="A3" s="34"/>
    </row>
    <row r="4" spans="1:4" ht="15" customHeight="1" x14ac:dyDescent="0.25">
      <c r="A4" s="34" t="s">
        <v>2</v>
      </c>
    </row>
    <row r="5" spans="1:4" ht="15" customHeight="1" x14ac:dyDescent="0.25">
      <c r="A5" s="1" t="s">
        <v>3</v>
      </c>
    </row>
    <row r="6" spans="1:4" s="35" customFormat="1" ht="15" customHeight="1" x14ac:dyDescent="0.25"/>
    <row r="7" spans="1:4" ht="15" customHeight="1" x14ac:dyDescent="0.25">
      <c r="A7" s="2" t="s">
        <v>4</v>
      </c>
    </row>
    <row r="8" spans="1:4" ht="15" customHeight="1" x14ac:dyDescent="0.25">
      <c r="A8" s="1" t="s">
        <v>5</v>
      </c>
    </row>
    <row r="9" spans="1:4" ht="15" customHeight="1" x14ac:dyDescent="0.25">
      <c r="A9" s="3">
        <v>19</v>
      </c>
      <c r="B9" s="34" t="s">
        <v>19</v>
      </c>
    </row>
    <row r="10" spans="1:4" ht="15" customHeight="1" x14ac:dyDescent="0.25">
      <c r="B10" s="36" t="s">
        <v>20</v>
      </c>
    </row>
    <row r="11" spans="1:4" ht="15" customHeight="1" x14ac:dyDescent="0.25">
      <c r="B11" s="37" t="s">
        <v>33</v>
      </c>
      <c r="C11" s="40" t="s">
        <v>28</v>
      </c>
    </row>
    <row r="12" spans="1:4" ht="15" customHeight="1" x14ac:dyDescent="0.25">
      <c r="C12" s="38" t="s">
        <v>29</v>
      </c>
    </row>
    <row r="13" spans="1:4" ht="15" customHeight="1" x14ac:dyDescent="0.25">
      <c r="B13" s="37" t="s">
        <v>34</v>
      </c>
      <c r="C13" s="40" t="s">
        <v>23</v>
      </c>
      <c r="D13" s="39"/>
    </row>
    <row r="14" spans="1:4" ht="15" customHeight="1" x14ac:dyDescent="0.25">
      <c r="C14" s="38" t="s">
        <v>22</v>
      </c>
    </row>
    <row r="15" spans="1:4" ht="15" customHeight="1" x14ac:dyDescent="0.25">
      <c r="B15" s="37" t="s">
        <v>35</v>
      </c>
      <c r="C15" s="4" t="s">
        <v>63</v>
      </c>
    </row>
    <row r="16" spans="1:4" ht="15" customHeight="1" x14ac:dyDescent="0.25">
      <c r="C16" s="5" t="s">
        <v>22</v>
      </c>
    </row>
    <row r="17" spans="1:3" s="42" customFormat="1" ht="15" customHeight="1" x14ac:dyDescent="0.25">
      <c r="A17" s="6"/>
      <c r="B17" s="41" t="s">
        <v>36</v>
      </c>
      <c r="C17" s="4" t="s">
        <v>38</v>
      </c>
    </row>
    <row r="18" spans="1:3" s="42" customFormat="1" ht="15" customHeight="1" x14ac:dyDescent="0.25">
      <c r="A18" s="6"/>
      <c r="C18" s="5" t="s">
        <v>39</v>
      </c>
    </row>
    <row r="19" spans="1:3" ht="15" customHeight="1" x14ac:dyDescent="0.25">
      <c r="B19" s="37" t="s">
        <v>58</v>
      </c>
      <c r="C19" s="4" t="s">
        <v>52</v>
      </c>
    </row>
    <row r="20" spans="1:3" ht="15" customHeight="1" x14ac:dyDescent="0.25">
      <c r="C20" s="5" t="s">
        <v>53</v>
      </c>
    </row>
  </sheetData>
  <hyperlinks>
    <hyperlink ref="B11:C11" location="G19_1!A1" display="G 19-1."/>
    <hyperlink ref="B13:C13" location="G19_2!A1" display="G 19-2. "/>
    <hyperlink ref="B15:C15" location="G19_3!A1" display="G 19-3."/>
    <hyperlink ref="B17:C17" location="G19_4!A1" display="G 19-4."/>
    <hyperlink ref="B19:C19" location="G19_5!A1" display="G 19-5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showOutlineSymbols="0" zoomScaleNormal="100" workbookViewId="0">
      <selection activeCell="I30" sqref="I30"/>
    </sheetView>
  </sheetViews>
  <sheetFormatPr defaultColWidth="10.33203125" defaultRowHeight="14.1" customHeight="1" x14ac:dyDescent="0.3"/>
  <cols>
    <col min="1" max="7" width="10.33203125" style="15"/>
    <col min="8" max="8" width="8.5546875" style="15" customWidth="1"/>
    <col min="9" max="9" width="7.5546875" style="15" customWidth="1"/>
    <col min="10" max="10" width="4.6640625" style="15" customWidth="1"/>
    <col min="11" max="11" width="12.44140625" style="15" customWidth="1"/>
    <col min="12" max="12" width="13.109375" style="15" customWidth="1"/>
    <col min="13" max="13" width="13.33203125" style="15" customWidth="1"/>
    <col min="14" max="14" width="6.6640625" style="15" customWidth="1"/>
    <col min="15" max="15" width="5" style="15" bestFit="1" customWidth="1"/>
    <col min="16" max="21" width="3.5546875" style="17" bestFit="1" customWidth="1"/>
    <col min="22" max="23" width="4" style="17" bestFit="1" customWidth="1"/>
    <col min="24" max="24" width="3.5546875" style="17" bestFit="1" customWidth="1"/>
    <col min="25" max="25" width="6.44140625" style="17" customWidth="1"/>
    <col min="26" max="16384" width="10.33203125" style="15"/>
  </cols>
  <sheetData>
    <row r="1" spans="1:22" s="10" customFormat="1" ht="14.1" customHeight="1" x14ac:dyDescent="0.3">
      <c r="A1" s="7" t="s">
        <v>19</v>
      </c>
      <c r="B1" s="8"/>
      <c r="C1" s="9"/>
      <c r="D1" s="9"/>
      <c r="E1" s="9"/>
      <c r="K1" s="9"/>
      <c r="L1" s="9"/>
      <c r="M1" s="9"/>
      <c r="O1" s="11"/>
      <c r="P1" s="9"/>
      <c r="Q1" s="9"/>
      <c r="R1" s="9"/>
      <c r="S1" s="9"/>
      <c r="T1" s="9"/>
      <c r="V1" s="12"/>
    </row>
    <row r="2" spans="1:22" s="10" customFormat="1" ht="14.1" customHeight="1" x14ac:dyDescent="0.3">
      <c r="A2" s="13" t="s">
        <v>20</v>
      </c>
      <c r="B2" s="9"/>
      <c r="C2" s="9"/>
      <c r="D2" s="9"/>
      <c r="K2" s="9"/>
      <c r="L2" s="9"/>
      <c r="M2" s="9"/>
      <c r="N2" s="81" t="s">
        <v>59</v>
      </c>
      <c r="O2" s="79"/>
      <c r="P2" s="79"/>
      <c r="Q2" s="79"/>
      <c r="R2" s="79"/>
      <c r="S2" s="79"/>
      <c r="T2" s="80"/>
      <c r="U2" s="12"/>
    </row>
    <row r="3" spans="1:22" s="10" customFormat="1" ht="14.1" customHeight="1" x14ac:dyDescent="0.3">
      <c r="A3" s="7"/>
      <c r="B3" s="9"/>
      <c r="C3" s="9"/>
      <c r="D3" s="9"/>
      <c r="K3" s="9"/>
      <c r="L3" s="9"/>
      <c r="M3" s="9"/>
      <c r="N3" s="11"/>
      <c r="O3" s="9"/>
      <c r="P3" s="9"/>
      <c r="Q3" s="9"/>
      <c r="R3" s="9"/>
      <c r="S3" s="9"/>
      <c r="U3" s="12"/>
    </row>
    <row r="4" spans="1:22" s="10" customFormat="1" ht="14.1" customHeight="1" x14ac:dyDescent="0.3">
      <c r="A4" s="7" t="s">
        <v>26</v>
      </c>
      <c r="B4" s="9"/>
      <c r="C4" s="9"/>
      <c r="D4" s="9"/>
      <c r="K4" s="7" t="s">
        <v>28</v>
      </c>
      <c r="L4" s="9"/>
      <c r="M4" s="9"/>
      <c r="N4" s="11"/>
      <c r="O4" s="9"/>
      <c r="P4" s="9"/>
      <c r="Q4" s="9"/>
      <c r="R4" s="9"/>
      <c r="S4" s="9"/>
      <c r="U4" s="12"/>
    </row>
    <row r="5" spans="1:22" s="17" customFormat="1" ht="14.1" customHeight="1" x14ac:dyDescent="0.3">
      <c r="A5" s="18" t="s">
        <v>27</v>
      </c>
      <c r="B5" s="15"/>
      <c r="C5" s="15"/>
      <c r="D5" s="15"/>
      <c r="E5" s="15"/>
      <c r="F5" s="15"/>
      <c r="G5" s="15"/>
      <c r="H5" s="15"/>
      <c r="I5" s="15"/>
      <c r="J5" s="15"/>
      <c r="K5" s="18" t="s">
        <v>29</v>
      </c>
      <c r="L5" s="15"/>
      <c r="M5" s="15"/>
      <c r="N5" s="15"/>
      <c r="O5" s="15"/>
    </row>
    <row r="6" spans="1:22" s="17" customFormat="1" ht="22.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26" t="s">
        <v>32</v>
      </c>
      <c r="L6" s="49" t="s">
        <v>30</v>
      </c>
      <c r="M6" s="50" t="s">
        <v>31</v>
      </c>
      <c r="N6" s="29"/>
      <c r="O6" s="15"/>
    </row>
    <row r="7" spans="1:22" s="17" customFormat="1" ht="14.1" customHeigh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9" t="s">
        <v>11</v>
      </c>
      <c r="L7" s="27">
        <v>2626</v>
      </c>
      <c r="M7" s="27">
        <v>1872</v>
      </c>
      <c r="N7" s="30"/>
      <c r="O7" s="15"/>
    </row>
    <row r="8" spans="1:22" s="17" customFormat="1" ht="14.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9" t="s">
        <v>12</v>
      </c>
      <c r="L8" s="27">
        <v>2901</v>
      </c>
      <c r="M8" s="27">
        <v>2010</v>
      </c>
      <c r="N8" s="30"/>
      <c r="O8" s="15"/>
    </row>
    <row r="9" spans="1:22" s="17" customFormat="1" ht="14.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9" t="s">
        <v>13</v>
      </c>
      <c r="L9" s="27">
        <v>3272</v>
      </c>
      <c r="M9" s="27">
        <v>1485</v>
      </c>
      <c r="N9" s="30"/>
    </row>
    <row r="10" spans="1:22" s="17" customFormat="1" ht="14.1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9" t="s">
        <v>14</v>
      </c>
      <c r="L10" s="27">
        <v>5029</v>
      </c>
      <c r="M10" s="27">
        <v>1874</v>
      </c>
      <c r="N10" s="30"/>
      <c r="O10" s="15"/>
    </row>
    <row r="11" spans="1:22" s="17" customFormat="1" ht="14.1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9" t="s">
        <v>15</v>
      </c>
      <c r="L11" s="27">
        <v>4377</v>
      </c>
      <c r="M11" s="27">
        <v>2425</v>
      </c>
      <c r="N11" s="30"/>
    </row>
    <row r="12" spans="1:22" s="17" customFormat="1" ht="14.1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20" t="s">
        <v>16</v>
      </c>
      <c r="L12" s="27">
        <v>4242</v>
      </c>
      <c r="M12" s="27">
        <v>1423</v>
      </c>
      <c r="N12" s="30"/>
      <c r="O12" s="15"/>
    </row>
    <row r="13" spans="1:22" s="17" customFormat="1" ht="14.1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9" t="s">
        <v>17</v>
      </c>
      <c r="L13" s="27">
        <v>4530</v>
      </c>
      <c r="M13" s="27">
        <v>2428</v>
      </c>
      <c r="N13" s="30"/>
    </row>
    <row r="14" spans="1:22" s="17" customFormat="1" ht="14.1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1" t="s">
        <v>18</v>
      </c>
      <c r="L14" s="28">
        <v>4486</v>
      </c>
      <c r="M14" s="28">
        <v>1994</v>
      </c>
      <c r="N14" s="30"/>
      <c r="O14" s="15"/>
    </row>
    <row r="21" spans="1:1" ht="14.1" customHeight="1" x14ac:dyDescent="0.3">
      <c r="A21" s="14"/>
    </row>
    <row r="22" spans="1:1" ht="14.1" customHeight="1" x14ac:dyDescent="0.3">
      <c r="A22" s="18"/>
    </row>
    <row r="35" spans="1:1" ht="14.1" customHeight="1" x14ac:dyDescent="0.3">
      <c r="A35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N9">
    <cfRule type="cellIs" dxfId="227" priority="31" stopIfTrue="1" operator="equal">
      <formula>N$84</formula>
    </cfRule>
    <cfRule type="cellIs" dxfId="226" priority="32" stopIfTrue="1" operator="equal">
      <formula>N$89</formula>
    </cfRule>
  </conditionalFormatting>
  <conditionalFormatting sqref="L7">
    <cfRule type="cellIs" dxfId="225" priority="69" stopIfTrue="1" operator="equal">
      <formula>L$80</formula>
    </cfRule>
    <cfRule type="cellIs" dxfId="224" priority="70" stopIfTrue="1" operator="equal">
      <formula>L$85</formula>
    </cfRule>
  </conditionalFormatting>
  <conditionalFormatting sqref="M7">
    <cfRule type="cellIs" dxfId="223" priority="67" stopIfTrue="1" operator="equal">
      <formula>M$81</formula>
    </cfRule>
    <cfRule type="cellIs" dxfId="222" priority="68" stopIfTrue="1" operator="equal">
      <formula>M$86</formula>
    </cfRule>
  </conditionalFormatting>
  <conditionalFormatting sqref="N7">
    <cfRule type="cellIs" dxfId="221" priority="61" stopIfTrue="1" operator="equal">
      <formula>N$84</formula>
    </cfRule>
    <cfRule type="cellIs" dxfId="220" priority="62" stopIfTrue="1" operator="equal">
      <formula>N$89</formula>
    </cfRule>
  </conditionalFormatting>
  <conditionalFormatting sqref="L8">
    <cfRule type="cellIs" dxfId="219" priority="59" stopIfTrue="1" operator="equal">
      <formula>L$80</formula>
    </cfRule>
    <cfRule type="cellIs" dxfId="218" priority="60" stopIfTrue="1" operator="equal">
      <formula>L$85</formula>
    </cfRule>
  </conditionalFormatting>
  <conditionalFormatting sqref="M8">
    <cfRule type="cellIs" dxfId="217" priority="57" stopIfTrue="1" operator="equal">
      <formula>M$81</formula>
    </cfRule>
    <cfRule type="cellIs" dxfId="216" priority="58" stopIfTrue="1" operator="equal">
      <formula>M$86</formula>
    </cfRule>
  </conditionalFormatting>
  <conditionalFormatting sqref="N8">
    <cfRule type="cellIs" dxfId="215" priority="51" stopIfTrue="1" operator="equal">
      <formula>N$84</formula>
    </cfRule>
    <cfRule type="cellIs" dxfId="214" priority="52" stopIfTrue="1" operator="equal">
      <formula>N$89</formula>
    </cfRule>
  </conditionalFormatting>
  <conditionalFormatting sqref="L9">
    <cfRule type="cellIs" dxfId="213" priority="49" stopIfTrue="1" operator="equal">
      <formula>L$80</formula>
    </cfRule>
    <cfRule type="cellIs" dxfId="212" priority="50" stopIfTrue="1" operator="equal">
      <formula>L$85</formula>
    </cfRule>
  </conditionalFormatting>
  <conditionalFormatting sqref="M9">
    <cfRule type="cellIs" dxfId="211" priority="47" stopIfTrue="1" operator="equal">
      <formula>M$81</formula>
    </cfRule>
    <cfRule type="cellIs" dxfId="210" priority="48" stopIfTrue="1" operator="equal">
      <formula>M$86</formula>
    </cfRule>
  </conditionalFormatting>
  <conditionalFormatting sqref="N9">
    <cfRule type="cellIs" dxfId="209" priority="41" stopIfTrue="1" operator="equal">
      <formula>N$84</formula>
    </cfRule>
    <cfRule type="cellIs" dxfId="208" priority="42" stopIfTrue="1" operator="equal">
      <formula>N$89</formula>
    </cfRule>
  </conditionalFormatting>
  <conditionalFormatting sqref="L9">
    <cfRule type="cellIs" dxfId="207" priority="39" stopIfTrue="1" operator="equal">
      <formula>L$80</formula>
    </cfRule>
    <cfRule type="cellIs" dxfId="206" priority="40" stopIfTrue="1" operator="equal">
      <formula>L$85</formula>
    </cfRule>
  </conditionalFormatting>
  <conditionalFormatting sqref="M9">
    <cfRule type="cellIs" dxfId="205" priority="37" stopIfTrue="1" operator="equal">
      <formula>M$81</formula>
    </cfRule>
    <cfRule type="cellIs" dxfId="204" priority="38" stopIfTrue="1" operator="equal">
      <formula>M$86</formula>
    </cfRule>
  </conditionalFormatting>
  <conditionalFormatting sqref="L10 L12 L14">
    <cfRule type="cellIs" dxfId="203" priority="71" stopIfTrue="1" operator="equal">
      <formula>O$80</formula>
    </cfRule>
    <cfRule type="cellIs" dxfId="202" priority="72" stopIfTrue="1" operator="equal">
      <formula>O$85</formula>
    </cfRule>
  </conditionalFormatting>
  <conditionalFormatting sqref="M10 M12 M14">
    <cfRule type="cellIs" dxfId="201" priority="73" stopIfTrue="1" operator="equal">
      <formula>P$81</formula>
    </cfRule>
    <cfRule type="cellIs" dxfId="200" priority="74" stopIfTrue="1" operator="equal">
      <formula>P$86</formula>
    </cfRule>
  </conditionalFormatting>
  <conditionalFormatting sqref="N10 N12 N14">
    <cfRule type="cellIs" dxfId="199" priority="79" stopIfTrue="1" operator="equal">
      <formula>S$84</formula>
    </cfRule>
    <cfRule type="cellIs" dxfId="198" priority="80" stopIfTrue="1" operator="equal">
      <formula>S$89</formula>
    </cfRule>
  </conditionalFormatting>
  <conditionalFormatting sqref="L11">
    <cfRule type="cellIs" dxfId="197" priority="29" stopIfTrue="1" operator="equal">
      <formula>L$80</formula>
    </cfRule>
    <cfRule type="cellIs" dxfId="196" priority="30" stopIfTrue="1" operator="equal">
      <formula>L$85</formula>
    </cfRule>
  </conditionalFormatting>
  <conditionalFormatting sqref="M11">
    <cfRule type="cellIs" dxfId="195" priority="27" stopIfTrue="1" operator="equal">
      <formula>M$81</formula>
    </cfRule>
    <cfRule type="cellIs" dxfId="194" priority="28" stopIfTrue="1" operator="equal">
      <formula>M$86</formula>
    </cfRule>
  </conditionalFormatting>
  <conditionalFormatting sqref="N11">
    <cfRule type="cellIs" dxfId="193" priority="21" stopIfTrue="1" operator="equal">
      <formula>N$84</formula>
    </cfRule>
    <cfRule type="cellIs" dxfId="192" priority="22" stopIfTrue="1" operator="equal">
      <formula>N$89</formula>
    </cfRule>
  </conditionalFormatting>
  <conditionalFormatting sqref="L11">
    <cfRule type="cellIs" dxfId="191" priority="19" stopIfTrue="1" operator="equal">
      <formula>L$80</formula>
    </cfRule>
    <cfRule type="cellIs" dxfId="190" priority="20" stopIfTrue="1" operator="equal">
      <formula>L$85</formula>
    </cfRule>
  </conditionalFormatting>
  <conditionalFormatting sqref="M11">
    <cfRule type="cellIs" dxfId="189" priority="17" stopIfTrue="1" operator="equal">
      <formula>M$81</formula>
    </cfRule>
    <cfRule type="cellIs" dxfId="188" priority="18" stopIfTrue="1" operator="equal">
      <formula>M$86</formula>
    </cfRule>
  </conditionalFormatting>
  <conditionalFormatting sqref="N11">
    <cfRule type="cellIs" dxfId="187" priority="11" stopIfTrue="1" operator="equal">
      <formula>N$84</formula>
    </cfRule>
    <cfRule type="cellIs" dxfId="186" priority="12" stopIfTrue="1" operator="equal">
      <formula>N$89</formula>
    </cfRule>
  </conditionalFormatting>
  <conditionalFormatting sqref="L13">
    <cfRule type="cellIs" dxfId="185" priority="9" stopIfTrue="1" operator="equal">
      <formula>L$80</formula>
    </cfRule>
    <cfRule type="cellIs" dxfId="184" priority="10" stopIfTrue="1" operator="equal">
      <formula>L$85</formula>
    </cfRule>
  </conditionalFormatting>
  <conditionalFormatting sqref="M13">
    <cfRule type="cellIs" dxfId="183" priority="7" stopIfTrue="1" operator="equal">
      <formula>M$81</formula>
    </cfRule>
    <cfRule type="cellIs" dxfId="182" priority="8" stopIfTrue="1" operator="equal">
      <formula>M$86</formula>
    </cfRule>
  </conditionalFormatting>
  <conditionalFormatting sqref="N13">
    <cfRule type="cellIs" dxfId="181" priority="1" stopIfTrue="1" operator="equal">
      <formula>N$84</formula>
    </cfRule>
    <cfRule type="cellIs" dxfId="180" priority="2" stopIfTrue="1" operator="equal">
      <formula>N$89</formula>
    </cfRule>
  </conditionalFormatting>
  <hyperlinks>
    <hyperlink ref="N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C21" sqref="C21"/>
    </sheetView>
  </sheetViews>
  <sheetFormatPr defaultColWidth="10.33203125" defaultRowHeight="14.1" customHeight="1" x14ac:dyDescent="0.3"/>
  <cols>
    <col min="1" max="7" width="10.33203125" style="15"/>
    <col min="8" max="8" width="8.5546875" style="15" customWidth="1"/>
    <col min="9" max="9" width="7.5546875" style="15" customWidth="1"/>
    <col min="10" max="10" width="4.6640625" style="15" customWidth="1"/>
    <col min="11" max="11" width="12.44140625" style="15" customWidth="1"/>
    <col min="12" max="16" width="6.6640625" style="15" customWidth="1"/>
    <col min="17" max="17" width="5" style="15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5"/>
  </cols>
  <sheetData>
    <row r="1" spans="1:24" s="10" customFormat="1" ht="14.1" customHeight="1" x14ac:dyDescent="0.3">
      <c r="A1" s="7" t="s">
        <v>19</v>
      </c>
      <c r="B1" s="8"/>
      <c r="C1" s="9"/>
      <c r="D1" s="9"/>
      <c r="E1" s="9"/>
      <c r="K1" s="9"/>
      <c r="L1" s="9"/>
      <c r="M1" s="9"/>
      <c r="N1" s="9"/>
      <c r="O1" s="9"/>
      <c r="Q1" s="11"/>
      <c r="R1" s="9"/>
      <c r="S1" s="9"/>
      <c r="T1" s="9"/>
      <c r="U1" s="9"/>
      <c r="V1" s="9"/>
      <c r="X1" s="12"/>
    </row>
    <row r="2" spans="1:24" s="10" customFormat="1" ht="14.1" customHeight="1" x14ac:dyDescent="0.3">
      <c r="A2" s="13" t="s">
        <v>20</v>
      </c>
      <c r="B2" s="9"/>
      <c r="C2" s="9"/>
      <c r="D2" s="9"/>
      <c r="K2" s="9"/>
      <c r="L2" s="9"/>
      <c r="M2" s="9"/>
      <c r="N2" s="9"/>
      <c r="P2" s="81" t="s">
        <v>59</v>
      </c>
      <c r="Q2" s="79"/>
      <c r="R2" s="79"/>
      <c r="S2" s="79"/>
      <c r="T2" s="79"/>
      <c r="U2" s="79"/>
      <c r="W2" s="12"/>
    </row>
    <row r="3" spans="1:24" s="10" customFormat="1" ht="14.1" customHeight="1" x14ac:dyDescent="0.3">
      <c r="A3" s="7"/>
      <c r="B3" s="9"/>
      <c r="C3" s="9"/>
      <c r="D3" s="9"/>
      <c r="K3" s="9"/>
      <c r="L3" s="9"/>
      <c r="M3" s="9"/>
      <c r="N3" s="9"/>
      <c r="P3" s="11"/>
      <c r="Q3" s="9"/>
      <c r="R3" s="9"/>
      <c r="S3" s="9"/>
      <c r="T3" s="9"/>
      <c r="U3" s="9"/>
      <c r="W3" s="12"/>
    </row>
    <row r="4" spans="1:24" s="10" customFormat="1" ht="14.1" customHeight="1" x14ac:dyDescent="0.3">
      <c r="A4" s="7" t="s">
        <v>24</v>
      </c>
      <c r="B4" s="9"/>
      <c r="C4" s="9"/>
      <c r="D4" s="9"/>
      <c r="K4" s="7" t="s">
        <v>23</v>
      </c>
      <c r="L4" s="9"/>
      <c r="M4" s="9"/>
      <c r="N4" s="9"/>
      <c r="P4" s="11"/>
      <c r="Q4" s="9"/>
      <c r="R4" s="9"/>
      <c r="S4" s="9"/>
      <c r="T4" s="9"/>
      <c r="U4" s="9"/>
      <c r="W4" s="12"/>
    </row>
    <row r="5" spans="1:24" s="17" customFormat="1" ht="14.1" customHeight="1" x14ac:dyDescent="0.3">
      <c r="A5" s="18" t="s">
        <v>21</v>
      </c>
      <c r="B5" s="15"/>
      <c r="C5" s="15"/>
      <c r="D5" s="15"/>
      <c r="E5" s="15"/>
      <c r="F5" s="15"/>
      <c r="G5" s="15"/>
      <c r="H5" s="15"/>
      <c r="I5" s="15"/>
      <c r="J5" s="15"/>
      <c r="K5" s="18" t="s">
        <v>22</v>
      </c>
      <c r="L5" s="15"/>
      <c r="M5" s="15"/>
      <c r="N5" s="15"/>
      <c r="O5" s="15"/>
      <c r="P5" s="15"/>
      <c r="Q5" s="15"/>
    </row>
    <row r="6" spans="1:24" s="17" customFormat="1" ht="14.1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26" t="s">
        <v>32</v>
      </c>
      <c r="L6" s="24" t="s">
        <v>6</v>
      </c>
      <c r="M6" s="25" t="s">
        <v>7</v>
      </c>
      <c r="N6" s="25" t="s">
        <v>8</v>
      </c>
      <c r="O6" s="25" t="s">
        <v>9</v>
      </c>
      <c r="P6" s="25" t="s">
        <v>10</v>
      </c>
      <c r="Q6" s="15"/>
    </row>
    <row r="7" spans="1:24" s="17" customFormat="1" ht="14.1" customHeigh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9" t="s">
        <v>11</v>
      </c>
      <c r="L7" s="22">
        <v>98.4</v>
      </c>
      <c r="M7" s="22">
        <v>98.5</v>
      </c>
      <c r="N7" s="22">
        <v>98.6</v>
      </c>
      <c r="O7" s="22">
        <v>98.8</v>
      </c>
      <c r="P7" s="22">
        <v>98.6</v>
      </c>
      <c r="Q7" s="15"/>
    </row>
    <row r="8" spans="1:24" s="17" customFormat="1" ht="14.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9" t="s">
        <v>12</v>
      </c>
      <c r="L8" s="22">
        <v>89.7</v>
      </c>
      <c r="M8" s="22">
        <v>90.1</v>
      </c>
      <c r="N8" s="22">
        <v>90.4</v>
      </c>
      <c r="O8" s="22">
        <v>91.1</v>
      </c>
      <c r="P8" s="22">
        <v>91.3</v>
      </c>
      <c r="Q8" s="15"/>
    </row>
    <row r="9" spans="1:24" s="17" customFormat="1" ht="14.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9" t="s">
        <v>13</v>
      </c>
      <c r="L9" s="22">
        <v>91.6</v>
      </c>
      <c r="M9" s="22">
        <v>91.7</v>
      </c>
      <c r="N9" s="22">
        <v>91.9</v>
      </c>
      <c r="O9" s="22">
        <v>92.2</v>
      </c>
      <c r="P9" s="22">
        <v>92.4</v>
      </c>
    </row>
    <row r="10" spans="1:24" s="17" customFormat="1" ht="14.1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9" t="s">
        <v>14</v>
      </c>
      <c r="L10" s="22">
        <v>91.9</v>
      </c>
      <c r="M10" s="22">
        <v>92.3</v>
      </c>
      <c r="N10" s="22">
        <v>92.6</v>
      </c>
      <c r="O10" s="22">
        <v>92.6</v>
      </c>
      <c r="P10" s="22">
        <v>92.2</v>
      </c>
      <c r="Q10" s="15"/>
    </row>
    <row r="11" spans="1:24" s="17" customFormat="1" ht="14.1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9" t="s">
        <v>15</v>
      </c>
      <c r="L11" s="22">
        <v>91.4</v>
      </c>
      <c r="M11" s="22">
        <v>91.8</v>
      </c>
      <c r="N11" s="22">
        <v>92.1</v>
      </c>
      <c r="O11" s="22">
        <v>92.4</v>
      </c>
      <c r="P11" s="22">
        <v>92.5</v>
      </c>
    </row>
    <row r="12" spans="1:24" s="17" customFormat="1" ht="14.1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20" t="s">
        <v>16</v>
      </c>
      <c r="L12" s="22">
        <v>87.6</v>
      </c>
      <c r="M12" s="22">
        <v>87.7</v>
      </c>
      <c r="N12" s="22">
        <v>87.7</v>
      </c>
      <c r="O12" s="22">
        <v>87.8</v>
      </c>
      <c r="P12" s="22">
        <v>88.2</v>
      </c>
      <c r="Q12" s="15"/>
    </row>
    <row r="13" spans="1:24" s="17" customFormat="1" ht="14.1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9" t="s">
        <v>17</v>
      </c>
      <c r="L13" s="22">
        <v>81.5</v>
      </c>
      <c r="M13" s="22">
        <v>81.900000000000006</v>
      </c>
      <c r="N13" s="22">
        <v>82.1</v>
      </c>
      <c r="O13" s="22">
        <v>82.7</v>
      </c>
      <c r="P13" s="22">
        <v>82.3</v>
      </c>
    </row>
    <row r="14" spans="1:24" s="17" customFormat="1" ht="14.1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1" t="s">
        <v>18</v>
      </c>
      <c r="L14" s="23">
        <v>84.9</v>
      </c>
      <c r="M14" s="23">
        <v>85.3</v>
      </c>
      <c r="N14" s="23">
        <v>85.8</v>
      </c>
      <c r="O14" s="23">
        <v>86.3</v>
      </c>
      <c r="P14" s="23">
        <v>86.6</v>
      </c>
      <c r="Q14" s="15"/>
    </row>
    <row r="21" spans="1:1" ht="14.1" customHeight="1" x14ac:dyDescent="0.3">
      <c r="A21" s="14"/>
    </row>
    <row r="22" spans="1:1" ht="14.1" customHeight="1" x14ac:dyDescent="0.3">
      <c r="A22" s="18"/>
    </row>
    <row r="35" spans="1:1" ht="14.1" customHeight="1" x14ac:dyDescent="0.3">
      <c r="A35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P9">
    <cfRule type="cellIs" dxfId="179" priority="31" stopIfTrue="1" operator="equal">
      <formula>P$84</formula>
    </cfRule>
    <cfRule type="cellIs" dxfId="178" priority="32" stopIfTrue="1" operator="equal">
      <formula>P$89</formula>
    </cfRule>
  </conditionalFormatting>
  <conditionalFormatting sqref="L7">
    <cfRule type="cellIs" dxfId="177" priority="69" stopIfTrue="1" operator="equal">
      <formula>L$80</formula>
    </cfRule>
    <cfRule type="cellIs" dxfId="176" priority="70" stopIfTrue="1" operator="equal">
      <formula>L$85</formula>
    </cfRule>
  </conditionalFormatting>
  <conditionalFormatting sqref="M7">
    <cfRule type="cellIs" dxfId="175" priority="67" stopIfTrue="1" operator="equal">
      <formula>M$81</formula>
    </cfRule>
    <cfRule type="cellIs" dxfId="174" priority="68" stopIfTrue="1" operator="equal">
      <formula>M$86</formula>
    </cfRule>
  </conditionalFormatting>
  <conditionalFormatting sqref="N7">
    <cfRule type="cellIs" dxfId="173" priority="65" stopIfTrue="1" operator="equal">
      <formula>N$82</formula>
    </cfRule>
    <cfRule type="cellIs" dxfId="172" priority="66" stopIfTrue="1" operator="equal">
      <formula>N$87</formula>
    </cfRule>
  </conditionalFormatting>
  <conditionalFormatting sqref="O7">
    <cfRule type="cellIs" dxfId="171" priority="63" stopIfTrue="1" operator="equal">
      <formula>O$83</formula>
    </cfRule>
    <cfRule type="cellIs" dxfId="170" priority="64" stopIfTrue="1" operator="equal">
      <formula>O$88</formula>
    </cfRule>
  </conditionalFormatting>
  <conditionalFormatting sqref="P7">
    <cfRule type="cellIs" dxfId="169" priority="61" stopIfTrue="1" operator="equal">
      <formula>P$84</formula>
    </cfRule>
    <cfRule type="cellIs" dxfId="168" priority="62" stopIfTrue="1" operator="equal">
      <formula>P$89</formula>
    </cfRule>
  </conditionalFormatting>
  <conditionalFormatting sqref="L8">
    <cfRule type="cellIs" dxfId="167" priority="59" stopIfTrue="1" operator="equal">
      <formula>L$80</formula>
    </cfRule>
    <cfRule type="cellIs" dxfId="166" priority="60" stopIfTrue="1" operator="equal">
      <formula>L$85</formula>
    </cfRule>
  </conditionalFormatting>
  <conditionalFormatting sqref="M8">
    <cfRule type="cellIs" dxfId="165" priority="57" stopIfTrue="1" operator="equal">
      <formula>M$81</formula>
    </cfRule>
    <cfRule type="cellIs" dxfId="164" priority="58" stopIfTrue="1" operator="equal">
      <formula>M$86</formula>
    </cfRule>
  </conditionalFormatting>
  <conditionalFormatting sqref="N8">
    <cfRule type="cellIs" dxfId="163" priority="55" stopIfTrue="1" operator="equal">
      <formula>N$82</formula>
    </cfRule>
    <cfRule type="cellIs" dxfId="162" priority="56" stopIfTrue="1" operator="equal">
      <formula>N$87</formula>
    </cfRule>
  </conditionalFormatting>
  <conditionalFormatting sqref="O8">
    <cfRule type="cellIs" dxfId="161" priority="53" stopIfTrue="1" operator="equal">
      <formula>O$83</formula>
    </cfRule>
    <cfRule type="cellIs" dxfId="160" priority="54" stopIfTrue="1" operator="equal">
      <formula>O$88</formula>
    </cfRule>
  </conditionalFormatting>
  <conditionalFormatting sqref="P8">
    <cfRule type="cellIs" dxfId="159" priority="51" stopIfTrue="1" operator="equal">
      <formula>P$84</formula>
    </cfRule>
    <cfRule type="cellIs" dxfId="158" priority="52" stopIfTrue="1" operator="equal">
      <formula>P$89</formula>
    </cfRule>
  </conditionalFormatting>
  <conditionalFormatting sqref="L9">
    <cfRule type="cellIs" dxfId="157" priority="49" stopIfTrue="1" operator="equal">
      <formula>L$80</formula>
    </cfRule>
    <cfRule type="cellIs" dxfId="156" priority="50" stopIfTrue="1" operator="equal">
      <formula>L$85</formula>
    </cfRule>
  </conditionalFormatting>
  <conditionalFormatting sqref="M9">
    <cfRule type="cellIs" dxfId="155" priority="47" stopIfTrue="1" operator="equal">
      <formula>M$81</formula>
    </cfRule>
    <cfRule type="cellIs" dxfId="154" priority="48" stopIfTrue="1" operator="equal">
      <formula>M$86</formula>
    </cfRule>
  </conditionalFormatting>
  <conditionalFormatting sqref="N9">
    <cfRule type="cellIs" dxfId="153" priority="45" stopIfTrue="1" operator="equal">
      <formula>N$82</formula>
    </cfRule>
    <cfRule type="cellIs" dxfId="152" priority="46" stopIfTrue="1" operator="equal">
      <formula>N$87</formula>
    </cfRule>
  </conditionalFormatting>
  <conditionalFormatting sqref="O9">
    <cfRule type="cellIs" dxfId="151" priority="43" stopIfTrue="1" operator="equal">
      <formula>O$83</formula>
    </cfRule>
    <cfRule type="cellIs" dxfId="150" priority="44" stopIfTrue="1" operator="equal">
      <formula>O$88</formula>
    </cfRule>
  </conditionalFormatting>
  <conditionalFormatting sqref="P9">
    <cfRule type="cellIs" dxfId="149" priority="41" stopIfTrue="1" operator="equal">
      <formula>P$84</formula>
    </cfRule>
    <cfRule type="cellIs" dxfId="148" priority="42" stopIfTrue="1" operator="equal">
      <formula>P$89</formula>
    </cfRule>
  </conditionalFormatting>
  <conditionalFormatting sqref="L9">
    <cfRule type="cellIs" dxfId="147" priority="39" stopIfTrue="1" operator="equal">
      <formula>L$80</formula>
    </cfRule>
    <cfRule type="cellIs" dxfId="146" priority="40" stopIfTrue="1" operator="equal">
      <formula>L$85</formula>
    </cfRule>
  </conditionalFormatting>
  <conditionalFormatting sqref="M9">
    <cfRule type="cellIs" dxfId="145" priority="37" stopIfTrue="1" operator="equal">
      <formula>M$81</formula>
    </cfRule>
    <cfRule type="cellIs" dxfId="144" priority="38" stopIfTrue="1" operator="equal">
      <formula>M$86</formula>
    </cfRule>
  </conditionalFormatting>
  <conditionalFormatting sqref="N9">
    <cfRule type="cellIs" dxfId="143" priority="35" stopIfTrue="1" operator="equal">
      <formula>N$82</formula>
    </cfRule>
    <cfRule type="cellIs" dxfId="142" priority="36" stopIfTrue="1" operator="equal">
      <formula>N$87</formula>
    </cfRule>
  </conditionalFormatting>
  <conditionalFormatting sqref="O9">
    <cfRule type="cellIs" dxfId="141" priority="33" stopIfTrue="1" operator="equal">
      <formula>O$83</formula>
    </cfRule>
    <cfRule type="cellIs" dxfId="140" priority="34" stopIfTrue="1" operator="equal">
      <formula>O$88</formula>
    </cfRule>
  </conditionalFormatting>
  <conditionalFormatting sqref="L10 L12 L14">
    <cfRule type="cellIs" dxfId="139" priority="71" stopIfTrue="1" operator="equal">
      <formula>Q$80</formula>
    </cfRule>
    <cfRule type="cellIs" dxfId="138" priority="72" stopIfTrue="1" operator="equal">
      <formula>Q$85</formula>
    </cfRule>
  </conditionalFormatting>
  <conditionalFormatting sqref="M10 M12 M14">
    <cfRule type="cellIs" dxfId="137" priority="73" stopIfTrue="1" operator="equal">
      <formula>R$81</formula>
    </cfRule>
    <cfRule type="cellIs" dxfId="136" priority="74" stopIfTrue="1" operator="equal">
      <formula>R$86</formula>
    </cfRule>
  </conditionalFormatting>
  <conditionalFormatting sqref="N10 N12 N14">
    <cfRule type="cellIs" dxfId="135" priority="75" stopIfTrue="1" operator="equal">
      <formula>S$82</formula>
    </cfRule>
    <cfRule type="cellIs" dxfId="134" priority="76" stopIfTrue="1" operator="equal">
      <formula>S$87</formula>
    </cfRule>
  </conditionalFormatting>
  <conditionalFormatting sqref="O10 O12 O14">
    <cfRule type="cellIs" dxfId="133" priority="77" stopIfTrue="1" operator="equal">
      <formula>T$83</formula>
    </cfRule>
    <cfRule type="cellIs" dxfId="132" priority="78" stopIfTrue="1" operator="equal">
      <formula>T$88</formula>
    </cfRule>
  </conditionalFormatting>
  <conditionalFormatting sqref="P10 P12 P14">
    <cfRule type="cellIs" dxfId="131" priority="79" stopIfTrue="1" operator="equal">
      <formula>U$84</formula>
    </cfRule>
    <cfRule type="cellIs" dxfId="130" priority="80" stopIfTrue="1" operator="equal">
      <formula>U$89</formula>
    </cfRule>
  </conditionalFormatting>
  <conditionalFormatting sqref="L11">
    <cfRule type="cellIs" dxfId="129" priority="29" stopIfTrue="1" operator="equal">
      <formula>L$80</formula>
    </cfRule>
    <cfRule type="cellIs" dxfId="128" priority="30" stopIfTrue="1" operator="equal">
      <formula>L$85</formula>
    </cfRule>
  </conditionalFormatting>
  <conditionalFormatting sqref="M11">
    <cfRule type="cellIs" dxfId="127" priority="27" stopIfTrue="1" operator="equal">
      <formula>M$81</formula>
    </cfRule>
    <cfRule type="cellIs" dxfId="126" priority="28" stopIfTrue="1" operator="equal">
      <formula>M$86</formula>
    </cfRule>
  </conditionalFormatting>
  <conditionalFormatting sqref="N11">
    <cfRule type="cellIs" dxfId="125" priority="25" stopIfTrue="1" operator="equal">
      <formula>N$82</formula>
    </cfRule>
    <cfRule type="cellIs" dxfId="124" priority="26" stopIfTrue="1" operator="equal">
      <formula>N$87</formula>
    </cfRule>
  </conditionalFormatting>
  <conditionalFormatting sqref="O11">
    <cfRule type="cellIs" dxfId="123" priority="23" stopIfTrue="1" operator="equal">
      <formula>O$83</formula>
    </cfRule>
    <cfRule type="cellIs" dxfId="122" priority="24" stopIfTrue="1" operator="equal">
      <formula>O$88</formula>
    </cfRule>
  </conditionalFormatting>
  <conditionalFormatting sqref="P11">
    <cfRule type="cellIs" dxfId="121" priority="21" stopIfTrue="1" operator="equal">
      <formula>P$84</formula>
    </cfRule>
    <cfRule type="cellIs" dxfId="120" priority="22" stopIfTrue="1" operator="equal">
      <formula>P$89</formula>
    </cfRule>
  </conditionalFormatting>
  <conditionalFormatting sqref="L11">
    <cfRule type="cellIs" dxfId="119" priority="19" stopIfTrue="1" operator="equal">
      <formula>L$80</formula>
    </cfRule>
    <cfRule type="cellIs" dxfId="118" priority="20" stopIfTrue="1" operator="equal">
      <formula>L$85</formula>
    </cfRule>
  </conditionalFormatting>
  <conditionalFormatting sqref="M11">
    <cfRule type="cellIs" dxfId="117" priority="17" stopIfTrue="1" operator="equal">
      <formula>M$81</formula>
    </cfRule>
    <cfRule type="cellIs" dxfId="116" priority="18" stopIfTrue="1" operator="equal">
      <formula>M$86</formula>
    </cfRule>
  </conditionalFormatting>
  <conditionalFormatting sqref="N11">
    <cfRule type="cellIs" dxfId="115" priority="15" stopIfTrue="1" operator="equal">
      <formula>N$82</formula>
    </cfRule>
    <cfRule type="cellIs" dxfId="114" priority="16" stopIfTrue="1" operator="equal">
      <formula>N$87</formula>
    </cfRule>
  </conditionalFormatting>
  <conditionalFormatting sqref="O11">
    <cfRule type="cellIs" dxfId="113" priority="13" stopIfTrue="1" operator="equal">
      <formula>O$83</formula>
    </cfRule>
    <cfRule type="cellIs" dxfId="112" priority="14" stopIfTrue="1" operator="equal">
      <formula>O$88</formula>
    </cfRule>
  </conditionalFormatting>
  <conditionalFormatting sqref="P11">
    <cfRule type="cellIs" dxfId="111" priority="11" stopIfTrue="1" operator="equal">
      <formula>P$84</formula>
    </cfRule>
    <cfRule type="cellIs" dxfId="110" priority="12" stopIfTrue="1" operator="equal">
      <formula>P$89</formula>
    </cfRule>
  </conditionalFormatting>
  <conditionalFormatting sqref="L13">
    <cfRule type="cellIs" dxfId="109" priority="9" stopIfTrue="1" operator="equal">
      <formula>L$80</formula>
    </cfRule>
    <cfRule type="cellIs" dxfId="108" priority="10" stopIfTrue="1" operator="equal">
      <formula>L$85</formula>
    </cfRule>
  </conditionalFormatting>
  <conditionalFormatting sqref="M13">
    <cfRule type="cellIs" dxfId="107" priority="7" stopIfTrue="1" operator="equal">
      <formula>M$81</formula>
    </cfRule>
    <cfRule type="cellIs" dxfId="106" priority="8" stopIfTrue="1" operator="equal">
      <formula>M$86</formula>
    </cfRule>
  </conditionalFormatting>
  <conditionalFormatting sqref="N13">
    <cfRule type="cellIs" dxfId="105" priority="5" stopIfTrue="1" operator="equal">
      <formula>N$82</formula>
    </cfRule>
    <cfRule type="cellIs" dxfId="104" priority="6" stopIfTrue="1" operator="equal">
      <formula>N$87</formula>
    </cfRule>
  </conditionalFormatting>
  <conditionalFormatting sqref="O13">
    <cfRule type="cellIs" dxfId="103" priority="3" stopIfTrue="1" operator="equal">
      <formula>O$83</formula>
    </cfRule>
    <cfRule type="cellIs" dxfId="102" priority="4" stopIfTrue="1" operator="equal">
      <formula>O$88</formula>
    </cfRule>
  </conditionalFormatting>
  <conditionalFormatting sqref="P13">
    <cfRule type="cellIs" dxfId="101" priority="1" stopIfTrue="1" operator="equal">
      <formula>P$84</formula>
    </cfRule>
    <cfRule type="cellIs" dxfId="100" priority="2" stopIfTrue="1" operator="equal">
      <formula>P$89</formula>
    </cfRule>
  </conditionalFormatting>
  <hyperlinks>
    <hyperlink ref="P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B21" sqref="B21"/>
    </sheetView>
  </sheetViews>
  <sheetFormatPr defaultColWidth="10.33203125" defaultRowHeight="14.1" customHeight="1" x14ac:dyDescent="0.3"/>
  <cols>
    <col min="1" max="7" width="10.33203125" style="15"/>
    <col min="8" max="8" width="8.5546875" style="15" customWidth="1"/>
    <col min="9" max="9" width="7.5546875" style="15" customWidth="1"/>
    <col min="10" max="10" width="4.6640625" style="15" customWidth="1"/>
    <col min="11" max="11" width="12.44140625" style="15" customWidth="1"/>
    <col min="12" max="16" width="6.6640625" style="15" customWidth="1"/>
    <col min="17" max="17" width="5" style="15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5"/>
  </cols>
  <sheetData>
    <row r="1" spans="1:24" s="10" customFormat="1" ht="14.1" customHeight="1" x14ac:dyDescent="0.3">
      <c r="A1" s="7" t="s">
        <v>19</v>
      </c>
      <c r="B1" s="8"/>
      <c r="C1" s="9"/>
      <c r="D1" s="9"/>
      <c r="E1" s="9"/>
      <c r="K1" s="9"/>
      <c r="L1" s="9"/>
      <c r="M1" s="9"/>
      <c r="N1" s="9"/>
      <c r="O1" s="9"/>
      <c r="Q1" s="11"/>
      <c r="R1" s="9"/>
      <c r="S1" s="9"/>
      <c r="T1" s="9"/>
      <c r="U1" s="9"/>
      <c r="V1" s="9"/>
      <c r="X1" s="12"/>
    </row>
    <row r="2" spans="1:24" s="10" customFormat="1" ht="14.1" customHeight="1" x14ac:dyDescent="0.3">
      <c r="A2" s="13" t="s">
        <v>20</v>
      </c>
      <c r="B2" s="9"/>
      <c r="C2" s="9"/>
      <c r="D2" s="9"/>
      <c r="K2" s="9"/>
      <c r="L2" s="9"/>
      <c r="M2" s="9"/>
      <c r="N2" s="9"/>
      <c r="P2" s="81" t="s">
        <v>59</v>
      </c>
      <c r="Q2" s="79"/>
      <c r="R2" s="79"/>
      <c r="S2" s="79"/>
      <c r="T2" s="79"/>
      <c r="U2" s="79"/>
      <c r="W2" s="12"/>
    </row>
    <row r="3" spans="1:24" s="10" customFormat="1" ht="14.1" customHeight="1" x14ac:dyDescent="0.3">
      <c r="A3" s="7"/>
      <c r="B3" s="9"/>
      <c r="C3" s="9"/>
      <c r="D3" s="9"/>
      <c r="K3" s="9"/>
      <c r="L3" s="9"/>
      <c r="M3" s="9"/>
      <c r="N3" s="9"/>
      <c r="P3" s="11"/>
      <c r="Q3" s="9"/>
      <c r="R3" s="9"/>
      <c r="S3" s="9"/>
      <c r="T3" s="9"/>
      <c r="U3" s="9"/>
      <c r="W3" s="12"/>
    </row>
    <row r="4" spans="1:24" s="10" customFormat="1" ht="14.1" customHeight="1" x14ac:dyDescent="0.3">
      <c r="A4" s="7" t="s">
        <v>25</v>
      </c>
      <c r="B4" s="9"/>
      <c r="C4" s="9"/>
      <c r="D4" s="9"/>
      <c r="K4" s="7" t="s">
        <v>63</v>
      </c>
      <c r="L4" s="9"/>
      <c r="M4" s="9"/>
      <c r="N4" s="9"/>
      <c r="P4" s="11"/>
      <c r="Q4" s="9"/>
      <c r="R4" s="9"/>
      <c r="S4" s="9"/>
      <c r="T4" s="9"/>
      <c r="U4" s="9"/>
      <c r="W4" s="12"/>
    </row>
    <row r="5" spans="1:24" s="17" customFormat="1" ht="14.1" customHeight="1" x14ac:dyDescent="0.3">
      <c r="A5" s="18" t="s">
        <v>21</v>
      </c>
      <c r="B5" s="15"/>
      <c r="C5" s="15"/>
      <c r="D5" s="15"/>
      <c r="E5" s="15"/>
      <c r="F5" s="15"/>
      <c r="G5" s="15"/>
      <c r="H5" s="15"/>
      <c r="I5" s="15"/>
      <c r="J5" s="15"/>
      <c r="K5" s="18" t="s">
        <v>22</v>
      </c>
      <c r="L5" s="15"/>
      <c r="M5" s="15"/>
      <c r="N5" s="15"/>
      <c r="O5" s="15"/>
      <c r="P5" s="15"/>
      <c r="Q5" s="15"/>
    </row>
    <row r="6" spans="1:24" s="17" customFormat="1" ht="14.1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26" t="s">
        <v>32</v>
      </c>
      <c r="L6" s="24" t="s">
        <v>6</v>
      </c>
      <c r="M6" s="25" t="s">
        <v>7</v>
      </c>
      <c r="N6" s="25" t="s">
        <v>8</v>
      </c>
      <c r="O6" s="25" t="s">
        <v>9</v>
      </c>
      <c r="P6" s="25" t="s">
        <v>10</v>
      </c>
      <c r="Q6" s="15"/>
    </row>
    <row r="7" spans="1:24" s="17" customFormat="1" ht="14.1" customHeigh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9" t="s">
        <v>11</v>
      </c>
      <c r="L7" s="22">
        <v>91.2</v>
      </c>
      <c r="M7" s="22">
        <v>91.6</v>
      </c>
      <c r="N7" s="22">
        <v>91.7</v>
      </c>
      <c r="O7" s="22">
        <v>92.1</v>
      </c>
      <c r="P7" s="22">
        <v>92.1</v>
      </c>
      <c r="Q7" s="15"/>
    </row>
    <row r="8" spans="1:24" s="17" customFormat="1" ht="14.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9" t="s">
        <v>12</v>
      </c>
      <c r="L8" s="22">
        <v>68.8</v>
      </c>
      <c r="M8" s="22">
        <v>69.900000000000006</v>
      </c>
      <c r="N8" s="22">
        <v>70.7</v>
      </c>
      <c r="O8" s="22">
        <v>72.3</v>
      </c>
      <c r="P8" s="22">
        <v>73</v>
      </c>
      <c r="Q8" s="15"/>
    </row>
    <row r="9" spans="1:24" s="17" customFormat="1" ht="14.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9" t="s">
        <v>13</v>
      </c>
      <c r="L9" s="22">
        <v>66.599999999999994</v>
      </c>
      <c r="M9" s="22">
        <v>66.3</v>
      </c>
      <c r="N9" s="22">
        <v>68</v>
      </c>
      <c r="O9" s="22">
        <v>68.8</v>
      </c>
      <c r="P9" s="22">
        <v>69.900000000000006</v>
      </c>
    </row>
    <row r="10" spans="1:24" s="17" customFormat="1" ht="14.1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9" t="s">
        <v>14</v>
      </c>
      <c r="L10" s="22">
        <v>55.4</v>
      </c>
      <c r="M10" s="22">
        <v>56.7</v>
      </c>
      <c r="N10" s="22">
        <v>57.3</v>
      </c>
      <c r="O10" s="22">
        <v>58.7</v>
      </c>
      <c r="P10" s="22">
        <v>58.8</v>
      </c>
      <c r="Q10" s="15"/>
    </row>
    <row r="11" spans="1:24" s="17" customFormat="1" ht="14.1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9" t="s">
        <v>15</v>
      </c>
      <c r="L11" s="22">
        <v>70.099999999999994</v>
      </c>
      <c r="M11" s="22">
        <v>71.400000000000006</v>
      </c>
      <c r="N11" s="22">
        <v>72</v>
      </c>
      <c r="O11" s="22">
        <v>72.7</v>
      </c>
      <c r="P11" s="22">
        <v>73.400000000000006</v>
      </c>
    </row>
    <row r="12" spans="1:24" s="17" customFormat="1" ht="14.1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20" t="s">
        <v>16</v>
      </c>
      <c r="L12" s="22">
        <v>62.2</v>
      </c>
      <c r="M12" s="22">
        <v>62.4</v>
      </c>
      <c r="N12" s="22">
        <v>62.7</v>
      </c>
      <c r="O12" s="22">
        <v>63.3</v>
      </c>
      <c r="P12" s="22">
        <v>63.7</v>
      </c>
      <c r="Q12" s="15"/>
    </row>
    <row r="13" spans="1:24" s="17" customFormat="1" ht="14.1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9" t="s">
        <v>17</v>
      </c>
      <c r="L13" s="22">
        <v>68.599999999999994</v>
      </c>
      <c r="M13" s="22">
        <v>69.5</v>
      </c>
      <c r="N13" s="22">
        <v>69.400000000000006</v>
      </c>
      <c r="O13" s="22">
        <v>69.7</v>
      </c>
      <c r="P13" s="22">
        <v>69.5</v>
      </c>
    </row>
    <row r="14" spans="1:24" s="17" customFormat="1" ht="14.1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1" t="s">
        <v>18</v>
      </c>
      <c r="L14" s="23">
        <v>65.099999999999994</v>
      </c>
      <c r="M14" s="23">
        <v>65.7</v>
      </c>
      <c r="N14" s="23">
        <v>66</v>
      </c>
      <c r="O14" s="23">
        <v>67.5</v>
      </c>
      <c r="P14" s="23">
        <v>66.400000000000006</v>
      </c>
      <c r="Q14" s="15"/>
    </row>
    <row r="21" spans="1:1" ht="14.1" customHeight="1" x14ac:dyDescent="0.3">
      <c r="A21" s="14"/>
    </row>
    <row r="22" spans="1:1" ht="14.1" customHeight="1" x14ac:dyDescent="0.3">
      <c r="A22" s="18"/>
    </row>
    <row r="35" spans="1:1" ht="14.1" customHeight="1" x14ac:dyDescent="0.3">
      <c r="A35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P9">
    <cfRule type="cellIs" dxfId="99" priority="31" stopIfTrue="1" operator="equal">
      <formula>P$84</formula>
    </cfRule>
    <cfRule type="cellIs" dxfId="98" priority="32" stopIfTrue="1" operator="equal">
      <formula>P$89</formula>
    </cfRule>
  </conditionalFormatting>
  <conditionalFormatting sqref="L7">
    <cfRule type="cellIs" dxfId="97" priority="69" stopIfTrue="1" operator="equal">
      <formula>L$80</formula>
    </cfRule>
    <cfRule type="cellIs" dxfId="96" priority="70" stopIfTrue="1" operator="equal">
      <formula>L$85</formula>
    </cfRule>
  </conditionalFormatting>
  <conditionalFormatting sqref="M7">
    <cfRule type="cellIs" dxfId="95" priority="67" stopIfTrue="1" operator="equal">
      <formula>M$81</formula>
    </cfRule>
    <cfRule type="cellIs" dxfId="94" priority="68" stopIfTrue="1" operator="equal">
      <formula>M$86</formula>
    </cfRule>
  </conditionalFormatting>
  <conditionalFormatting sqref="N7">
    <cfRule type="cellIs" dxfId="93" priority="65" stopIfTrue="1" operator="equal">
      <formula>N$82</formula>
    </cfRule>
    <cfRule type="cellIs" dxfId="92" priority="66" stopIfTrue="1" operator="equal">
      <formula>N$87</formula>
    </cfRule>
  </conditionalFormatting>
  <conditionalFormatting sqref="O7">
    <cfRule type="cellIs" dxfId="91" priority="63" stopIfTrue="1" operator="equal">
      <formula>O$83</formula>
    </cfRule>
    <cfRule type="cellIs" dxfId="90" priority="64" stopIfTrue="1" operator="equal">
      <formula>O$88</formula>
    </cfRule>
  </conditionalFormatting>
  <conditionalFormatting sqref="P7">
    <cfRule type="cellIs" dxfId="89" priority="61" stopIfTrue="1" operator="equal">
      <formula>P$84</formula>
    </cfRule>
    <cfRule type="cellIs" dxfId="88" priority="62" stopIfTrue="1" operator="equal">
      <formula>P$89</formula>
    </cfRule>
  </conditionalFormatting>
  <conditionalFormatting sqref="L8">
    <cfRule type="cellIs" dxfId="87" priority="59" stopIfTrue="1" operator="equal">
      <formula>L$80</formula>
    </cfRule>
    <cfRule type="cellIs" dxfId="86" priority="60" stopIfTrue="1" operator="equal">
      <formula>L$85</formula>
    </cfRule>
  </conditionalFormatting>
  <conditionalFormatting sqref="M8">
    <cfRule type="cellIs" dxfId="85" priority="57" stopIfTrue="1" operator="equal">
      <formula>M$81</formula>
    </cfRule>
    <cfRule type="cellIs" dxfId="84" priority="58" stopIfTrue="1" operator="equal">
      <formula>M$86</formula>
    </cfRule>
  </conditionalFormatting>
  <conditionalFormatting sqref="N8">
    <cfRule type="cellIs" dxfId="83" priority="55" stopIfTrue="1" operator="equal">
      <formula>N$82</formula>
    </cfRule>
    <cfRule type="cellIs" dxfId="82" priority="56" stopIfTrue="1" operator="equal">
      <formula>N$87</formula>
    </cfRule>
  </conditionalFormatting>
  <conditionalFormatting sqref="O8">
    <cfRule type="cellIs" dxfId="81" priority="53" stopIfTrue="1" operator="equal">
      <formula>O$83</formula>
    </cfRule>
    <cfRule type="cellIs" dxfId="80" priority="54" stopIfTrue="1" operator="equal">
      <formula>O$88</formula>
    </cfRule>
  </conditionalFormatting>
  <conditionalFormatting sqref="P8">
    <cfRule type="cellIs" dxfId="79" priority="51" stopIfTrue="1" operator="equal">
      <formula>P$84</formula>
    </cfRule>
    <cfRule type="cellIs" dxfId="78" priority="52" stopIfTrue="1" operator="equal">
      <formula>P$89</formula>
    </cfRule>
  </conditionalFormatting>
  <conditionalFormatting sqref="L9">
    <cfRule type="cellIs" dxfId="77" priority="49" stopIfTrue="1" operator="equal">
      <formula>L$80</formula>
    </cfRule>
    <cfRule type="cellIs" dxfId="76" priority="50" stopIfTrue="1" operator="equal">
      <formula>L$85</formula>
    </cfRule>
  </conditionalFormatting>
  <conditionalFormatting sqref="M9">
    <cfRule type="cellIs" dxfId="75" priority="47" stopIfTrue="1" operator="equal">
      <formula>M$81</formula>
    </cfRule>
    <cfRule type="cellIs" dxfId="74" priority="48" stopIfTrue="1" operator="equal">
      <formula>M$86</formula>
    </cfRule>
  </conditionalFormatting>
  <conditionalFormatting sqref="N9">
    <cfRule type="cellIs" dxfId="73" priority="45" stopIfTrue="1" operator="equal">
      <formula>N$82</formula>
    </cfRule>
    <cfRule type="cellIs" dxfId="72" priority="46" stopIfTrue="1" operator="equal">
      <formula>N$87</formula>
    </cfRule>
  </conditionalFormatting>
  <conditionalFormatting sqref="O9">
    <cfRule type="cellIs" dxfId="71" priority="43" stopIfTrue="1" operator="equal">
      <formula>O$83</formula>
    </cfRule>
    <cfRule type="cellIs" dxfId="70" priority="44" stopIfTrue="1" operator="equal">
      <formula>O$88</formula>
    </cfRule>
  </conditionalFormatting>
  <conditionalFormatting sqref="P9">
    <cfRule type="cellIs" dxfId="69" priority="41" stopIfTrue="1" operator="equal">
      <formula>P$84</formula>
    </cfRule>
    <cfRule type="cellIs" dxfId="68" priority="42" stopIfTrue="1" operator="equal">
      <formula>P$89</formula>
    </cfRule>
  </conditionalFormatting>
  <conditionalFormatting sqref="L9">
    <cfRule type="cellIs" dxfId="67" priority="39" stopIfTrue="1" operator="equal">
      <formula>L$80</formula>
    </cfRule>
    <cfRule type="cellIs" dxfId="66" priority="40" stopIfTrue="1" operator="equal">
      <formula>L$85</formula>
    </cfRule>
  </conditionalFormatting>
  <conditionalFormatting sqref="M9">
    <cfRule type="cellIs" dxfId="65" priority="37" stopIfTrue="1" operator="equal">
      <formula>M$81</formula>
    </cfRule>
    <cfRule type="cellIs" dxfId="64" priority="38" stopIfTrue="1" operator="equal">
      <formula>M$86</formula>
    </cfRule>
  </conditionalFormatting>
  <conditionalFormatting sqref="N9">
    <cfRule type="cellIs" dxfId="63" priority="35" stopIfTrue="1" operator="equal">
      <formula>N$82</formula>
    </cfRule>
    <cfRule type="cellIs" dxfId="62" priority="36" stopIfTrue="1" operator="equal">
      <formula>N$87</formula>
    </cfRule>
  </conditionalFormatting>
  <conditionalFormatting sqref="O9">
    <cfRule type="cellIs" dxfId="61" priority="33" stopIfTrue="1" operator="equal">
      <formula>O$83</formula>
    </cfRule>
    <cfRule type="cellIs" dxfId="60" priority="34" stopIfTrue="1" operator="equal">
      <formula>O$88</formula>
    </cfRule>
  </conditionalFormatting>
  <conditionalFormatting sqref="L10 L12 L14">
    <cfRule type="cellIs" dxfId="59" priority="71" stopIfTrue="1" operator="equal">
      <formula>Q$80</formula>
    </cfRule>
    <cfRule type="cellIs" dxfId="58" priority="72" stopIfTrue="1" operator="equal">
      <formula>Q$85</formula>
    </cfRule>
  </conditionalFormatting>
  <conditionalFormatting sqref="M10 M12 M14">
    <cfRule type="cellIs" dxfId="57" priority="73" stopIfTrue="1" operator="equal">
      <formula>R$81</formula>
    </cfRule>
    <cfRule type="cellIs" dxfId="56" priority="74" stopIfTrue="1" operator="equal">
      <formula>R$86</formula>
    </cfRule>
  </conditionalFormatting>
  <conditionalFormatting sqref="N10 N12 N14">
    <cfRule type="cellIs" dxfId="55" priority="75" stopIfTrue="1" operator="equal">
      <formula>S$82</formula>
    </cfRule>
    <cfRule type="cellIs" dxfId="54" priority="76" stopIfTrue="1" operator="equal">
      <formula>S$87</formula>
    </cfRule>
  </conditionalFormatting>
  <conditionalFormatting sqref="O10 O12 O14">
    <cfRule type="cellIs" dxfId="53" priority="77" stopIfTrue="1" operator="equal">
      <formula>T$83</formula>
    </cfRule>
    <cfRule type="cellIs" dxfId="52" priority="78" stopIfTrue="1" operator="equal">
      <formula>T$88</formula>
    </cfRule>
  </conditionalFormatting>
  <conditionalFormatting sqref="P10 P12 P14">
    <cfRule type="cellIs" dxfId="51" priority="79" stopIfTrue="1" operator="equal">
      <formula>U$84</formula>
    </cfRule>
    <cfRule type="cellIs" dxfId="50" priority="80" stopIfTrue="1" operator="equal">
      <formula>U$89</formula>
    </cfRule>
  </conditionalFormatting>
  <conditionalFormatting sqref="L11">
    <cfRule type="cellIs" dxfId="49" priority="29" stopIfTrue="1" operator="equal">
      <formula>L$80</formula>
    </cfRule>
    <cfRule type="cellIs" dxfId="48" priority="30" stopIfTrue="1" operator="equal">
      <formula>L$85</formula>
    </cfRule>
  </conditionalFormatting>
  <conditionalFormatting sqref="M11">
    <cfRule type="cellIs" dxfId="47" priority="27" stopIfTrue="1" operator="equal">
      <formula>M$81</formula>
    </cfRule>
    <cfRule type="cellIs" dxfId="46" priority="28" stopIfTrue="1" operator="equal">
      <formula>M$86</formula>
    </cfRule>
  </conditionalFormatting>
  <conditionalFormatting sqref="N11">
    <cfRule type="cellIs" dxfId="45" priority="25" stopIfTrue="1" operator="equal">
      <formula>N$82</formula>
    </cfRule>
    <cfRule type="cellIs" dxfId="44" priority="26" stopIfTrue="1" operator="equal">
      <formula>N$87</formula>
    </cfRule>
  </conditionalFormatting>
  <conditionalFormatting sqref="O11">
    <cfRule type="cellIs" dxfId="43" priority="23" stopIfTrue="1" operator="equal">
      <formula>O$83</formula>
    </cfRule>
    <cfRule type="cellIs" dxfId="42" priority="24" stopIfTrue="1" operator="equal">
      <formula>O$88</formula>
    </cfRule>
  </conditionalFormatting>
  <conditionalFormatting sqref="P11">
    <cfRule type="cellIs" dxfId="41" priority="21" stopIfTrue="1" operator="equal">
      <formula>P$84</formula>
    </cfRule>
    <cfRule type="cellIs" dxfId="40" priority="22" stopIfTrue="1" operator="equal">
      <formula>P$89</formula>
    </cfRule>
  </conditionalFormatting>
  <conditionalFormatting sqref="L11">
    <cfRule type="cellIs" dxfId="39" priority="19" stopIfTrue="1" operator="equal">
      <formula>L$80</formula>
    </cfRule>
    <cfRule type="cellIs" dxfId="38" priority="20" stopIfTrue="1" operator="equal">
      <formula>L$85</formula>
    </cfRule>
  </conditionalFormatting>
  <conditionalFormatting sqref="M11">
    <cfRule type="cellIs" dxfId="37" priority="17" stopIfTrue="1" operator="equal">
      <formula>M$81</formula>
    </cfRule>
    <cfRule type="cellIs" dxfId="36" priority="18" stopIfTrue="1" operator="equal">
      <formula>M$86</formula>
    </cfRule>
  </conditionalFormatting>
  <conditionalFormatting sqref="N11">
    <cfRule type="cellIs" dxfId="35" priority="15" stopIfTrue="1" operator="equal">
      <formula>N$82</formula>
    </cfRule>
    <cfRule type="cellIs" dxfId="34" priority="16" stopIfTrue="1" operator="equal">
      <formula>N$87</formula>
    </cfRule>
  </conditionalFormatting>
  <conditionalFormatting sqref="O11">
    <cfRule type="cellIs" dxfId="33" priority="13" stopIfTrue="1" operator="equal">
      <formula>O$83</formula>
    </cfRule>
    <cfRule type="cellIs" dxfId="32" priority="14" stopIfTrue="1" operator="equal">
      <formula>O$88</formula>
    </cfRule>
  </conditionalFormatting>
  <conditionalFormatting sqref="P11">
    <cfRule type="cellIs" dxfId="31" priority="11" stopIfTrue="1" operator="equal">
      <formula>P$84</formula>
    </cfRule>
    <cfRule type="cellIs" dxfId="30" priority="12" stopIfTrue="1" operator="equal">
      <formula>P$89</formula>
    </cfRule>
  </conditionalFormatting>
  <conditionalFormatting sqref="L13">
    <cfRule type="cellIs" dxfId="29" priority="9" stopIfTrue="1" operator="equal">
      <formula>L$80</formula>
    </cfRule>
    <cfRule type="cellIs" dxfId="28" priority="10" stopIfTrue="1" operator="equal">
      <formula>L$85</formula>
    </cfRule>
  </conditionalFormatting>
  <conditionalFormatting sqref="M13">
    <cfRule type="cellIs" dxfId="27" priority="7" stopIfTrue="1" operator="equal">
      <formula>M$81</formula>
    </cfRule>
    <cfRule type="cellIs" dxfId="26" priority="8" stopIfTrue="1" operator="equal">
      <formula>M$86</formula>
    </cfRule>
  </conditionalFormatting>
  <conditionalFormatting sqref="N13">
    <cfRule type="cellIs" dxfId="25" priority="5" stopIfTrue="1" operator="equal">
      <formula>N$82</formula>
    </cfRule>
    <cfRule type="cellIs" dxfId="24" priority="6" stopIfTrue="1" operator="equal">
      <formula>N$87</formula>
    </cfRule>
  </conditionalFormatting>
  <conditionalFormatting sqref="O13">
    <cfRule type="cellIs" dxfId="23" priority="3" stopIfTrue="1" operator="equal">
      <formula>O$83</formula>
    </cfRule>
    <cfRule type="cellIs" dxfId="22" priority="4" stopIfTrue="1" operator="equal">
      <formula>O$88</formula>
    </cfRule>
  </conditionalFormatting>
  <conditionalFormatting sqref="P13">
    <cfRule type="cellIs" dxfId="21" priority="1" stopIfTrue="1" operator="equal">
      <formula>P$84</formula>
    </cfRule>
    <cfRule type="cellIs" dxfId="20" priority="2" stopIfTrue="1" operator="equal">
      <formula>P$89</formula>
    </cfRule>
  </conditionalFormatting>
  <hyperlinks>
    <hyperlink ref="P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C27" sqref="C27"/>
    </sheetView>
  </sheetViews>
  <sheetFormatPr defaultColWidth="10.33203125" defaultRowHeight="14.1" customHeight="1" x14ac:dyDescent="0.3"/>
  <cols>
    <col min="1" max="7" width="10.33203125" style="15"/>
    <col min="8" max="8" width="8.5546875" style="15" customWidth="1"/>
    <col min="9" max="9" width="7.5546875" style="15" customWidth="1"/>
    <col min="10" max="10" width="4.6640625" style="15" customWidth="1"/>
    <col min="11" max="11" width="12.33203125" style="15" customWidth="1"/>
    <col min="12" max="16" width="6.6640625" style="15" customWidth="1"/>
    <col min="17" max="17" width="5" style="15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5"/>
  </cols>
  <sheetData>
    <row r="1" spans="1:24" s="10" customFormat="1" ht="14.1" customHeight="1" x14ac:dyDescent="0.3">
      <c r="A1" s="7" t="s">
        <v>19</v>
      </c>
      <c r="B1" s="8"/>
      <c r="C1" s="9"/>
      <c r="D1" s="9"/>
      <c r="E1" s="9"/>
      <c r="H1" s="11"/>
      <c r="K1" s="9"/>
      <c r="L1" s="9"/>
      <c r="M1" s="9"/>
      <c r="N1" s="9"/>
      <c r="O1" s="9"/>
      <c r="Q1" s="11"/>
      <c r="R1" s="9"/>
      <c r="S1" s="9"/>
      <c r="T1" s="9"/>
      <c r="U1" s="9"/>
      <c r="V1" s="9"/>
      <c r="X1" s="12"/>
    </row>
    <row r="2" spans="1:24" s="10" customFormat="1" ht="14.1" customHeight="1" x14ac:dyDescent="0.3">
      <c r="A2" s="13" t="s">
        <v>20</v>
      </c>
      <c r="B2" s="9"/>
      <c r="C2" s="9"/>
      <c r="D2" s="9"/>
      <c r="K2" s="9"/>
      <c r="L2" s="9"/>
      <c r="M2" s="9"/>
      <c r="N2" s="9"/>
      <c r="P2" s="82" t="s">
        <v>60</v>
      </c>
      <c r="Q2" s="78"/>
      <c r="R2" s="78"/>
      <c r="S2" s="78"/>
      <c r="T2" s="78"/>
      <c r="U2" s="9"/>
      <c r="W2" s="12"/>
    </row>
    <row r="3" spans="1:24" s="10" customFormat="1" ht="14.1" customHeight="1" x14ac:dyDescent="0.3">
      <c r="A3" s="7"/>
      <c r="B3" s="9"/>
      <c r="C3" s="9"/>
      <c r="D3" s="9"/>
      <c r="K3" s="9"/>
      <c r="L3" s="9"/>
      <c r="M3" s="9"/>
      <c r="N3" s="9"/>
      <c r="P3" s="11"/>
      <c r="Q3" s="9"/>
      <c r="R3" s="9"/>
      <c r="S3" s="9"/>
      <c r="T3" s="9"/>
      <c r="U3" s="9"/>
      <c r="W3" s="12"/>
    </row>
    <row r="4" spans="1:24" ht="14.1" customHeight="1" x14ac:dyDescent="0.3">
      <c r="A4" s="14" t="s">
        <v>37</v>
      </c>
      <c r="K4" s="14" t="s">
        <v>38</v>
      </c>
      <c r="L4" s="43"/>
      <c r="M4" s="43"/>
      <c r="N4" s="44"/>
      <c r="O4" s="43"/>
      <c r="P4" s="43"/>
    </row>
    <row r="5" spans="1:24" ht="14.1" customHeight="1" x14ac:dyDescent="0.3">
      <c r="A5" s="18" t="s">
        <v>61</v>
      </c>
      <c r="K5" s="18" t="s">
        <v>62</v>
      </c>
      <c r="L5" s="43"/>
      <c r="M5" s="43"/>
      <c r="N5" s="44"/>
      <c r="O5" s="43"/>
      <c r="P5" s="43"/>
    </row>
    <row r="6" spans="1:24" ht="14.1" customHeight="1" x14ac:dyDescent="0.3">
      <c r="K6" s="26" t="s">
        <v>32</v>
      </c>
      <c r="L6" s="24" t="s">
        <v>6</v>
      </c>
      <c r="M6" s="25" t="s">
        <v>7</v>
      </c>
      <c r="N6" s="25" t="s">
        <v>8</v>
      </c>
      <c r="O6" s="25" t="s">
        <v>9</v>
      </c>
      <c r="P6" s="25" t="s">
        <v>10</v>
      </c>
      <c r="Q6" s="16"/>
    </row>
    <row r="7" spans="1:24" ht="14.1" customHeight="1" x14ac:dyDescent="0.3">
      <c r="K7" s="45" t="s">
        <v>11</v>
      </c>
      <c r="L7" s="54">
        <v>516.13</v>
      </c>
      <c r="M7" s="54">
        <v>506.64</v>
      </c>
      <c r="N7" s="54">
        <v>628.23</v>
      </c>
      <c r="O7" s="55">
        <v>620</v>
      </c>
      <c r="P7" s="55">
        <v>569.01</v>
      </c>
      <c r="Q7" s="16"/>
    </row>
    <row r="8" spans="1:24" ht="14.1" customHeight="1" x14ac:dyDescent="0.3">
      <c r="K8" s="19" t="s">
        <v>12</v>
      </c>
      <c r="L8" s="56">
        <v>556.48</v>
      </c>
      <c r="M8" s="56">
        <v>573.26</v>
      </c>
      <c r="N8" s="56">
        <v>632.20000000000005</v>
      </c>
      <c r="O8" s="57">
        <v>657.18</v>
      </c>
      <c r="P8" s="57">
        <v>641.13</v>
      </c>
      <c r="Q8" s="16"/>
    </row>
    <row r="9" spans="1:24" ht="14.1" customHeight="1" x14ac:dyDescent="0.3">
      <c r="K9" s="46" t="s">
        <v>13</v>
      </c>
      <c r="L9" s="51">
        <v>422.78</v>
      </c>
      <c r="M9" s="51">
        <v>420.17</v>
      </c>
      <c r="N9" s="51">
        <v>469.76</v>
      </c>
      <c r="O9" s="51">
        <v>487.96</v>
      </c>
      <c r="P9" s="51">
        <v>472.51</v>
      </c>
      <c r="Q9" s="16"/>
    </row>
    <row r="10" spans="1:24" ht="14.1" customHeight="1" x14ac:dyDescent="0.3">
      <c r="K10" s="46" t="s">
        <v>14</v>
      </c>
      <c r="L10" s="56">
        <v>505.75</v>
      </c>
      <c r="M10" s="56">
        <v>519.87</v>
      </c>
      <c r="N10" s="56">
        <v>538.04</v>
      </c>
      <c r="O10" s="57">
        <v>573</v>
      </c>
      <c r="P10" s="57">
        <v>578.63</v>
      </c>
      <c r="Q10" s="16"/>
    </row>
    <row r="11" spans="1:24" ht="14.1" customHeight="1" x14ac:dyDescent="0.3">
      <c r="K11" s="46" t="s">
        <v>15</v>
      </c>
      <c r="L11" s="56">
        <v>433.65</v>
      </c>
      <c r="M11" s="56">
        <v>449.9</v>
      </c>
      <c r="N11" s="56">
        <v>460.56</v>
      </c>
      <c r="O11" s="57">
        <v>481.97</v>
      </c>
      <c r="P11" s="57">
        <v>456.91</v>
      </c>
      <c r="Q11" s="16"/>
    </row>
    <row r="12" spans="1:24" ht="14.1" customHeight="1" x14ac:dyDescent="0.3">
      <c r="K12" s="47" t="s">
        <v>16</v>
      </c>
      <c r="L12" s="56">
        <v>383.39</v>
      </c>
      <c r="M12" s="56">
        <v>381.37</v>
      </c>
      <c r="N12" s="56">
        <v>407.7</v>
      </c>
      <c r="O12" s="57">
        <v>446.35</v>
      </c>
      <c r="P12" s="57">
        <v>427.1</v>
      </c>
      <c r="Q12" s="16"/>
    </row>
    <row r="13" spans="1:24" ht="14.1" customHeight="1" x14ac:dyDescent="0.3">
      <c r="K13" s="46" t="s">
        <v>17</v>
      </c>
      <c r="L13" s="56">
        <v>329.71</v>
      </c>
      <c r="M13" s="56">
        <v>343.31</v>
      </c>
      <c r="N13" s="56">
        <v>372.43</v>
      </c>
      <c r="O13" s="57">
        <v>388.85</v>
      </c>
      <c r="P13" s="57">
        <v>373.29</v>
      </c>
      <c r="Q13" s="16"/>
    </row>
    <row r="14" spans="1:24" ht="14.1" customHeight="1" x14ac:dyDescent="0.3">
      <c r="K14" s="48" t="s">
        <v>18</v>
      </c>
      <c r="L14" s="52">
        <v>329.24</v>
      </c>
      <c r="M14" s="52">
        <v>339.83</v>
      </c>
      <c r="N14" s="52">
        <v>362.66</v>
      </c>
      <c r="O14" s="53">
        <v>376.73</v>
      </c>
      <c r="P14" s="53">
        <v>361.59</v>
      </c>
      <c r="Q14" s="16"/>
    </row>
    <row r="15" spans="1:24" ht="14.1" customHeight="1" x14ac:dyDescent="0.3">
      <c r="K15" s="16"/>
      <c r="L15" s="16"/>
      <c r="M15" s="16"/>
      <c r="N15" s="16"/>
      <c r="O15" s="16"/>
      <c r="P15" s="16"/>
      <c r="Q15" s="16"/>
    </row>
    <row r="16" spans="1:24" ht="14.1" customHeight="1" x14ac:dyDescent="0.3">
      <c r="K16" s="16"/>
      <c r="L16" s="16"/>
      <c r="M16" s="16"/>
      <c r="N16" s="16"/>
      <c r="O16" s="16"/>
      <c r="P16" s="16"/>
      <c r="Q16" s="16"/>
    </row>
    <row r="18" spans="1:1" ht="14.1" customHeight="1" x14ac:dyDescent="0.3">
      <c r="A18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">
    <cfRule type="cellIs" dxfId="19" priority="1" stopIfTrue="1" operator="equal">
      <formula>L$79</formula>
    </cfRule>
    <cfRule type="cellIs" dxfId="18" priority="2" stopIfTrue="1" operator="equal">
      <formula>L$84</formula>
    </cfRule>
  </conditionalFormatting>
  <conditionalFormatting sqref="M9">
    <cfRule type="cellIs" dxfId="17" priority="9" stopIfTrue="1" operator="equal">
      <formula>M$80</formula>
    </cfRule>
    <cfRule type="cellIs" dxfId="16" priority="10" stopIfTrue="1" operator="equal">
      <formula>M$85</formula>
    </cfRule>
  </conditionalFormatting>
  <conditionalFormatting sqref="N9">
    <cfRule type="cellIs" dxfId="15" priority="7" stopIfTrue="1" operator="equal">
      <formula>N$81</formula>
    </cfRule>
    <cfRule type="cellIs" dxfId="14" priority="8" stopIfTrue="1" operator="equal">
      <formula>N$86</formula>
    </cfRule>
  </conditionalFormatting>
  <conditionalFormatting sqref="O9">
    <cfRule type="cellIs" dxfId="13" priority="5" stopIfTrue="1" operator="equal">
      <formula>O$82</formula>
    </cfRule>
    <cfRule type="cellIs" dxfId="12" priority="6" stopIfTrue="1" operator="equal">
      <formula>O$87</formula>
    </cfRule>
  </conditionalFormatting>
  <conditionalFormatting sqref="P9">
    <cfRule type="cellIs" dxfId="11" priority="3" stopIfTrue="1" operator="equal">
      <formula>P$83</formula>
    </cfRule>
    <cfRule type="cellIs" dxfId="10" priority="4" stopIfTrue="1" operator="equal">
      <formula>P$88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showGridLines="0" tabSelected="1" showOutlineSymbols="0" zoomScaleNormal="100" workbookViewId="0">
      <selection activeCell="J20" sqref="J20"/>
    </sheetView>
  </sheetViews>
  <sheetFormatPr defaultColWidth="10.33203125" defaultRowHeight="14.1" customHeight="1" x14ac:dyDescent="0.3"/>
  <cols>
    <col min="1" max="7" width="10.33203125" style="15"/>
    <col min="8" max="8" width="8.5546875" style="15" customWidth="1"/>
    <col min="9" max="9" width="7.5546875" style="15" customWidth="1"/>
    <col min="10" max="10" width="4.6640625" style="15" customWidth="1"/>
    <col min="11" max="11" width="11.6640625" style="15" customWidth="1"/>
    <col min="12" max="12" width="11" style="15" customWidth="1"/>
    <col min="13" max="13" width="11.5546875" style="15" customWidth="1"/>
    <col min="14" max="14" width="14" style="15" customWidth="1"/>
    <col min="15" max="15" width="14.109375" style="15" customWidth="1"/>
    <col min="16" max="16" width="6.6640625" style="15" customWidth="1"/>
    <col min="17" max="17" width="5" style="15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5"/>
  </cols>
  <sheetData>
    <row r="1" spans="1:24" s="10" customFormat="1" ht="14.1" customHeight="1" x14ac:dyDescent="0.3">
      <c r="A1" s="7" t="s">
        <v>19</v>
      </c>
      <c r="B1" s="58"/>
      <c r="C1" s="59"/>
      <c r="D1" s="59"/>
      <c r="E1" s="59"/>
      <c r="F1" s="60"/>
      <c r="H1" s="11"/>
      <c r="K1" s="9"/>
      <c r="L1" s="9"/>
      <c r="M1" s="9"/>
      <c r="N1" s="9"/>
      <c r="O1" s="9"/>
      <c r="Q1" s="11"/>
      <c r="R1" s="9"/>
      <c r="S1" s="9"/>
      <c r="T1" s="9"/>
      <c r="U1" s="9"/>
      <c r="V1" s="9"/>
      <c r="X1" s="12"/>
    </row>
    <row r="2" spans="1:24" s="10" customFormat="1" ht="14.1" customHeight="1" x14ac:dyDescent="0.3">
      <c r="A2" s="13" t="s">
        <v>20</v>
      </c>
      <c r="B2" s="9"/>
      <c r="C2" s="9"/>
      <c r="D2" s="9"/>
      <c r="K2" s="9"/>
      <c r="L2" s="9"/>
      <c r="M2" s="9"/>
      <c r="N2" s="9"/>
      <c r="O2" s="84" t="s">
        <v>60</v>
      </c>
      <c r="P2" s="83"/>
      <c r="Q2" s="78"/>
      <c r="R2" s="9"/>
      <c r="S2" s="9"/>
      <c r="T2" s="9"/>
      <c r="U2" s="9"/>
      <c r="W2" s="12"/>
    </row>
    <row r="3" spans="1:24" s="10" customFormat="1" ht="14.1" customHeight="1" x14ac:dyDescent="0.3">
      <c r="A3" s="7"/>
      <c r="B3" s="9"/>
      <c r="C3" s="9"/>
      <c r="D3" s="9"/>
      <c r="K3" s="9"/>
      <c r="L3" s="9"/>
      <c r="M3" s="9"/>
      <c r="N3" s="9"/>
      <c r="P3" s="11"/>
      <c r="Q3" s="9"/>
      <c r="R3" s="9"/>
      <c r="S3" s="9"/>
      <c r="T3" s="9"/>
      <c r="U3" s="9"/>
      <c r="W3" s="12"/>
    </row>
    <row r="4" spans="1:24" ht="14.1" customHeight="1" x14ac:dyDescent="0.3">
      <c r="A4" s="61" t="s">
        <v>50</v>
      </c>
      <c r="K4" s="61" t="s">
        <v>52</v>
      </c>
      <c r="L4" s="16"/>
      <c r="M4" s="16"/>
      <c r="N4" s="16"/>
      <c r="O4" s="16"/>
    </row>
    <row r="5" spans="1:24" ht="14.1" customHeight="1" x14ac:dyDescent="0.3">
      <c r="A5" s="62" t="s">
        <v>51</v>
      </c>
      <c r="K5" s="62" t="s">
        <v>53</v>
      </c>
      <c r="L5" s="16"/>
      <c r="M5" s="16"/>
      <c r="N5" s="16"/>
      <c r="O5" s="16"/>
      <c r="P5" s="17"/>
    </row>
    <row r="6" spans="1:24" ht="27.75" customHeight="1" x14ac:dyDescent="0.3">
      <c r="A6" s="18"/>
      <c r="K6" s="63" t="s">
        <v>32</v>
      </c>
      <c r="L6" s="64" t="s">
        <v>48</v>
      </c>
      <c r="M6" s="64" t="s">
        <v>49</v>
      </c>
      <c r="N6" s="72"/>
      <c r="O6" s="73"/>
      <c r="P6" s="17"/>
    </row>
    <row r="7" spans="1:24" ht="14.1" customHeight="1" x14ac:dyDescent="0.3">
      <c r="K7" s="46" t="s">
        <v>40</v>
      </c>
      <c r="L7" s="65">
        <v>399.64</v>
      </c>
      <c r="M7" s="66">
        <v>117.79</v>
      </c>
      <c r="N7" s="74"/>
      <c r="O7" s="75"/>
    </row>
    <row r="8" spans="1:24" ht="14.1" customHeight="1" x14ac:dyDescent="0.3">
      <c r="K8" s="46" t="s">
        <v>41</v>
      </c>
      <c r="L8" s="66">
        <v>361.68</v>
      </c>
      <c r="M8" s="66">
        <v>266.67</v>
      </c>
      <c r="N8" s="76"/>
      <c r="O8" s="77"/>
      <c r="P8" s="17"/>
    </row>
    <row r="9" spans="1:24" ht="14.1" customHeight="1" x14ac:dyDescent="0.3">
      <c r="K9" s="46" t="s">
        <v>42</v>
      </c>
      <c r="L9" s="67">
        <v>246.07</v>
      </c>
      <c r="M9" s="67">
        <v>219.88</v>
      </c>
      <c r="N9" s="76"/>
      <c r="O9" s="77"/>
    </row>
    <row r="10" spans="1:24" ht="14.1" customHeight="1" x14ac:dyDescent="0.3">
      <c r="K10" s="46" t="s">
        <v>43</v>
      </c>
      <c r="L10" s="66">
        <v>316.08</v>
      </c>
      <c r="M10" s="66">
        <v>256.08999999999997</v>
      </c>
      <c r="N10" s="76"/>
      <c r="O10" s="77"/>
    </row>
    <row r="11" spans="1:24" ht="14.1" customHeight="1" x14ac:dyDescent="0.2">
      <c r="H11" s="68" t="s">
        <v>56</v>
      </c>
      <c r="K11" s="46" t="s">
        <v>44</v>
      </c>
      <c r="L11" s="66">
        <v>234.66</v>
      </c>
      <c r="M11" s="66">
        <v>217.25</v>
      </c>
      <c r="N11" s="76"/>
      <c r="O11" s="77"/>
      <c r="P11" s="17"/>
    </row>
    <row r="12" spans="1:24" ht="14.1" customHeight="1" x14ac:dyDescent="0.3">
      <c r="H12" s="69" t="s">
        <v>57</v>
      </c>
      <c r="K12" s="46" t="s">
        <v>45</v>
      </c>
      <c r="L12" s="66">
        <v>216.11</v>
      </c>
      <c r="M12" s="66">
        <v>206.79</v>
      </c>
      <c r="N12" s="76"/>
      <c r="O12" s="77"/>
      <c r="P12" s="17"/>
    </row>
    <row r="13" spans="1:24" ht="14.1" customHeight="1" x14ac:dyDescent="0.3">
      <c r="K13" s="46" t="s">
        <v>46</v>
      </c>
      <c r="L13" s="66">
        <v>211.52</v>
      </c>
      <c r="M13" s="66">
        <v>156.52000000000001</v>
      </c>
      <c r="N13" s="76"/>
      <c r="O13" s="77"/>
    </row>
    <row r="14" spans="1:24" ht="14.1" customHeight="1" x14ac:dyDescent="0.2">
      <c r="H14" s="68" t="s">
        <v>54</v>
      </c>
      <c r="K14" s="48" t="s">
        <v>47</v>
      </c>
      <c r="L14" s="71">
        <v>249.79</v>
      </c>
      <c r="M14" s="71">
        <v>107.52</v>
      </c>
      <c r="N14" s="76"/>
      <c r="O14" s="77"/>
    </row>
    <row r="15" spans="1:24" ht="14.1" customHeight="1" x14ac:dyDescent="0.3">
      <c r="H15" s="70" t="s">
        <v>55</v>
      </c>
      <c r="N15" s="77"/>
      <c r="O15" s="77"/>
    </row>
    <row r="26" spans="1:1" ht="14.1" customHeight="1" x14ac:dyDescent="0.3">
      <c r="A26" s="14"/>
    </row>
    <row r="27" spans="1:1" ht="14.1" customHeight="1" x14ac:dyDescent="0.3">
      <c r="A27" s="18"/>
    </row>
    <row r="40" spans="1:1" ht="14.1" customHeight="1" x14ac:dyDescent="0.3">
      <c r="A40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7">
    <cfRule type="cellIs" dxfId="9" priority="7" stopIfTrue="1" operator="equal">
      <formula>#REF!</formula>
    </cfRule>
    <cfRule type="cellIs" dxfId="8" priority="8" stopIfTrue="1" operator="equal">
      <formula>#REF!</formula>
    </cfRule>
  </conditionalFormatting>
  <conditionalFormatting sqref="L6:M6">
    <cfRule type="cellIs" dxfId="7" priority="5" stopIfTrue="1" operator="equal">
      <formula>#REF!</formula>
    </cfRule>
    <cfRule type="cellIs" dxfId="6" priority="6" stopIfTrue="1" operator="equal">
      <formula>#REF!</formula>
    </cfRule>
  </conditionalFormatting>
  <conditionalFormatting sqref="N8:O15">
    <cfRule type="cellIs" dxfId="5" priority="9" stopIfTrue="1" operator="equal">
      <formula>#REF!</formula>
    </cfRule>
    <cfRule type="cellIs" dxfId="4" priority="10" stopIfTrue="1" operator="equal">
      <formula>#REF!</formula>
    </cfRule>
  </conditionalFormatting>
  <conditionalFormatting sqref="O6">
    <cfRule type="cellIs" dxfId="3" priority="3" stopIfTrue="1" operator="equal">
      <formula>#REF!</formula>
    </cfRule>
    <cfRule type="cellIs" dxfId="2" priority="4" stopIfTrue="1" operator="equal">
      <formula>#REF!</formula>
    </cfRule>
  </conditionalFormatting>
  <conditionalFormatting sqref="N6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O2" location="G19_5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Zoznam grafov_Chart list</vt:lpstr>
      <vt:lpstr>G19_1</vt:lpstr>
      <vt:lpstr>G19_2</vt:lpstr>
      <vt:lpstr>G19_3</vt:lpstr>
      <vt:lpstr>G19_4</vt:lpstr>
      <vt:lpstr>G19_5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2024-03-12T12:26:00Z</dcterms:created>
  <dcterms:modified xsi:type="dcterms:W3CDTF">2024-04-11T13:46:50Z</dcterms:modified>
</cp:coreProperties>
</file>