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risk3\Desktop\projekty\UT2022\"/>
    </mc:Choice>
  </mc:AlternateContent>
  <bookViews>
    <workbookView xWindow="0" yWindow="0" windowWidth="21600" windowHeight="9120" activeTab="18"/>
  </bookViews>
  <sheets>
    <sheet name="2005" sheetId="1" r:id="rId1"/>
    <sheet name="2006" sheetId="2" r:id="rId2"/>
    <sheet name="2007" sheetId="3" r:id="rId3"/>
    <sheet name="2008" sheetId="4" r:id="rId4"/>
    <sheet name="List1" sheetId="5" state="hidden" r:id="rId5"/>
    <sheet name="2009" sheetId="6" r:id="rId6"/>
    <sheet name="2010" sheetId="7" r:id="rId7"/>
    <sheet name="2011" sheetId="8" r:id="rId8"/>
    <sheet name="2012" sheetId="9" r:id="rId9"/>
    <sheet name="2013" sheetId="10" r:id="rId10"/>
    <sheet name="2014" sheetId="11" r:id="rId11"/>
    <sheet name="2015" sheetId="12" r:id="rId12"/>
    <sheet name="2016" sheetId="13" r:id="rId13"/>
    <sheet name="2017" sheetId="14" r:id="rId14"/>
    <sheet name="2018" sheetId="15" r:id="rId15"/>
    <sheet name="2019" sheetId="16" r:id="rId16"/>
    <sheet name="2020" sheetId="17" r:id="rId17"/>
    <sheet name="2021" sheetId="18" r:id="rId18"/>
    <sheet name="2022" sheetId="19" r:id="rId19"/>
  </sheets>
  <definedNames>
    <definedName name="_AMO_UniqueIdentifier" hidden="1">"'6af7ae45-f17a-42c7-bbff-67a38cd3caad'"</definedName>
  </definedNames>
  <calcPr calcId="162913"/>
</workbook>
</file>

<file path=xl/calcChain.xml><?xml version="1.0" encoding="utf-8"?>
<calcChain xmlns="http://schemas.openxmlformats.org/spreadsheetml/2006/main">
  <c r="N159" i="18" l="1"/>
  <c r="N160" i="18"/>
  <c r="N161" i="18"/>
  <c r="N162" i="18"/>
  <c r="N163" i="18"/>
  <c r="N164" i="18"/>
  <c r="N165" i="18"/>
  <c r="N166" i="18"/>
  <c r="N167" i="18"/>
  <c r="N168" i="18"/>
  <c r="N169" i="18"/>
  <c r="N170" i="18"/>
  <c r="N171" i="18"/>
  <c r="N172" i="18"/>
  <c r="N173" i="18"/>
  <c r="N174" i="18"/>
  <c r="N175" i="18"/>
  <c r="N176" i="18"/>
  <c r="N177" i="18"/>
  <c r="N178" i="18"/>
  <c r="N179" i="18"/>
  <c r="N180" i="18"/>
  <c r="N181" i="18"/>
  <c r="N182" i="18"/>
  <c r="N183" i="18"/>
  <c r="N184" i="18"/>
  <c r="N185" i="18"/>
  <c r="N186" i="18"/>
  <c r="N187" i="18"/>
  <c r="N188" i="18"/>
  <c r="N189" i="18"/>
  <c r="N190" i="18"/>
  <c r="N191" i="18"/>
  <c r="N192" i="18"/>
  <c r="N193" i="18"/>
  <c r="N194" i="18"/>
  <c r="N195" i="18"/>
  <c r="N196" i="18"/>
  <c r="N197" i="18"/>
  <c r="N198" i="18"/>
  <c r="N158" i="18"/>
  <c r="M7" i="18" l="1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5" i="18"/>
  <c r="M36" i="18"/>
  <c r="M37" i="18"/>
  <c r="M38" i="18"/>
  <c r="M39" i="18"/>
  <c r="M40" i="18"/>
  <c r="M41" i="18"/>
  <c r="M42" i="18"/>
  <c r="M43" i="18"/>
  <c r="M44" i="18"/>
  <c r="M45" i="18"/>
  <c r="M46" i="18"/>
  <c r="M47" i="18"/>
  <c r="M48" i="18"/>
  <c r="M49" i="18"/>
  <c r="M50" i="18"/>
  <c r="M51" i="18"/>
  <c r="M52" i="18"/>
  <c r="M53" i="18"/>
  <c r="M54" i="18"/>
  <c r="M6" i="18"/>
  <c r="R198" i="13" l="1"/>
  <c r="Q198" i="13"/>
  <c r="N198" i="13"/>
  <c r="M198" i="13"/>
  <c r="L198" i="13"/>
  <c r="H198" i="13"/>
  <c r="G198" i="13"/>
  <c r="F198" i="13"/>
  <c r="R197" i="13"/>
  <c r="Q197" i="13"/>
  <c r="N197" i="13"/>
  <c r="M197" i="13"/>
  <c r="L197" i="13"/>
  <c r="H197" i="13"/>
  <c r="G197" i="13"/>
  <c r="F197" i="13"/>
  <c r="R196" i="13"/>
  <c r="Q196" i="13"/>
  <c r="N196" i="13"/>
  <c r="M196" i="13"/>
  <c r="L196" i="13"/>
  <c r="H196" i="13"/>
  <c r="G196" i="13"/>
  <c r="F196" i="13"/>
  <c r="R195" i="13"/>
  <c r="Q195" i="13"/>
  <c r="N195" i="13"/>
  <c r="M195" i="13"/>
  <c r="L195" i="13"/>
  <c r="H195" i="13"/>
  <c r="G195" i="13"/>
  <c r="F195" i="13"/>
  <c r="R194" i="13"/>
  <c r="Q194" i="13"/>
  <c r="N194" i="13"/>
  <c r="M194" i="13"/>
  <c r="L194" i="13"/>
  <c r="H194" i="13"/>
  <c r="G194" i="13"/>
  <c r="F194" i="13"/>
  <c r="R193" i="13"/>
  <c r="Q193" i="13"/>
  <c r="N193" i="13"/>
  <c r="M193" i="13"/>
  <c r="L193" i="13"/>
  <c r="H193" i="13"/>
  <c r="G193" i="13"/>
  <c r="F193" i="13"/>
  <c r="R192" i="13"/>
  <c r="Q192" i="13"/>
  <c r="N192" i="13"/>
  <c r="M192" i="13"/>
  <c r="L192" i="13"/>
  <c r="H192" i="13"/>
  <c r="G192" i="13"/>
  <c r="F192" i="13"/>
  <c r="R191" i="13"/>
  <c r="Q191" i="13"/>
  <c r="N191" i="13"/>
  <c r="M191" i="13"/>
  <c r="L191" i="13"/>
  <c r="H191" i="13"/>
  <c r="G191" i="13"/>
  <c r="F191" i="13"/>
  <c r="R190" i="13"/>
  <c r="Q190" i="13"/>
  <c r="N190" i="13"/>
  <c r="M190" i="13"/>
  <c r="L190" i="13"/>
  <c r="H190" i="13"/>
  <c r="G190" i="13"/>
  <c r="F190" i="13"/>
  <c r="R189" i="13"/>
  <c r="Q189" i="13"/>
  <c r="N189" i="13"/>
  <c r="M189" i="13"/>
  <c r="L189" i="13"/>
  <c r="H189" i="13"/>
  <c r="G189" i="13"/>
  <c r="F189" i="13"/>
  <c r="R188" i="13"/>
  <c r="Q188" i="13"/>
  <c r="N188" i="13"/>
  <c r="M188" i="13"/>
  <c r="L188" i="13"/>
  <c r="H188" i="13"/>
  <c r="G188" i="13"/>
  <c r="F188" i="13"/>
  <c r="R187" i="13"/>
  <c r="Q187" i="13"/>
  <c r="N187" i="13"/>
  <c r="M187" i="13"/>
  <c r="L187" i="13"/>
  <c r="H187" i="13"/>
  <c r="G187" i="13"/>
  <c r="F187" i="13"/>
  <c r="R186" i="13"/>
  <c r="Q186" i="13"/>
  <c r="N186" i="13"/>
  <c r="M186" i="13"/>
  <c r="L186" i="13"/>
  <c r="H186" i="13"/>
  <c r="G186" i="13"/>
  <c r="F186" i="13"/>
  <c r="R185" i="13"/>
  <c r="Q185" i="13"/>
  <c r="N185" i="13"/>
  <c r="M185" i="13"/>
  <c r="L185" i="13"/>
  <c r="H185" i="13"/>
  <c r="G185" i="13"/>
  <c r="F185" i="13"/>
  <c r="R184" i="13"/>
  <c r="Q184" i="13"/>
  <c r="N184" i="13"/>
  <c r="M184" i="13"/>
  <c r="L184" i="13"/>
  <c r="H184" i="13"/>
  <c r="G184" i="13"/>
  <c r="F184" i="13"/>
  <c r="R183" i="13"/>
  <c r="Q183" i="13"/>
  <c r="N183" i="13"/>
  <c r="M183" i="13"/>
  <c r="L183" i="13"/>
  <c r="H183" i="13"/>
  <c r="G183" i="13"/>
  <c r="F183" i="13"/>
  <c r="R182" i="13"/>
  <c r="Q182" i="13"/>
  <c r="N182" i="13"/>
  <c r="M182" i="13"/>
  <c r="L182" i="13"/>
  <c r="H182" i="13"/>
  <c r="G182" i="13"/>
  <c r="F182" i="13"/>
  <c r="R181" i="13"/>
  <c r="Q181" i="13"/>
  <c r="N181" i="13"/>
  <c r="M181" i="13"/>
  <c r="L181" i="13"/>
  <c r="H181" i="13"/>
  <c r="G181" i="13"/>
  <c r="F181" i="13"/>
  <c r="R180" i="13"/>
  <c r="Q180" i="13"/>
  <c r="N180" i="13"/>
  <c r="M180" i="13"/>
  <c r="L180" i="13"/>
  <c r="H180" i="13"/>
  <c r="G180" i="13"/>
  <c r="F180" i="13"/>
  <c r="R179" i="13"/>
  <c r="Q179" i="13"/>
  <c r="N179" i="13"/>
  <c r="M179" i="13"/>
  <c r="L179" i="13"/>
  <c r="H179" i="13"/>
  <c r="G179" i="13"/>
  <c r="F179" i="13"/>
  <c r="R178" i="13"/>
  <c r="Q178" i="13"/>
  <c r="N178" i="13"/>
  <c r="M178" i="13"/>
  <c r="L178" i="13"/>
  <c r="H178" i="13"/>
  <c r="G178" i="13"/>
  <c r="F178" i="13"/>
  <c r="R177" i="13"/>
  <c r="Q177" i="13"/>
  <c r="N177" i="13"/>
  <c r="M177" i="13"/>
  <c r="L177" i="13"/>
  <c r="H177" i="13"/>
  <c r="G177" i="13"/>
  <c r="F177" i="13"/>
  <c r="R176" i="13"/>
  <c r="Q176" i="13"/>
  <c r="N176" i="13"/>
  <c r="M176" i="13"/>
  <c r="L176" i="13"/>
  <c r="H176" i="13"/>
  <c r="G176" i="13"/>
  <c r="F176" i="13"/>
  <c r="R175" i="13"/>
  <c r="Q175" i="13"/>
  <c r="N175" i="13"/>
  <c r="M175" i="13"/>
  <c r="L175" i="13"/>
  <c r="H175" i="13"/>
  <c r="G175" i="13"/>
  <c r="F175" i="13"/>
  <c r="R174" i="13"/>
  <c r="Q174" i="13"/>
  <c r="N174" i="13"/>
  <c r="M174" i="13"/>
  <c r="L174" i="13"/>
  <c r="H174" i="13"/>
  <c r="G174" i="13"/>
  <c r="F174" i="13"/>
  <c r="R173" i="13"/>
  <c r="Q173" i="13"/>
  <c r="N173" i="13"/>
  <c r="M173" i="13"/>
  <c r="L173" i="13"/>
  <c r="H173" i="13"/>
  <c r="G173" i="13"/>
  <c r="F173" i="13"/>
  <c r="R172" i="13"/>
  <c r="Q172" i="13"/>
  <c r="N172" i="13"/>
  <c r="M172" i="13"/>
  <c r="L172" i="13"/>
  <c r="H172" i="13"/>
  <c r="G172" i="13"/>
  <c r="F172" i="13"/>
  <c r="R171" i="13"/>
  <c r="Q171" i="13"/>
  <c r="N171" i="13"/>
  <c r="M171" i="13"/>
  <c r="L171" i="13"/>
  <c r="H171" i="13"/>
  <c r="G171" i="13"/>
  <c r="F171" i="13"/>
  <c r="R170" i="13"/>
  <c r="Q170" i="13"/>
  <c r="N170" i="13"/>
  <c r="M170" i="13"/>
  <c r="L170" i="13"/>
  <c r="H170" i="13"/>
  <c r="G170" i="13"/>
  <c r="F170" i="13"/>
  <c r="R169" i="13"/>
  <c r="Q169" i="13"/>
  <c r="N169" i="13"/>
  <c r="M169" i="13"/>
  <c r="L169" i="13"/>
  <c r="H169" i="13"/>
  <c r="G169" i="13"/>
  <c r="F169" i="13"/>
  <c r="R168" i="13"/>
  <c r="Q168" i="13"/>
  <c r="N168" i="13"/>
  <c r="M168" i="13"/>
  <c r="L168" i="13"/>
  <c r="H168" i="13"/>
  <c r="G168" i="13"/>
  <c r="F168" i="13"/>
  <c r="R167" i="13"/>
  <c r="Q167" i="13"/>
  <c r="N167" i="13"/>
  <c r="M167" i="13"/>
  <c r="L167" i="13"/>
  <c r="H167" i="13"/>
  <c r="G167" i="13"/>
  <c r="F167" i="13"/>
  <c r="R166" i="13"/>
  <c r="Q166" i="13"/>
  <c r="N166" i="13"/>
  <c r="M166" i="13"/>
  <c r="L166" i="13"/>
  <c r="H166" i="13"/>
  <c r="G166" i="13"/>
  <c r="F166" i="13"/>
  <c r="R165" i="13"/>
  <c r="Q165" i="13"/>
  <c r="N165" i="13"/>
  <c r="M165" i="13"/>
  <c r="L165" i="13"/>
  <c r="H165" i="13"/>
  <c r="G165" i="13"/>
  <c r="F165" i="13"/>
  <c r="R164" i="13"/>
  <c r="Q164" i="13"/>
  <c r="N164" i="13"/>
  <c r="M164" i="13"/>
  <c r="L164" i="13"/>
  <c r="H164" i="13"/>
  <c r="G164" i="13"/>
  <c r="F164" i="13"/>
  <c r="R163" i="13"/>
  <c r="Q163" i="13"/>
  <c r="N163" i="13"/>
  <c r="M163" i="13"/>
  <c r="L163" i="13"/>
  <c r="H163" i="13"/>
  <c r="G163" i="13"/>
  <c r="F163" i="13"/>
  <c r="R162" i="13"/>
  <c r="Q162" i="13"/>
  <c r="N162" i="13"/>
  <c r="M162" i="13"/>
  <c r="L162" i="13"/>
  <c r="H162" i="13"/>
  <c r="G162" i="13"/>
  <c r="F162" i="13"/>
  <c r="R161" i="13"/>
  <c r="Q161" i="13"/>
  <c r="N161" i="13"/>
  <c r="M161" i="13"/>
  <c r="L161" i="13"/>
  <c r="H161" i="13"/>
  <c r="G161" i="13"/>
  <c r="F161" i="13"/>
  <c r="R160" i="13"/>
  <c r="Q160" i="13"/>
  <c r="N160" i="13"/>
  <c r="M160" i="13"/>
  <c r="L160" i="13"/>
  <c r="H160" i="13"/>
  <c r="G160" i="13"/>
  <c r="F160" i="13"/>
  <c r="R159" i="13"/>
  <c r="Q159" i="13"/>
  <c r="N159" i="13"/>
  <c r="M159" i="13"/>
  <c r="L159" i="13"/>
  <c r="H159" i="13"/>
  <c r="G159" i="13"/>
  <c r="F159" i="13"/>
  <c r="R158" i="13"/>
  <c r="Q158" i="13"/>
  <c r="N158" i="13"/>
  <c r="M158" i="13"/>
  <c r="L158" i="13"/>
  <c r="H158" i="13"/>
  <c r="G158" i="13"/>
  <c r="F158" i="13"/>
  <c r="R153" i="13"/>
  <c r="Q153" i="13"/>
  <c r="N153" i="13"/>
  <c r="M153" i="13"/>
  <c r="L153" i="13"/>
  <c r="H153" i="13"/>
  <c r="G153" i="13"/>
  <c r="F153" i="13"/>
  <c r="R152" i="13"/>
  <c r="Q152" i="13"/>
  <c r="N152" i="13"/>
  <c r="M152" i="13"/>
  <c r="L152" i="13"/>
  <c r="H152" i="13"/>
  <c r="G152" i="13"/>
  <c r="F152" i="13"/>
  <c r="R151" i="13"/>
  <c r="Q151" i="13"/>
  <c r="N151" i="13"/>
  <c r="M151" i="13"/>
  <c r="L151" i="13"/>
  <c r="H151" i="13"/>
  <c r="G151" i="13"/>
  <c r="F151" i="13"/>
  <c r="R150" i="13"/>
  <c r="Q150" i="13"/>
  <c r="N150" i="13"/>
  <c r="M150" i="13"/>
  <c r="L150" i="13"/>
  <c r="H150" i="13"/>
  <c r="G150" i="13"/>
  <c r="F150" i="13"/>
  <c r="R149" i="13"/>
  <c r="Q149" i="13"/>
  <c r="N149" i="13"/>
  <c r="M149" i="13"/>
  <c r="L149" i="13"/>
  <c r="H149" i="13"/>
  <c r="G149" i="13"/>
  <c r="F149" i="13"/>
  <c r="R148" i="13"/>
  <c r="Q148" i="13"/>
  <c r="N148" i="13"/>
  <c r="M148" i="13"/>
  <c r="L148" i="13"/>
  <c r="H148" i="13"/>
  <c r="G148" i="13"/>
  <c r="F148" i="13"/>
  <c r="R147" i="13"/>
  <c r="Q147" i="13"/>
  <c r="N147" i="13"/>
  <c r="M147" i="13"/>
  <c r="L147" i="13"/>
  <c r="H147" i="13"/>
  <c r="G147" i="13"/>
  <c r="F147" i="13"/>
  <c r="R146" i="13"/>
  <c r="Q146" i="13"/>
  <c r="N146" i="13"/>
  <c r="M146" i="13"/>
  <c r="L146" i="13"/>
  <c r="H146" i="13"/>
  <c r="G146" i="13"/>
  <c r="F146" i="13"/>
  <c r="R145" i="13"/>
  <c r="Q145" i="13"/>
  <c r="N145" i="13"/>
  <c r="M145" i="13"/>
  <c r="L145" i="13"/>
  <c r="H145" i="13"/>
  <c r="G145" i="13"/>
  <c r="F145" i="13"/>
  <c r="R144" i="13"/>
  <c r="Q144" i="13"/>
  <c r="N144" i="13"/>
  <c r="M144" i="13"/>
  <c r="L144" i="13"/>
  <c r="H144" i="13"/>
  <c r="G144" i="13"/>
  <c r="F144" i="13"/>
  <c r="R143" i="13"/>
  <c r="Q143" i="13"/>
  <c r="N143" i="13"/>
  <c r="M143" i="13"/>
  <c r="L143" i="13"/>
  <c r="H143" i="13"/>
  <c r="G143" i="13"/>
  <c r="F143" i="13"/>
  <c r="R142" i="13"/>
  <c r="Q142" i="13"/>
  <c r="N142" i="13"/>
  <c r="M142" i="13"/>
  <c r="L142" i="13"/>
  <c r="H142" i="13"/>
  <c r="G142" i="13"/>
  <c r="F142" i="13"/>
  <c r="R141" i="13"/>
  <c r="Q141" i="13"/>
  <c r="N141" i="13"/>
  <c r="M141" i="13"/>
  <c r="L141" i="13"/>
  <c r="H141" i="13"/>
  <c r="G141" i="13"/>
  <c r="F141" i="13"/>
  <c r="R140" i="13"/>
  <c r="Q140" i="13"/>
  <c r="N140" i="13"/>
  <c r="M140" i="13"/>
  <c r="L140" i="13"/>
  <c r="H140" i="13"/>
  <c r="G140" i="13"/>
  <c r="F140" i="13"/>
  <c r="R139" i="13"/>
  <c r="Q139" i="13"/>
  <c r="N139" i="13"/>
  <c r="M139" i="13"/>
  <c r="L139" i="13"/>
  <c r="H139" i="13"/>
  <c r="G139" i="13"/>
  <c r="F139" i="13"/>
  <c r="R138" i="13"/>
  <c r="Q138" i="13"/>
  <c r="N138" i="13"/>
  <c r="M138" i="13"/>
  <c r="L138" i="13"/>
  <c r="H138" i="13"/>
  <c r="G138" i="13"/>
  <c r="F138" i="13"/>
  <c r="R137" i="13"/>
  <c r="Q137" i="13"/>
  <c r="N137" i="13"/>
  <c r="M137" i="13"/>
  <c r="L137" i="13"/>
  <c r="H137" i="13"/>
  <c r="G137" i="13"/>
  <c r="F137" i="13"/>
  <c r="R136" i="13"/>
  <c r="Q136" i="13"/>
  <c r="N136" i="13"/>
  <c r="M136" i="13"/>
  <c r="L136" i="13"/>
  <c r="H136" i="13"/>
  <c r="G136" i="13"/>
  <c r="F136" i="13"/>
  <c r="R135" i="13"/>
  <c r="Q135" i="13"/>
  <c r="N135" i="13"/>
  <c r="M135" i="13"/>
  <c r="L135" i="13"/>
  <c r="H135" i="13"/>
  <c r="G135" i="13"/>
  <c r="F135" i="13"/>
  <c r="R134" i="13"/>
  <c r="Q134" i="13"/>
  <c r="N134" i="13"/>
  <c r="M134" i="13"/>
  <c r="L134" i="13"/>
  <c r="H134" i="13"/>
  <c r="G134" i="13"/>
  <c r="F134" i="13"/>
  <c r="R133" i="13"/>
  <c r="Q133" i="13"/>
  <c r="N133" i="13"/>
  <c r="M133" i="13"/>
  <c r="L133" i="13"/>
  <c r="H133" i="13"/>
  <c r="G133" i="13"/>
  <c r="F133" i="13"/>
  <c r="R132" i="13"/>
  <c r="Q132" i="13"/>
  <c r="N132" i="13"/>
  <c r="M132" i="13"/>
  <c r="L132" i="13"/>
  <c r="H132" i="13"/>
  <c r="G132" i="13"/>
  <c r="F132" i="13"/>
  <c r="R131" i="13"/>
  <c r="Q131" i="13"/>
  <c r="N131" i="13"/>
  <c r="M131" i="13"/>
  <c r="L131" i="13"/>
  <c r="H131" i="13"/>
  <c r="G131" i="13"/>
  <c r="F131" i="13"/>
  <c r="R130" i="13"/>
  <c r="Q130" i="13"/>
  <c r="N130" i="13"/>
  <c r="M130" i="13"/>
  <c r="L130" i="13"/>
  <c r="H130" i="13"/>
  <c r="G130" i="13"/>
  <c r="F130" i="13"/>
  <c r="R129" i="13"/>
  <c r="Q129" i="13"/>
  <c r="N129" i="13"/>
  <c r="M129" i="13"/>
  <c r="L129" i="13"/>
  <c r="H129" i="13"/>
  <c r="G129" i="13"/>
  <c r="F129" i="13"/>
  <c r="R128" i="13"/>
  <c r="Q128" i="13"/>
  <c r="N128" i="13"/>
  <c r="M128" i="13"/>
  <c r="L128" i="13"/>
  <c r="H128" i="13"/>
  <c r="G128" i="13"/>
  <c r="F128" i="13"/>
  <c r="R127" i="13"/>
  <c r="Q127" i="13"/>
  <c r="N127" i="13"/>
  <c r="M127" i="13"/>
  <c r="L127" i="13"/>
  <c r="H127" i="13"/>
  <c r="G127" i="13"/>
  <c r="F127" i="13"/>
  <c r="R126" i="13"/>
  <c r="Q126" i="13"/>
  <c r="N126" i="13"/>
  <c r="M126" i="13"/>
  <c r="L126" i="13"/>
  <c r="H126" i="13"/>
  <c r="G126" i="13"/>
  <c r="F126" i="13"/>
  <c r="R125" i="13"/>
  <c r="Q125" i="13"/>
  <c r="N125" i="13"/>
  <c r="M125" i="13"/>
  <c r="L125" i="13"/>
  <c r="H125" i="13"/>
  <c r="G125" i="13"/>
  <c r="F125" i="13"/>
  <c r="R124" i="13"/>
  <c r="Q124" i="13"/>
  <c r="N124" i="13"/>
  <c r="M124" i="13"/>
  <c r="L124" i="13"/>
  <c r="H124" i="13"/>
  <c r="G124" i="13"/>
  <c r="F124" i="13"/>
  <c r="R123" i="13"/>
  <c r="Q123" i="13"/>
  <c r="N123" i="13"/>
  <c r="M123" i="13"/>
  <c r="L123" i="13"/>
  <c r="H123" i="13"/>
  <c r="G123" i="13"/>
  <c r="F123" i="13"/>
  <c r="R122" i="13"/>
  <c r="Q122" i="13"/>
  <c r="N122" i="13"/>
  <c r="M122" i="13"/>
  <c r="L122" i="13"/>
  <c r="H122" i="13"/>
  <c r="G122" i="13"/>
  <c r="F122" i="13"/>
  <c r="R121" i="13"/>
  <c r="Q121" i="13"/>
  <c r="N121" i="13"/>
  <c r="M121" i="13"/>
  <c r="L121" i="13"/>
  <c r="H121" i="13"/>
  <c r="G121" i="13"/>
  <c r="F121" i="13"/>
  <c r="R120" i="13"/>
  <c r="Q120" i="13"/>
  <c r="N120" i="13"/>
  <c r="M120" i="13"/>
  <c r="L120" i="13"/>
  <c r="H120" i="13"/>
  <c r="G120" i="13"/>
  <c r="F120" i="13"/>
  <c r="R119" i="13"/>
  <c r="Q119" i="13"/>
  <c r="N119" i="13"/>
  <c r="M119" i="13"/>
  <c r="L119" i="13"/>
  <c r="H119" i="13"/>
  <c r="G119" i="13"/>
  <c r="F119" i="13"/>
  <c r="R118" i="13"/>
  <c r="Q118" i="13"/>
  <c r="N118" i="13"/>
  <c r="M118" i="13"/>
  <c r="L118" i="13"/>
  <c r="H118" i="13"/>
  <c r="G118" i="13"/>
  <c r="F118" i="13"/>
  <c r="R117" i="13"/>
  <c r="Q117" i="13"/>
  <c r="N117" i="13"/>
  <c r="M117" i="13"/>
  <c r="L117" i="13"/>
  <c r="H117" i="13"/>
  <c r="G117" i="13"/>
  <c r="F117" i="13"/>
  <c r="R116" i="13"/>
  <c r="Q116" i="13"/>
  <c r="N116" i="13"/>
  <c r="M116" i="13"/>
  <c r="L116" i="13"/>
  <c r="H116" i="13"/>
  <c r="G116" i="13"/>
  <c r="F116" i="13"/>
  <c r="R115" i="13"/>
  <c r="Q115" i="13"/>
  <c r="N115" i="13"/>
  <c r="M115" i="13"/>
  <c r="L115" i="13"/>
  <c r="H115" i="13"/>
  <c r="G115" i="13"/>
  <c r="F115" i="13"/>
  <c r="R114" i="13"/>
  <c r="Q114" i="13"/>
  <c r="N114" i="13"/>
  <c r="M114" i="13"/>
  <c r="L114" i="13"/>
  <c r="H114" i="13"/>
  <c r="G114" i="13"/>
  <c r="F114" i="13"/>
  <c r="R113" i="13"/>
  <c r="Q113" i="13"/>
  <c r="N113" i="13"/>
  <c r="M113" i="13"/>
  <c r="L113" i="13"/>
  <c r="H113" i="13"/>
  <c r="G113" i="13"/>
  <c r="F113" i="13"/>
  <c r="R112" i="13"/>
  <c r="Q112" i="13"/>
  <c r="N112" i="13"/>
  <c r="M112" i="13"/>
  <c r="L112" i="13"/>
  <c r="H112" i="13"/>
  <c r="G112" i="13"/>
  <c r="F112" i="13"/>
  <c r="R111" i="13"/>
  <c r="Q111" i="13"/>
  <c r="N111" i="13"/>
  <c r="M111" i="13"/>
  <c r="L111" i="13"/>
  <c r="H111" i="13"/>
  <c r="G111" i="13"/>
  <c r="F111" i="13"/>
  <c r="R110" i="13"/>
  <c r="Q110" i="13"/>
  <c r="N110" i="13"/>
  <c r="M110" i="13"/>
  <c r="L110" i="13"/>
  <c r="H110" i="13"/>
  <c r="G110" i="13"/>
  <c r="F110" i="13"/>
  <c r="R109" i="13"/>
  <c r="Q109" i="13"/>
  <c r="N109" i="13"/>
  <c r="M109" i="13"/>
  <c r="L109" i="13"/>
  <c r="H109" i="13"/>
  <c r="G109" i="13"/>
  <c r="F109" i="13"/>
  <c r="R108" i="13"/>
  <c r="Q108" i="13"/>
  <c r="N108" i="13"/>
  <c r="M108" i="13"/>
  <c r="L108" i="13"/>
  <c r="H108" i="13"/>
  <c r="G108" i="13"/>
  <c r="F108" i="13"/>
  <c r="R107" i="13"/>
  <c r="Q107" i="13"/>
  <c r="N107" i="13"/>
  <c r="M107" i="13"/>
  <c r="L107" i="13"/>
  <c r="H107" i="13"/>
  <c r="G107" i="13"/>
  <c r="F107" i="13"/>
  <c r="R106" i="13"/>
  <c r="Q106" i="13"/>
  <c r="N106" i="13"/>
  <c r="M106" i="13"/>
  <c r="L106" i="13"/>
  <c r="H106" i="13"/>
  <c r="G106" i="13"/>
  <c r="F106" i="13"/>
  <c r="R105" i="13"/>
  <c r="Q105" i="13"/>
  <c r="N105" i="13"/>
  <c r="M105" i="13"/>
  <c r="L105" i="13"/>
  <c r="H105" i="13"/>
  <c r="G105" i="13"/>
  <c r="F105" i="13"/>
  <c r="R99" i="13"/>
  <c r="Q99" i="13"/>
  <c r="N99" i="13"/>
  <c r="M99" i="13"/>
  <c r="L99" i="13"/>
  <c r="H99" i="13"/>
  <c r="G99" i="13"/>
  <c r="F99" i="13"/>
  <c r="R98" i="13"/>
  <c r="Q98" i="13"/>
  <c r="N98" i="13"/>
  <c r="M98" i="13"/>
  <c r="L98" i="13"/>
  <c r="H98" i="13"/>
  <c r="G98" i="13"/>
  <c r="F98" i="13"/>
  <c r="R97" i="13"/>
  <c r="Q97" i="13"/>
  <c r="N97" i="13"/>
  <c r="M97" i="13"/>
  <c r="L97" i="13"/>
  <c r="H97" i="13"/>
  <c r="G97" i="13"/>
  <c r="F97" i="13"/>
  <c r="R96" i="13"/>
  <c r="Q96" i="13"/>
  <c r="N96" i="13"/>
  <c r="M96" i="13"/>
  <c r="L96" i="13"/>
  <c r="H96" i="13"/>
  <c r="G96" i="13"/>
  <c r="F96" i="13"/>
  <c r="R95" i="13"/>
  <c r="Q95" i="13"/>
  <c r="N95" i="13"/>
  <c r="M95" i="13"/>
  <c r="L95" i="13"/>
  <c r="H95" i="13"/>
  <c r="G95" i="13"/>
  <c r="F95" i="13"/>
  <c r="R94" i="13"/>
  <c r="Q94" i="13"/>
  <c r="N94" i="13"/>
  <c r="M94" i="13"/>
  <c r="L94" i="13"/>
  <c r="H94" i="13"/>
  <c r="G94" i="13"/>
  <c r="F94" i="13"/>
  <c r="R93" i="13"/>
  <c r="Q93" i="13"/>
  <c r="N93" i="13"/>
  <c r="M93" i="13"/>
  <c r="L93" i="13"/>
  <c r="H93" i="13"/>
  <c r="G93" i="13"/>
  <c r="F93" i="13"/>
  <c r="R92" i="13"/>
  <c r="Q92" i="13"/>
  <c r="N92" i="13"/>
  <c r="M92" i="13"/>
  <c r="L92" i="13"/>
  <c r="H92" i="13"/>
  <c r="G92" i="13"/>
  <c r="F92" i="13"/>
  <c r="R91" i="13"/>
  <c r="Q91" i="13"/>
  <c r="N91" i="13"/>
  <c r="M91" i="13"/>
  <c r="L91" i="13"/>
  <c r="H91" i="13"/>
  <c r="G91" i="13"/>
  <c r="F91" i="13"/>
  <c r="R90" i="13"/>
  <c r="Q90" i="13"/>
  <c r="N90" i="13"/>
  <c r="M90" i="13"/>
  <c r="L90" i="13"/>
  <c r="H90" i="13"/>
  <c r="G90" i="13"/>
  <c r="F90" i="13"/>
  <c r="R89" i="13"/>
  <c r="Q89" i="13"/>
  <c r="N89" i="13"/>
  <c r="M89" i="13"/>
  <c r="L89" i="13"/>
  <c r="H89" i="13"/>
  <c r="G89" i="13"/>
  <c r="F89" i="13"/>
  <c r="R88" i="13"/>
  <c r="Q88" i="13"/>
  <c r="N88" i="13"/>
  <c r="M88" i="13"/>
  <c r="L88" i="13"/>
  <c r="H88" i="13"/>
  <c r="G88" i="13"/>
  <c r="F88" i="13"/>
  <c r="R87" i="13"/>
  <c r="Q87" i="13"/>
  <c r="N87" i="13"/>
  <c r="M87" i="13"/>
  <c r="L87" i="13"/>
  <c r="H87" i="13"/>
  <c r="G87" i="13"/>
  <c r="F87" i="13"/>
  <c r="R86" i="13"/>
  <c r="Q86" i="13"/>
  <c r="N86" i="13"/>
  <c r="M86" i="13"/>
  <c r="L86" i="13"/>
  <c r="H86" i="13"/>
  <c r="G86" i="13"/>
  <c r="F86" i="13"/>
  <c r="R85" i="13"/>
  <c r="Q85" i="13"/>
  <c r="N85" i="13"/>
  <c r="M85" i="13"/>
  <c r="L85" i="13"/>
  <c r="H85" i="13"/>
  <c r="G85" i="13"/>
  <c r="F85" i="13"/>
  <c r="R84" i="13"/>
  <c r="Q84" i="13"/>
  <c r="N84" i="13"/>
  <c r="M84" i="13"/>
  <c r="L84" i="13"/>
  <c r="H84" i="13"/>
  <c r="G84" i="13"/>
  <c r="F84" i="13"/>
  <c r="R83" i="13"/>
  <c r="Q83" i="13"/>
  <c r="N83" i="13"/>
  <c r="M83" i="13"/>
  <c r="L83" i="13"/>
  <c r="H83" i="13"/>
  <c r="G83" i="13"/>
  <c r="F83" i="13"/>
  <c r="R82" i="13"/>
  <c r="Q82" i="13"/>
  <c r="N82" i="13"/>
  <c r="M82" i="13"/>
  <c r="L82" i="13"/>
  <c r="H82" i="13"/>
  <c r="G82" i="13"/>
  <c r="F82" i="13"/>
  <c r="R81" i="13"/>
  <c r="Q81" i="13"/>
  <c r="N81" i="13"/>
  <c r="M81" i="13"/>
  <c r="L81" i="13"/>
  <c r="H81" i="13"/>
  <c r="G81" i="13"/>
  <c r="F81" i="13"/>
  <c r="R80" i="13"/>
  <c r="Q80" i="13"/>
  <c r="N80" i="13"/>
  <c r="M80" i="13"/>
  <c r="L80" i="13"/>
  <c r="H80" i="13"/>
  <c r="G80" i="13"/>
  <c r="F80" i="13"/>
  <c r="R79" i="13"/>
  <c r="Q79" i="13"/>
  <c r="N79" i="13"/>
  <c r="M79" i="13"/>
  <c r="L79" i="13"/>
  <c r="H79" i="13"/>
  <c r="G79" i="13"/>
  <c r="F79" i="13"/>
  <c r="R78" i="13"/>
  <c r="Q78" i="13"/>
  <c r="N78" i="13"/>
  <c r="M78" i="13"/>
  <c r="L78" i="13"/>
  <c r="H78" i="13"/>
  <c r="G78" i="13"/>
  <c r="F78" i="13"/>
  <c r="R77" i="13"/>
  <c r="Q77" i="13"/>
  <c r="N77" i="13"/>
  <c r="M77" i="13"/>
  <c r="L77" i="13"/>
  <c r="H77" i="13"/>
  <c r="G77" i="13"/>
  <c r="F77" i="13"/>
  <c r="R76" i="13"/>
  <c r="Q76" i="13"/>
  <c r="N76" i="13"/>
  <c r="M76" i="13"/>
  <c r="L76" i="13"/>
  <c r="H76" i="13"/>
  <c r="G76" i="13"/>
  <c r="F76" i="13"/>
  <c r="R75" i="13"/>
  <c r="Q75" i="13"/>
  <c r="N75" i="13"/>
  <c r="M75" i="13"/>
  <c r="L75" i="13"/>
  <c r="H75" i="13"/>
  <c r="G75" i="13"/>
  <c r="F75" i="13"/>
  <c r="R74" i="13"/>
  <c r="Q74" i="13"/>
  <c r="N74" i="13"/>
  <c r="M74" i="13"/>
  <c r="L74" i="13"/>
  <c r="H74" i="13"/>
  <c r="G74" i="13"/>
  <c r="F74" i="13"/>
  <c r="R73" i="13"/>
  <c r="Q73" i="13"/>
  <c r="N73" i="13"/>
  <c r="M73" i="13"/>
  <c r="L73" i="13"/>
  <c r="H73" i="13"/>
  <c r="G73" i="13"/>
  <c r="F73" i="13"/>
  <c r="R72" i="13"/>
  <c r="Q72" i="13"/>
  <c r="N72" i="13"/>
  <c r="M72" i="13"/>
  <c r="L72" i="13"/>
  <c r="H72" i="13"/>
  <c r="G72" i="13"/>
  <c r="F72" i="13"/>
  <c r="R71" i="13"/>
  <c r="Q71" i="13"/>
  <c r="N71" i="13"/>
  <c r="M71" i="13"/>
  <c r="L71" i="13"/>
  <c r="H71" i="13"/>
  <c r="G71" i="13"/>
  <c r="F71" i="13"/>
  <c r="R70" i="13"/>
  <c r="Q70" i="13"/>
  <c r="N70" i="13"/>
  <c r="M70" i="13"/>
  <c r="L70" i="13"/>
  <c r="H70" i="13"/>
  <c r="G70" i="13"/>
  <c r="F70" i="13"/>
  <c r="R69" i="13"/>
  <c r="Q69" i="13"/>
  <c r="N69" i="13"/>
  <c r="M69" i="13"/>
  <c r="L69" i="13"/>
  <c r="H69" i="13"/>
  <c r="G69" i="13"/>
  <c r="F69" i="13"/>
  <c r="R68" i="13"/>
  <c r="Q68" i="13"/>
  <c r="N68" i="13"/>
  <c r="M68" i="13"/>
  <c r="L68" i="13"/>
  <c r="H68" i="13"/>
  <c r="G68" i="13"/>
  <c r="F68" i="13"/>
  <c r="R67" i="13"/>
  <c r="Q67" i="13"/>
  <c r="N67" i="13"/>
  <c r="M67" i="13"/>
  <c r="L67" i="13"/>
  <c r="H67" i="13"/>
  <c r="G67" i="13"/>
  <c r="F67" i="13"/>
  <c r="R66" i="13"/>
  <c r="Q66" i="13"/>
  <c r="N66" i="13"/>
  <c r="M66" i="13"/>
  <c r="L66" i="13"/>
  <c r="H66" i="13"/>
  <c r="G66" i="13"/>
  <c r="F66" i="13"/>
  <c r="R65" i="13"/>
  <c r="Q65" i="13"/>
  <c r="N65" i="13"/>
  <c r="M65" i="13"/>
  <c r="L65" i="13"/>
  <c r="H65" i="13"/>
  <c r="G65" i="13"/>
  <c r="F65" i="13"/>
  <c r="R64" i="13"/>
  <c r="Q64" i="13"/>
  <c r="N64" i="13"/>
  <c r="M64" i="13"/>
  <c r="L64" i="13"/>
  <c r="H64" i="13"/>
  <c r="G64" i="13"/>
  <c r="F64" i="13"/>
  <c r="R63" i="13"/>
  <c r="Q63" i="13"/>
  <c r="N63" i="13"/>
  <c r="M63" i="13"/>
  <c r="L63" i="13"/>
  <c r="H63" i="13"/>
  <c r="G63" i="13"/>
  <c r="F63" i="13"/>
  <c r="R62" i="13"/>
  <c r="Q62" i="13"/>
  <c r="N62" i="13"/>
  <c r="M62" i="13"/>
  <c r="L62" i="13"/>
  <c r="H62" i="13"/>
  <c r="G62" i="13"/>
  <c r="F62" i="13"/>
  <c r="R61" i="13"/>
  <c r="Q61" i="13"/>
  <c r="N61" i="13"/>
  <c r="M61" i="13"/>
  <c r="L61" i="13"/>
  <c r="H61" i="13"/>
  <c r="G61" i="13"/>
  <c r="F61" i="13"/>
  <c r="R60" i="13"/>
  <c r="Q60" i="13"/>
  <c r="N60" i="13"/>
  <c r="M60" i="13"/>
  <c r="L60" i="13"/>
  <c r="H60" i="13"/>
  <c r="G60" i="13"/>
  <c r="F60" i="13"/>
  <c r="R59" i="13"/>
  <c r="Q59" i="13"/>
  <c r="N59" i="13"/>
  <c r="M59" i="13"/>
  <c r="L59" i="13"/>
  <c r="H59" i="13"/>
  <c r="G59" i="13"/>
  <c r="F59" i="13"/>
  <c r="R54" i="13"/>
  <c r="Q54" i="13"/>
  <c r="N54" i="13"/>
  <c r="M54" i="13"/>
  <c r="L54" i="13"/>
  <c r="H54" i="13"/>
  <c r="G54" i="13"/>
  <c r="F54" i="13"/>
  <c r="R53" i="13"/>
  <c r="Q53" i="13"/>
  <c r="N53" i="13"/>
  <c r="M53" i="13"/>
  <c r="L53" i="13"/>
  <c r="H53" i="13"/>
  <c r="G53" i="13"/>
  <c r="F53" i="13"/>
  <c r="R52" i="13"/>
  <c r="Q52" i="13"/>
  <c r="N52" i="13"/>
  <c r="M52" i="13"/>
  <c r="L52" i="13"/>
  <c r="H52" i="13"/>
  <c r="G52" i="13"/>
  <c r="F52" i="13"/>
  <c r="R51" i="13"/>
  <c r="Q51" i="13"/>
  <c r="N51" i="13"/>
  <c r="M51" i="13"/>
  <c r="L51" i="13"/>
  <c r="H51" i="13"/>
  <c r="G51" i="13"/>
  <c r="F51" i="13"/>
  <c r="R50" i="13"/>
  <c r="Q50" i="13"/>
  <c r="N50" i="13"/>
  <c r="M50" i="13"/>
  <c r="L50" i="13"/>
  <c r="H50" i="13"/>
  <c r="G50" i="13"/>
  <c r="F50" i="13"/>
  <c r="R49" i="13"/>
  <c r="Q49" i="13"/>
  <c r="N49" i="13"/>
  <c r="M49" i="13"/>
  <c r="L49" i="13"/>
  <c r="H49" i="13"/>
  <c r="G49" i="13"/>
  <c r="F49" i="13"/>
  <c r="R48" i="13"/>
  <c r="Q48" i="13"/>
  <c r="N48" i="13"/>
  <c r="M48" i="13"/>
  <c r="L48" i="13"/>
  <c r="H48" i="13"/>
  <c r="G48" i="13"/>
  <c r="F48" i="13"/>
  <c r="R47" i="13"/>
  <c r="Q47" i="13"/>
  <c r="N47" i="13"/>
  <c r="M47" i="13"/>
  <c r="L47" i="13"/>
  <c r="H47" i="13"/>
  <c r="G47" i="13"/>
  <c r="F47" i="13"/>
  <c r="R46" i="13"/>
  <c r="Q46" i="13"/>
  <c r="N46" i="13"/>
  <c r="M46" i="13"/>
  <c r="L46" i="13"/>
  <c r="H46" i="13"/>
  <c r="G46" i="13"/>
  <c r="F46" i="13"/>
  <c r="R45" i="13"/>
  <c r="Q45" i="13"/>
  <c r="N45" i="13"/>
  <c r="M45" i="13"/>
  <c r="L45" i="13"/>
  <c r="H45" i="13"/>
  <c r="G45" i="13"/>
  <c r="F45" i="13"/>
  <c r="R44" i="13"/>
  <c r="Q44" i="13"/>
  <c r="N44" i="13"/>
  <c r="M44" i="13"/>
  <c r="L44" i="13"/>
  <c r="H44" i="13"/>
  <c r="G44" i="13"/>
  <c r="F44" i="13"/>
  <c r="R43" i="13"/>
  <c r="Q43" i="13"/>
  <c r="N43" i="13"/>
  <c r="M43" i="13"/>
  <c r="L43" i="13"/>
  <c r="H43" i="13"/>
  <c r="G43" i="13"/>
  <c r="F43" i="13"/>
  <c r="R42" i="13"/>
  <c r="Q42" i="13"/>
  <c r="N42" i="13"/>
  <c r="M42" i="13"/>
  <c r="L42" i="13"/>
  <c r="H42" i="13"/>
  <c r="G42" i="13"/>
  <c r="F42" i="13"/>
  <c r="R41" i="13"/>
  <c r="Q41" i="13"/>
  <c r="N41" i="13"/>
  <c r="M41" i="13"/>
  <c r="L41" i="13"/>
  <c r="H41" i="13"/>
  <c r="G41" i="13"/>
  <c r="F41" i="13"/>
  <c r="R40" i="13"/>
  <c r="Q40" i="13"/>
  <c r="N40" i="13"/>
  <c r="M40" i="13"/>
  <c r="L40" i="13"/>
  <c r="H40" i="13"/>
  <c r="G40" i="13"/>
  <c r="F40" i="13"/>
  <c r="R39" i="13"/>
  <c r="Q39" i="13"/>
  <c r="N39" i="13"/>
  <c r="M39" i="13"/>
  <c r="L39" i="13"/>
  <c r="H39" i="13"/>
  <c r="G39" i="13"/>
  <c r="F39" i="13"/>
  <c r="R38" i="13"/>
  <c r="Q38" i="13"/>
  <c r="N38" i="13"/>
  <c r="M38" i="13"/>
  <c r="L38" i="13"/>
  <c r="H38" i="13"/>
  <c r="G38" i="13"/>
  <c r="F38" i="13"/>
  <c r="R37" i="13"/>
  <c r="Q37" i="13"/>
  <c r="N37" i="13"/>
  <c r="M37" i="13"/>
  <c r="L37" i="13"/>
  <c r="H37" i="13"/>
  <c r="G37" i="13"/>
  <c r="F37" i="13"/>
  <c r="R36" i="13"/>
  <c r="Q36" i="13"/>
  <c r="N36" i="13"/>
  <c r="M36" i="13"/>
  <c r="L36" i="13"/>
  <c r="H36" i="13"/>
  <c r="G36" i="13"/>
  <c r="F36" i="13"/>
  <c r="R35" i="13"/>
  <c r="Q35" i="13"/>
  <c r="N35" i="13"/>
  <c r="M35" i="13"/>
  <c r="L35" i="13"/>
  <c r="H35" i="13"/>
  <c r="G35" i="13"/>
  <c r="F35" i="13"/>
  <c r="R34" i="13"/>
  <c r="Q34" i="13"/>
  <c r="N34" i="13"/>
  <c r="M34" i="13"/>
  <c r="L34" i="13"/>
  <c r="H34" i="13"/>
  <c r="G34" i="13"/>
  <c r="F34" i="13"/>
  <c r="R33" i="13"/>
  <c r="Q33" i="13"/>
  <c r="N33" i="13"/>
  <c r="M33" i="13"/>
  <c r="L33" i="13"/>
  <c r="H33" i="13"/>
  <c r="G33" i="13"/>
  <c r="F33" i="13"/>
  <c r="R32" i="13"/>
  <c r="Q32" i="13"/>
  <c r="N32" i="13"/>
  <c r="M32" i="13"/>
  <c r="L32" i="13"/>
  <c r="H32" i="13"/>
  <c r="G32" i="13"/>
  <c r="F32" i="13"/>
  <c r="R31" i="13"/>
  <c r="Q31" i="13"/>
  <c r="N31" i="13"/>
  <c r="M31" i="13"/>
  <c r="L31" i="13"/>
  <c r="H31" i="13"/>
  <c r="G31" i="13"/>
  <c r="F31" i="13"/>
  <c r="R30" i="13"/>
  <c r="Q30" i="13"/>
  <c r="N30" i="13"/>
  <c r="M30" i="13"/>
  <c r="L30" i="13"/>
  <c r="H30" i="13"/>
  <c r="G30" i="13"/>
  <c r="F30" i="13"/>
  <c r="R29" i="13"/>
  <c r="Q29" i="13"/>
  <c r="N29" i="13"/>
  <c r="M29" i="13"/>
  <c r="L29" i="13"/>
  <c r="H29" i="13"/>
  <c r="G29" i="13"/>
  <c r="F29" i="13"/>
  <c r="R28" i="13"/>
  <c r="Q28" i="13"/>
  <c r="N28" i="13"/>
  <c r="M28" i="13"/>
  <c r="L28" i="13"/>
  <c r="H28" i="13"/>
  <c r="G28" i="13"/>
  <c r="F28" i="13"/>
  <c r="R27" i="13"/>
  <c r="Q27" i="13"/>
  <c r="N27" i="13"/>
  <c r="M27" i="13"/>
  <c r="L27" i="13"/>
  <c r="H27" i="13"/>
  <c r="G27" i="13"/>
  <c r="F27" i="13"/>
  <c r="R26" i="13"/>
  <c r="Q26" i="13"/>
  <c r="N26" i="13"/>
  <c r="M26" i="13"/>
  <c r="L26" i="13"/>
  <c r="H26" i="13"/>
  <c r="G26" i="13"/>
  <c r="F26" i="13"/>
  <c r="R25" i="13"/>
  <c r="Q25" i="13"/>
  <c r="N25" i="13"/>
  <c r="M25" i="13"/>
  <c r="L25" i="13"/>
  <c r="H25" i="13"/>
  <c r="G25" i="13"/>
  <c r="F25" i="13"/>
  <c r="R24" i="13"/>
  <c r="Q24" i="13"/>
  <c r="N24" i="13"/>
  <c r="M24" i="13"/>
  <c r="L24" i="13"/>
  <c r="H24" i="13"/>
  <c r="G24" i="13"/>
  <c r="F24" i="13"/>
  <c r="R23" i="13"/>
  <c r="Q23" i="13"/>
  <c r="N23" i="13"/>
  <c r="M23" i="13"/>
  <c r="L23" i="13"/>
  <c r="H23" i="13"/>
  <c r="G23" i="13"/>
  <c r="F23" i="13"/>
  <c r="R22" i="13"/>
  <c r="Q22" i="13"/>
  <c r="N22" i="13"/>
  <c r="M22" i="13"/>
  <c r="L22" i="13"/>
  <c r="H22" i="13"/>
  <c r="G22" i="13"/>
  <c r="F22" i="13"/>
  <c r="R21" i="13"/>
  <c r="Q21" i="13"/>
  <c r="N21" i="13"/>
  <c r="M21" i="13"/>
  <c r="L21" i="13"/>
  <c r="H21" i="13"/>
  <c r="G21" i="13"/>
  <c r="F21" i="13"/>
  <c r="R20" i="13"/>
  <c r="Q20" i="13"/>
  <c r="N20" i="13"/>
  <c r="M20" i="13"/>
  <c r="L20" i="13"/>
  <c r="H20" i="13"/>
  <c r="G20" i="13"/>
  <c r="F20" i="13"/>
  <c r="R19" i="13"/>
  <c r="Q19" i="13"/>
  <c r="N19" i="13"/>
  <c r="M19" i="13"/>
  <c r="L19" i="13"/>
  <c r="H19" i="13"/>
  <c r="G19" i="13"/>
  <c r="F19" i="13"/>
  <c r="R18" i="13"/>
  <c r="Q18" i="13"/>
  <c r="N18" i="13"/>
  <c r="M18" i="13"/>
  <c r="L18" i="13"/>
  <c r="H18" i="13"/>
  <c r="G18" i="13"/>
  <c r="F18" i="13"/>
  <c r="R17" i="13"/>
  <c r="Q17" i="13"/>
  <c r="N17" i="13"/>
  <c r="M17" i="13"/>
  <c r="L17" i="13"/>
  <c r="H17" i="13"/>
  <c r="G17" i="13"/>
  <c r="F17" i="13"/>
  <c r="R16" i="13"/>
  <c r="Q16" i="13"/>
  <c r="N16" i="13"/>
  <c r="M16" i="13"/>
  <c r="L16" i="13"/>
  <c r="H16" i="13"/>
  <c r="G16" i="13"/>
  <c r="F16" i="13"/>
  <c r="R15" i="13"/>
  <c r="Q15" i="13"/>
  <c r="N15" i="13"/>
  <c r="M15" i="13"/>
  <c r="L15" i="13"/>
  <c r="H15" i="13"/>
  <c r="G15" i="13"/>
  <c r="F15" i="13"/>
  <c r="R14" i="13"/>
  <c r="Q14" i="13"/>
  <c r="N14" i="13"/>
  <c r="M14" i="13"/>
  <c r="L14" i="13"/>
  <c r="H14" i="13"/>
  <c r="G14" i="13"/>
  <c r="F14" i="13"/>
  <c r="R13" i="13"/>
  <c r="Q13" i="13"/>
  <c r="N13" i="13"/>
  <c r="M13" i="13"/>
  <c r="L13" i="13"/>
  <c r="H13" i="13"/>
  <c r="G13" i="13"/>
  <c r="F13" i="13"/>
  <c r="R12" i="13"/>
  <c r="Q12" i="13"/>
  <c r="N12" i="13"/>
  <c r="M12" i="13"/>
  <c r="L12" i="13"/>
  <c r="H12" i="13"/>
  <c r="G12" i="13"/>
  <c r="F12" i="13"/>
  <c r="R11" i="13"/>
  <c r="Q11" i="13"/>
  <c r="N11" i="13"/>
  <c r="M11" i="13"/>
  <c r="L11" i="13"/>
  <c r="H11" i="13"/>
  <c r="G11" i="13"/>
  <c r="F11" i="13"/>
  <c r="R10" i="13"/>
  <c r="Q10" i="13"/>
  <c r="N10" i="13"/>
  <c r="M10" i="13"/>
  <c r="L10" i="13"/>
  <c r="H10" i="13"/>
  <c r="G10" i="13"/>
  <c r="F10" i="13"/>
  <c r="R9" i="13"/>
  <c r="Q9" i="13"/>
  <c r="N9" i="13"/>
  <c r="M9" i="13"/>
  <c r="L9" i="13"/>
  <c r="H9" i="13"/>
  <c r="G9" i="13"/>
  <c r="F9" i="13"/>
  <c r="R8" i="13"/>
  <c r="Q8" i="13"/>
  <c r="N8" i="13"/>
  <c r="M8" i="13"/>
  <c r="L8" i="13"/>
  <c r="H8" i="13"/>
  <c r="G8" i="13"/>
  <c r="F8" i="13"/>
  <c r="R7" i="13"/>
  <c r="Q7" i="13"/>
  <c r="N7" i="13"/>
  <c r="M7" i="13"/>
  <c r="L7" i="13"/>
  <c r="H7" i="13"/>
  <c r="G7" i="13"/>
  <c r="F7" i="13"/>
  <c r="R6" i="13"/>
  <c r="Q6" i="13"/>
  <c r="N6" i="13"/>
  <c r="M6" i="13"/>
  <c r="L6" i="13"/>
  <c r="H6" i="13"/>
  <c r="G6" i="13"/>
  <c r="F6" i="13"/>
  <c r="Q154" i="12" l="1"/>
  <c r="R154" i="12"/>
  <c r="Q155" i="12"/>
  <c r="R155" i="12"/>
  <c r="Q156" i="12"/>
  <c r="R156" i="12"/>
  <c r="Q157" i="12"/>
  <c r="R157" i="12"/>
  <c r="Q158" i="12"/>
  <c r="R158" i="12"/>
  <c r="Q159" i="12"/>
  <c r="R159" i="12"/>
  <c r="Q160" i="12"/>
  <c r="R160" i="12"/>
  <c r="Q161" i="12"/>
  <c r="R161" i="12"/>
  <c r="Q162" i="12"/>
  <c r="R162" i="12"/>
  <c r="Q163" i="12"/>
  <c r="R163" i="12"/>
  <c r="Q164" i="12"/>
  <c r="R164" i="12"/>
  <c r="Q165" i="12"/>
  <c r="R165" i="12"/>
  <c r="Q166" i="12"/>
  <c r="R166" i="12"/>
  <c r="Q167" i="12"/>
  <c r="R167" i="12"/>
  <c r="Q168" i="12"/>
  <c r="R168" i="12"/>
  <c r="Q169" i="12"/>
  <c r="R169" i="12"/>
  <c r="Q170" i="12"/>
  <c r="R170" i="12"/>
  <c r="Q171" i="12"/>
  <c r="R171" i="12"/>
  <c r="Q172" i="12"/>
  <c r="R172" i="12"/>
  <c r="Q173" i="12"/>
  <c r="R173" i="12"/>
  <c r="Q174" i="12"/>
  <c r="R174" i="12"/>
  <c r="Q175" i="12"/>
  <c r="R175" i="12"/>
  <c r="Q176" i="12"/>
  <c r="R176" i="12"/>
  <c r="Q177" i="12"/>
  <c r="R177" i="12"/>
  <c r="Q178" i="12"/>
  <c r="R178" i="12"/>
  <c r="Q179" i="12"/>
  <c r="R179" i="12"/>
  <c r="Q180" i="12"/>
  <c r="R180" i="12"/>
  <c r="Q181" i="12"/>
  <c r="R181" i="12"/>
  <c r="Q182" i="12"/>
  <c r="R182" i="12"/>
  <c r="Q183" i="12"/>
  <c r="R183" i="12"/>
  <c r="Q184" i="12"/>
  <c r="R184" i="12"/>
  <c r="Q185" i="12"/>
  <c r="R185" i="12"/>
  <c r="Q186" i="12"/>
  <c r="R186" i="12"/>
  <c r="Q187" i="12"/>
  <c r="R187" i="12"/>
  <c r="Q188" i="12"/>
  <c r="R188" i="12"/>
  <c r="R153" i="12"/>
  <c r="Q153" i="12"/>
  <c r="Q101" i="12"/>
  <c r="R101" i="12"/>
  <c r="Q102" i="12"/>
  <c r="R102" i="12"/>
  <c r="Q103" i="12"/>
  <c r="R103" i="12"/>
  <c r="Q104" i="12"/>
  <c r="R104" i="12"/>
  <c r="Q105" i="12"/>
  <c r="R105" i="12"/>
  <c r="Q106" i="12"/>
  <c r="R106" i="12"/>
  <c r="Q107" i="12"/>
  <c r="R107" i="12"/>
  <c r="Q108" i="12"/>
  <c r="R108" i="12"/>
  <c r="Q109" i="12"/>
  <c r="R109" i="12"/>
  <c r="Q110" i="12"/>
  <c r="R110" i="12"/>
  <c r="Q111" i="12"/>
  <c r="R111" i="12"/>
  <c r="Q112" i="12"/>
  <c r="R112" i="12"/>
  <c r="Q113" i="12"/>
  <c r="R113" i="12"/>
  <c r="Q114" i="12"/>
  <c r="R114" i="12"/>
  <c r="Q115" i="12"/>
  <c r="R115" i="12"/>
  <c r="Q116" i="12"/>
  <c r="R116" i="12"/>
  <c r="Q117" i="12"/>
  <c r="R117" i="12"/>
  <c r="Q118" i="12"/>
  <c r="R118" i="12"/>
  <c r="Q119" i="12"/>
  <c r="R119" i="12"/>
  <c r="Q120" i="12"/>
  <c r="R120" i="12"/>
  <c r="Q121" i="12"/>
  <c r="R121" i="12"/>
  <c r="Q122" i="12"/>
  <c r="R122" i="12"/>
  <c r="Q123" i="12"/>
  <c r="R123" i="12"/>
  <c r="Q124" i="12"/>
  <c r="R124" i="12"/>
  <c r="Q125" i="12"/>
  <c r="R125" i="12"/>
  <c r="Q126" i="12"/>
  <c r="R126" i="12"/>
  <c r="Q127" i="12"/>
  <c r="R127" i="12"/>
  <c r="Q128" i="12"/>
  <c r="R128" i="12"/>
  <c r="Q129" i="12"/>
  <c r="R129" i="12"/>
  <c r="Q130" i="12"/>
  <c r="R130" i="12"/>
  <c r="Q131" i="12"/>
  <c r="R131" i="12"/>
  <c r="Q132" i="12"/>
  <c r="R132" i="12"/>
  <c r="Q133" i="12"/>
  <c r="R133" i="12"/>
  <c r="Q134" i="12"/>
  <c r="R134" i="12"/>
  <c r="Q135" i="12"/>
  <c r="R135" i="12"/>
  <c r="Q136" i="12"/>
  <c r="R136" i="12"/>
  <c r="Q137" i="12"/>
  <c r="R137" i="12"/>
  <c r="Q138" i="12"/>
  <c r="R138" i="12"/>
  <c r="Q139" i="12"/>
  <c r="R139" i="12"/>
  <c r="Q140" i="12"/>
  <c r="R140" i="12"/>
  <c r="Q141" i="12"/>
  <c r="R141" i="12"/>
  <c r="Q142" i="12"/>
  <c r="R142" i="12"/>
  <c r="Q143" i="12"/>
  <c r="R143" i="12"/>
  <c r="Q144" i="12"/>
  <c r="R144" i="12"/>
  <c r="Q145" i="12"/>
  <c r="R145" i="12"/>
  <c r="Q146" i="12"/>
  <c r="R146" i="12"/>
  <c r="Q147" i="12"/>
  <c r="R147" i="12"/>
  <c r="Q148" i="12"/>
  <c r="R148" i="12"/>
  <c r="R100" i="12"/>
  <c r="Q100" i="12"/>
  <c r="Q60" i="12"/>
  <c r="R60" i="12"/>
  <c r="Q61" i="12"/>
  <c r="R61" i="12"/>
  <c r="Q62" i="12"/>
  <c r="R62" i="12"/>
  <c r="Q63" i="12"/>
  <c r="R63" i="12"/>
  <c r="Q64" i="12"/>
  <c r="R64" i="12"/>
  <c r="Q65" i="12"/>
  <c r="R65" i="12"/>
  <c r="Q66" i="12"/>
  <c r="R66" i="12"/>
  <c r="Q67" i="12"/>
  <c r="R67" i="12"/>
  <c r="Q68" i="12"/>
  <c r="R68" i="12"/>
  <c r="Q69" i="12"/>
  <c r="R69" i="12"/>
  <c r="Q70" i="12"/>
  <c r="R70" i="12"/>
  <c r="Q71" i="12"/>
  <c r="R71" i="12"/>
  <c r="Q72" i="12"/>
  <c r="R72" i="12"/>
  <c r="Q73" i="12"/>
  <c r="R73" i="12"/>
  <c r="Q74" i="12"/>
  <c r="R74" i="12"/>
  <c r="Q75" i="12"/>
  <c r="R75" i="12"/>
  <c r="Q76" i="12"/>
  <c r="R76" i="12"/>
  <c r="Q77" i="12"/>
  <c r="R77" i="12"/>
  <c r="Q78" i="12"/>
  <c r="R78" i="12"/>
  <c r="Q79" i="12"/>
  <c r="R79" i="12"/>
  <c r="Q80" i="12"/>
  <c r="R80" i="12"/>
  <c r="Q81" i="12"/>
  <c r="R81" i="12"/>
  <c r="Q82" i="12"/>
  <c r="R82" i="12"/>
  <c r="Q83" i="12"/>
  <c r="R83" i="12"/>
  <c r="Q84" i="12"/>
  <c r="R84" i="12"/>
  <c r="Q85" i="12"/>
  <c r="R85" i="12"/>
  <c r="Q86" i="12"/>
  <c r="R86" i="12"/>
  <c r="Q87" i="12"/>
  <c r="R87" i="12"/>
  <c r="Q88" i="12"/>
  <c r="R88" i="12"/>
  <c r="Q89" i="12"/>
  <c r="R89" i="12"/>
  <c r="Q90" i="12"/>
  <c r="R90" i="12"/>
  <c r="Q91" i="12"/>
  <c r="R91" i="12"/>
  <c r="Q92" i="12"/>
  <c r="R92" i="12"/>
  <c r="Q93" i="12"/>
  <c r="R93" i="12"/>
  <c r="Q94" i="12"/>
  <c r="R94" i="12"/>
  <c r="R59" i="12"/>
  <c r="Q59" i="12"/>
  <c r="Q7" i="12"/>
  <c r="R7" i="12"/>
  <c r="Q8" i="12"/>
  <c r="R8" i="12"/>
  <c r="Q9" i="12"/>
  <c r="R9" i="12"/>
  <c r="Q10" i="12"/>
  <c r="R10" i="12"/>
  <c r="Q11" i="12"/>
  <c r="R11" i="12"/>
  <c r="Q12" i="12"/>
  <c r="R12" i="12"/>
  <c r="Q13" i="12"/>
  <c r="R13" i="12"/>
  <c r="Q14" i="12"/>
  <c r="R14" i="12"/>
  <c r="Q15" i="12"/>
  <c r="R15" i="12"/>
  <c r="Q16" i="12"/>
  <c r="R16" i="12"/>
  <c r="Q17" i="12"/>
  <c r="R17" i="12"/>
  <c r="Q18" i="12"/>
  <c r="R18" i="12"/>
  <c r="Q19" i="12"/>
  <c r="R19" i="12"/>
  <c r="Q20" i="12"/>
  <c r="R20" i="12"/>
  <c r="Q21" i="12"/>
  <c r="R21" i="12"/>
  <c r="Q22" i="12"/>
  <c r="R22" i="12"/>
  <c r="Q23" i="12"/>
  <c r="R23" i="12"/>
  <c r="Q24" i="12"/>
  <c r="R24" i="12"/>
  <c r="Q25" i="12"/>
  <c r="R25" i="12"/>
  <c r="Q26" i="12"/>
  <c r="R26" i="12"/>
  <c r="Q27" i="12"/>
  <c r="R27" i="12"/>
  <c r="Q28" i="12"/>
  <c r="R28" i="12"/>
  <c r="Q29" i="12"/>
  <c r="R29" i="12"/>
  <c r="Q30" i="12"/>
  <c r="R30" i="12"/>
  <c r="Q31" i="12"/>
  <c r="R31" i="12"/>
  <c r="Q32" i="12"/>
  <c r="R32" i="12"/>
  <c r="Q33" i="12"/>
  <c r="R33" i="12"/>
  <c r="Q34" i="12"/>
  <c r="R34" i="12"/>
  <c r="Q35" i="12"/>
  <c r="R35" i="12"/>
  <c r="Q36" i="12"/>
  <c r="R36" i="12"/>
  <c r="Q37" i="12"/>
  <c r="R37" i="12"/>
  <c r="Q38" i="12"/>
  <c r="R38" i="12"/>
  <c r="Q39" i="12"/>
  <c r="R39" i="12"/>
  <c r="Q40" i="12"/>
  <c r="R40" i="12"/>
  <c r="Q41" i="12"/>
  <c r="R41" i="12"/>
  <c r="Q42" i="12"/>
  <c r="R42" i="12"/>
  <c r="Q43" i="12"/>
  <c r="R43" i="12"/>
  <c r="Q44" i="12"/>
  <c r="R44" i="12"/>
  <c r="Q45" i="12"/>
  <c r="R45" i="12"/>
  <c r="Q46" i="12"/>
  <c r="R46" i="12"/>
  <c r="Q47" i="12"/>
  <c r="R47" i="12"/>
  <c r="Q48" i="12"/>
  <c r="R48" i="12"/>
  <c r="Q49" i="12"/>
  <c r="R49" i="12"/>
  <c r="Q50" i="12"/>
  <c r="R50" i="12"/>
  <c r="Q51" i="12"/>
  <c r="R51" i="12"/>
  <c r="Q52" i="12"/>
  <c r="R52" i="12"/>
  <c r="Q53" i="12"/>
  <c r="R53" i="12"/>
  <c r="Q54" i="12"/>
  <c r="R54" i="12"/>
  <c r="R6" i="12"/>
  <c r="Q6" i="12"/>
  <c r="L154" i="12"/>
  <c r="M154" i="12"/>
  <c r="N154" i="12"/>
  <c r="L155" i="12"/>
  <c r="M155" i="12"/>
  <c r="N155" i="12"/>
  <c r="L156" i="12"/>
  <c r="M156" i="12"/>
  <c r="N156" i="12"/>
  <c r="L157" i="12"/>
  <c r="M157" i="12"/>
  <c r="N157" i="12"/>
  <c r="L158" i="12"/>
  <c r="M158" i="12"/>
  <c r="N158" i="12"/>
  <c r="L159" i="12"/>
  <c r="M159" i="12"/>
  <c r="N159" i="12"/>
  <c r="L160" i="12"/>
  <c r="M160" i="12"/>
  <c r="N160" i="12"/>
  <c r="L161" i="12"/>
  <c r="M161" i="12"/>
  <c r="N161" i="12"/>
  <c r="L162" i="12"/>
  <c r="M162" i="12"/>
  <c r="N162" i="12"/>
  <c r="L163" i="12"/>
  <c r="M163" i="12"/>
  <c r="N163" i="12"/>
  <c r="L164" i="12"/>
  <c r="M164" i="12"/>
  <c r="N164" i="12"/>
  <c r="L165" i="12"/>
  <c r="M165" i="12"/>
  <c r="N165" i="12"/>
  <c r="L166" i="12"/>
  <c r="M166" i="12"/>
  <c r="N166" i="12"/>
  <c r="L167" i="12"/>
  <c r="M167" i="12"/>
  <c r="N167" i="12"/>
  <c r="L168" i="12"/>
  <c r="M168" i="12"/>
  <c r="N168" i="12"/>
  <c r="L169" i="12"/>
  <c r="M169" i="12"/>
  <c r="N169" i="12"/>
  <c r="L170" i="12"/>
  <c r="M170" i="12"/>
  <c r="N170" i="12"/>
  <c r="L171" i="12"/>
  <c r="M171" i="12"/>
  <c r="N171" i="12"/>
  <c r="L172" i="12"/>
  <c r="M172" i="12"/>
  <c r="N172" i="12"/>
  <c r="L173" i="12"/>
  <c r="M173" i="12"/>
  <c r="N173" i="12"/>
  <c r="L174" i="12"/>
  <c r="M174" i="12"/>
  <c r="N174" i="12"/>
  <c r="L175" i="12"/>
  <c r="M175" i="12"/>
  <c r="N175" i="12"/>
  <c r="L176" i="12"/>
  <c r="M176" i="12"/>
  <c r="N176" i="12"/>
  <c r="L177" i="12"/>
  <c r="M177" i="12"/>
  <c r="N177" i="12"/>
  <c r="L178" i="12"/>
  <c r="M178" i="12"/>
  <c r="N178" i="12"/>
  <c r="L179" i="12"/>
  <c r="M179" i="12"/>
  <c r="N179" i="12"/>
  <c r="L180" i="12"/>
  <c r="M180" i="12"/>
  <c r="N180" i="12"/>
  <c r="L181" i="12"/>
  <c r="M181" i="12"/>
  <c r="N181" i="12"/>
  <c r="L182" i="12"/>
  <c r="M182" i="12"/>
  <c r="N182" i="12"/>
  <c r="L183" i="12"/>
  <c r="M183" i="12"/>
  <c r="N183" i="12"/>
  <c r="L184" i="12"/>
  <c r="M184" i="12"/>
  <c r="N184" i="12"/>
  <c r="L185" i="12"/>
  <c r="M185" i="12"/>
  <c r="N185" i="12"/>
  <c r="L186" i="12"/>
  <c r="M186" i="12"/>
  <c r="N186" i="12"/>
  <c r="L187" i="12"/>
  <c r="M187" i="12"/>
  <c r="N187" i="12"/>
  <c r="L188" i="12"/>
  <c r="M188" i="12"/>
  <c r="N188" i="12"/>
  <c r="N153" i="12"/>
  <c r="M153" i="12"/>
  <c r="L153" i="12"/>
  <c r="L101" i="12"/>
  <c r="M101" i="12"/>
  <c r="N101" i="12"/>
  <c r="L102" i="12"/>
  <c r="M102" i="12"/>
  <c r="N102" i="12"/>
  <c r="L103" i="12"/>
  <c r="M103" i="12"/>
  <c r="N103" i="12"/>
  <c r="L104" i="12"/>
  <c r="M104" i="12"/>
  <c r="N104" i="12"/>
  <c r="L105" i="12"/>
  <c r="M105" i="12"/>
  <c r="N105" i="12"/>
  <c r="L106" i="12"/>
  <c r="M106" i="12"/>
  <c r="N106" i="12"/>
  <c r="L107" i="12"/>
  <c r="M107" i="12"/>
  <c r="N107" i="12"/>
  <c r="L108" i="12"/>
  <c r="M108" i="12"/>
  <c r="N108" i="12"/>
  <c r="L109" i="12"/>
  <c r="M109" i="12"/>
  <c r="N109" i="12"/>
  <c r="L110" i="12"/>
  <c r="M110" i="12"/>
  <c r="N110" i="12"/>
  <c r="L111" i="12"/>
  <c r="M111" i="12"/>
  <c r="N111" i="12"/>
  <c r="L112" i="12"/>
  <c r="M112" i="12"/>
  <c r="N112" i="12"/>
  <c r="L113" i="12"/>
  <c r="M113" i="12"/>
  <c r="N113" i="12"/>
  <c r="L114" i="12"/>
  <c r="M114" i="12"/>
  <c r="N114" i="12"/>
  <c r="L115" i="12"/>
  <c r="M115" i="12"/>
  <c r="N115" i="12"/>
  <c r="L116" i="12"/>
  <c r="M116" i="12"/>
  <c r="N116" i="12"/>
  <c r="L117" i="12"/>
  <c r="M117" i="12"/>
  <c r="N117" i="12"/>
  <c r="L118" i="12"/>
  <c r="M118" i="12"/>
  <c r="N118" i="12"/>
  <c r="L119" i="12"/>
  <c r="M119" i="12"/>
  <c r="N119" i="12"/>
  <c r="L120" i="12"/>
  <c r="M120" i="12"/>
  <c r="N120" i="12"/>
  <c r="L121" i="12"/>
  <c r="M121" i="12"/>
  <c r="N121" i="12"/>
  <c r="L122" i="12"/>
  <c r="M122" i="12"/>
  <c r="N122" i="12"/>
  <c r="L123" i="12"/>
  <c r="M123" i="12"/>
  <c r="N123" i="12"/>
  <c r="L124" i="12"/>
  <c r="M124" i="12"/>
  <c r="N124" i="12"/>
  <c r="L125" i="12"/>
  <c r="M125" i="12"/>
  <c r="N125" i="12"/>
  <c r="L126" i="12"/>
  <c r="M126" i="12"/>
  <c r="N126" i="12"/>
  <c r="L127" i="12"/>
  <c r="M127" i="12"/>
  <c r="N127" i="12"/>
  <c r="L128" i="12"/>
  <c r="M128" i="12"/>
  <c r="N128" i="12"/>
  <c r="L129" i="12"/>
  <c r="M129" i="12"/>
  <c r="N129" i="12"/>
  <c r="L130" i="12"/>
  <c r="M130" i="12"/>
  <c r="N130" i="12"/>
  <c r="L131" i="12"/>
  <c r="M131" i="12"/>
  <c r="N131" i="12"/>
  <c r="L132" i="12"/>
  <c r="M132" i="12"/>
  <c r="N132" i="12"/>
  <c r="L133" i="12"/>
  <c r="M133" i="12"/>
  <c r="N133" i="12"/>
  <c r="L134" i="12"/>
  <c r="M134" i="12"/>
  <c r="N134" i="12"/>
  <c r="L135" i="12"/>
  <c r="M135" i="12"/>
  <c r="N135" i="12"/>
  <c r="L136" i="12"/>
  <c r="M136" i="12"/>
  <c r="N136" i="12"/>
  <c r="L137" i="12"/>
  <c r="M137" i="12"/>
  <c r="N137" i="12"/>
  <c r="L138" i="12"/>
  <c r="M138" i="12"/>
  <c r="N138" i="12"/>
  <c r="L139" i="12"/>
  <c r="M139" i="12"/>
  <c r="N139" i="12"/>
  <c r="L140" i="12"/>
  <c r="M140" i="12"/>
  <c r="N140" i="12"/>
  <c r="L141" i="12"/>
  <c r="M141" i="12"/>
  <c r="N141" i="12"/>
  <c r="L142" i="12"/>
  <c r="M142" i="12"/>
  <c r="N142" i="12"/>
  <c r="L143" i="12"/>
  <c r="M143" i="12"/>
  <c r="N143" i="12"/>
  <c r="L144" i="12"/>
  <c r="M144" i="12"/>
  <c r="N144" i="12"/>
  <c r="L145" i="12"/>
  <c r="M145" i="12"/>
  <c r="N145" i="12"/>
  <c r="L146" i="12"/>
  <c r="M146" i="12"/>
  <c r="N146" i="12"/>
  <c r="L147" i="12"/>
  <c r="M147" i="12"/>
  <c r="N147" i="12"/>
  <c r="L148" i="12"/>
  <c r="M148" i="12"/>
  <c r="N148" i="12"/>
  <c r="N100" i="12"/>
  <c r="M100" i="12"/>
  <c r="L100" i="12"/>
  <c r="L60" i="12"/>
  <c r="M60" i="12"/>
  <c r="N60" i="12"/>
  <c r="L61" i="12"/>
  <c r="M61" i="12"/>
  <c r="N61" i="12"/>
  <c r="L62" i="12"/>
  <c r="M62" i="12"/>
  <c r="N62" i="12"/>
  <c r="L63" i="12"/>
  <c r="M63" i="12"/>
  <c r="N63" i="12"/>
  <c r="L64" i="12"/>
  <c r="M64" i="12"/>
  <c r="N64" i="12"/>
  <c r="L65" i="12"/>
  <c r="M65" i="12"/>
  <c r="N65" i="12"/>
  <c r="L66" i="12"/>
  <c r="M66" i="12"/>
  <c r="N66" i="12"/>
  <c r="L67" i="12"/>
  <c r="M67" i="12"/>
  <c r="N67" i="12"/>
  <c r="L68" i="12"/>
  <c r="M68" i="12"/>
  <c r="N68" i="12"/>
  <c r="L69" i="12"/>
  <c r="M69" i="12"/>
  <c r="N69" i="12"/>
  <c r="L70" i="12"/>
  <c r="M70" i="12"/>
  <c r="N70" i="12"/>
  <c r="L71" i="12"/>
  <c r="M71" i="12"/>
  <c r="N71" i="12"/>
  <c r="L72" i="12"/>
  <c r="M72" i="12"/>
  <c r="N72" i="12"/>
  <c r="L73" i="12"/>
  <c r="M73" i="12"/>
  <c r="N73" i="12"/>
  <c r="L74" i="12"/>
  <c r="M74" i="12"/>
  <c r="N74" i="12"/>
  <c r="L75" i="12"/>
  <c r="M75" i="12"/>
  <c r="N75" i="12"/>
  <c r="L76" i="12"/>
  <c r="M76" i="12"/>
  <c r="N76" i="12"/>
  <c r="L77" i="12"/>
  <c r="M77" i="12"/>
  <c r="N77" i="12"/>
  <c r="L78" i="12"/>
  <c r="M78" i="12"/>
  <c r="N78" i="12"/>
  <c r="L79" i="12"/>
  <c r="M79" i="12"/>
  <c r="N79" i="12"/>
  <c r="L80" i="12"/>
  <c r="M80" i="12"/>
  <c r="N80" i="12"/>
  <c r="L81" i="12"/>
  <c r="M81" i="12"/>
  <c r="N81" i="12"/>
  <c r="L82" i="12"/>
  <c r="M82" i="12"/>
  <c r="N82" i="12"/>
  <c r="L83" i="12"/>
  <c r="M83" i="12"/>
  <c r="N83" i="12"/>
  <c r="L84" i="12"/>
  <c r="M84" i="12"/>
  <c r="N84" i="12"/>
  <c r="L85" i="12"/>
  <c r="M85" i="12"/>
  <c r="N85" i="12"/>
  <c r="L86" i="12"/>
  <c r="M86" i="12"/>
  <c r="N86" i="12"/>
  <c r="L87" i="12"/>
  <c r="M87" i="12"/>
  <c r="N87" i="12"/>
  <c r="L88" i="12"/>
  <c r="M88" i="12"/>
  <c r="N88" i="12"/>
  <c r="L89" i="12"/>
  <c r="M89" i="12"/>
  <c r="N89" i="12"/>
  <c r="L90" i="12"/>
  <c r="M90" i="12"/>
  <c r="N90" i="12"/>
  <c r="L91" i="12"/>
  <c r="M91" i="12"/>
  <c r="N91" i="12"/>
  <c r="L92" i="12"/>
  <c r="M92" i="12"/>
  <c r="N92" i="12"/>
  <c r="L93" i="12"/>
  <c r="M93" i="12"/>
  <c r="N93" i="12"/>
  <c r="L94" i="12"/>
  <c r="M94" i="12"/>
  <c r="N94" i="12"/>
  <c r="N59" i="12"/>
  <c r="M59" i="12"/>
  <c r="L59" i="12"/>
  <c r="L32" i="12"/>
  <c r="M32" i="12"/>
  <c r="N32" i="12"/>
  <c r="L33" i="12"/>
  <c r="M33" i="12"/>
  <c r="N33" i="12"/>
  <c r="L34" i="12"/>
  <c r="M34" i="12"/>
  <c r="N34" i="12"/>
  <c r="L35" i="12"/>
  <c r="M35" i="12"/>
  <c r="N35" i="12"/>
  <c r="L36" i="12"/>
  <c r="M36" i="12"/>
  <c r="N36" i="12"/>
  <c r="L37" i="12"/>
  <c r="M37" i="12"/>
  <c r="N37" i="12"/>
  <c r="L38" i="12"/>
  <c r="M38" i="12"/>
  <c r="N38" i="12"/>
  <c r="L39" i="12"/>
  <c r="M39" i="12"/>
  <c r="N39" i="12"/>
  <c r="L40" i="12"/>
  <c r="M40" i="12"/>
  <c r="N40" i="12"/>
  <c r="L41" i="12"/>
  <c r="M41" i="12"/>
  <c r="N41" i="12"/>
  <c r="L42" i="12"/>
  <c r="M42" i="12"/>
  <c r="N42" i="12"/>
  <c r="L43" i="12"/>
  <c r="M43" i="12"/>
  <c r="N43" i="12"/>
  <c r="L44" i="12"/>
  <c r="M44" i="12"/>
  <c r="N44" i="12"/>
  <c r="L45" i="12"/>
  <c r="M45" i="12"/>
  <c r="N45" i="12"/>
  <c r="L46" i="12"/>
  <c r="M46" i="12"/>
  <c r="N46" i="12"/>
  <c r="L47" i="12"/>
  <c r="M47" i="12"/>
  <c r="N47" i="12"/>
  <c r="L48" i="12"/>
  <c r="M48" i="12"/>
  <c r="N48" i="12"/>
  <c r="L49" i="12"/>
  <c r="M49" i="12"/>
  <c r="N49" i="12"/>
  <c r="L50" i="12"/>
  <c r="M50" i="12"/>
  <c r="N50" i="12"/>
  <c r="L51" i="12"/>
  <c r="M51" i="12"/>
  <c r="N51" i="12"/>
  <c r="L52" i="12"/>
  <c r="M52" i="12"/>
  <c r="N52" i="12"/>
  <c r="L53" i="12"/>
  <c r="M53" i="12"/>
  <c r="N53" i="12"/>
  <c r="L54" i="12"/>
  <c r="M54" i="12"/>
  <c r="N54" i="12"/>
  <c r="L7" i="12"/>
  <c r="M7" i="12"/>
  <c r="N7" i="12"/>
  <c r="L8" i="12"/>
  <c r="M8" i="12"/>
  <c r="N8" i="12"/>
  <c r="L9" i="12"/>
  <c r="M9" i="12"/>
  <c r="N9" i="12"/>
  <c r="L10" i="12"/>
  <c r="M10" i="12"/>
  <c r="N10" i="12"/>
  <c r="L11" i="12"/>
  <c r="M11" i="12"/>
  <c r="N11" i="12"/>
  <c r="L12" i="12"/>
  <c r="M12" i="12"/>
  <c r="N12" i="12"/>
  <c r="L13" i="12"/>
  <c r="M13" i="12"/>
  <c r="N13" i="12"/>
  <c r="L14" i="12"/>
  <c r="M14" i="12"/>
  <c r="N14" i="12"/>
  <c r="L15" i="12"/>
  <c r="M15" i="12"/>
  <c r="N15" i="12"/>
  <c r="L16" i="12"/>
  <c r="M16" i="12"/>
  <c r="N16" i="12"/>
  <c r="L17" i="12"/>
  <c r="M17" i="12"/>
  <c r="N17" i="12"/>
  <c r="L18" i="12"/>
  <c r="M18" i="12"/>
  <c r="N18" i="12"/>
  <c r="L19" i="12"/>
  <c r="M19" i="12"/>
  <c r="N19" i="12"/>
  <c r="L20" i="12"/>
  <c r="M20" i="12"/>
  <c r="N20" i="12"/>
  <c r="L21" i="12"/>
  <c r="M21" i="12"/>
  <c r="N21" i="12"/>
  <c r="L22" i="12"/>
  <c r="M22" i="12"/>
  <c r="N22" i="12"/>
  <c r="L23" i="12"/>
  <c r="M23" i="12"/>
  <c r="N23" i="12"/>
  <c r="L24" i="12"/>
  <c r="M24" i="12"/>
  <c r="N24" i="12"/>
  <c r="L25" i="12"/>
  <c r="M25" i="12"/>
  <c r="N25" i="12"/>
  <c r="L26" i="12"/>
  <c r="M26" i="12"/>
  <c r="N26" i="12"/>
  <c r="L27" i="12"/>
  <c r="M27" i="12"/>
  <c r="N27" i="12"/>
  <c r="L28" i="12"/>
  <c r="M28" i="12"/>
  <c r="N28" i="12"/>
  <c r="L29" i="12"/>
  <c r="M29" i="12"/>
  <c r="N29" i="12"/>
  <c r="L30" i="12"/>
  <c r="M30" i="12"/>
  <c r="N30" i="12"/>
  <c r="L31" i="12"/>
  <c r="M31" i="12"/>
  <c r="N31" i="12"/>
  <c r="N6" i="12"/>
  <c r="M6" i="12"/>
  <c r="L6" i="12"/>
  <c r="F82" i="12"/>
  <c r="F83" i="12"/>
  <c r="H82" i="12"/>
  <c r="G82" i="12"/>
  <c r="F188" i="12"/>
  <c r="G188" i="12"/>
  <c r="H188" i="12"/>
  <c r="F159" i="12"/>
  <c r="G159" i="12"/>
  <c r="H159" i="12"/>
  <c r="F160" i="12"/>
  <c r="G160" i="12"/>
  <c r="H160" i="12"/>
  <c r="F161" i="12"/>
  <c r="G161" i="12"/>
  <c r="H161" i="12"/>
  <c r="F162" i="12"/>
  <c r="G162" i="12"/>
  <c r="H162" i="12"/>
  <c r="F163" i="12"/>
  <c r="G163" i="12"/>
  <c r="H163" i="12"/>
  <c r="F164" i="12"/>
  <c r="G164" i="12"/>
  <c r="H164" i="12"/>
  <c r="F165" i="12"/>
  <c r="G165" i="12"/>
  <c r="H165" i="12"/>
  <c r="F166" i="12"/>
  <c r="G166" i="12"/>
  <c r="H166" i="12"/>
  <c r="F167" i="12"/>
  <c r="G167" i="12"/>
  <c r="H167" i="12"/>
  <c r="F168" i="12"/>
  <c r="G168" i="12"/>
  <c r="H168" i="12"/>
  <c r="F169" i="12"/>
  <c r="G169" i="12"/>
  <c r="H169" i="12"/>
  <c r="F170" i="12"/>
  <c r="G170" i="12"/>
  <c r="H170" i="12"/>
  <c r="F171" i="12"/>
  <c r="G171" i="12"/>
  <c r="H171" i="12"/>
  <c r="F172" i="12"/>
  <c r="G172" i="12"/>
  <c r="H172" i="12"/>
  <c r="F173" i="12"/>
  <c r="G173" i="12"/>
  <c r="H173" i="12"/>
  <c r="F174" i="12"/>
  <c r="G174" i="12"/>
  <c r="H174" i="12"/>
  <c r="F175" i="12"/>
  <c r="G175" i="12"/>
  <c r="H175" i="12"/>
  <c r="F176" i="12"/>
  <c r="G176" i="12"/>
  <c r="H176" i="12"/>
  <c r="F177" i="12"/>
  <c r="G177" i="12"/>
  <c r="H177" i="12"/>
  <c r="F178" i="12"/>
  <c r="G178" i="12"/>
  <c r="H178" i="12"/>
  <c r="F179" i="12"/>
  <c r="G179" i="12"/>
  <c r="H179" i="12"/>
  <c r="F180" i="12"/>
  <c r="G180" i="12"/>
  <c r="H180" i="12"/>
  <c r="F181" i="12"/>
  <c r="G181" i="12"/>
  <c r="H181" i="12"/>
  <c r="F182" i="12"/>
  <c r="G182" i="12"/>
  <c r="H182" i="12"/>
  <c r="F183" i="12"/>
  <c r="G183" i="12"/>
  <c r="H183" i="12"/>
  <c r="F184" i="12"/>
  <c r="G184" i="12"/>
  <c r="H184" i="12"/>
  <c r="F185" i="12"/>
  <c r="G185" i="12"/>
  <c r="H185" i="12"/>
  <c r="F186" i="12"/>
  <c r="G186" i="12"/>
  <c r="H186" i="12"/>
  <c r="F187" i="12"/>
  <c r="G187" i="12"/>
  <c r="H187" i="12"/>
  <c r="F154" i="12"/>
  <c r="G154" i="12"/>
  <c r="H154" i="12"/>
  <c r="F155" i="12"/>
  <c r="G155" i="12"/>
  <c r="H155" i="12"/>
  <c r="F156" i="12"/>
  <c r="G156" i="12"/>
  <c r="H156" i="12"/>
  <c r="F157" i="12"/>
  <c r="G157" i="12"/>
  <c r="H157" i="12"/>
  <c r="F158" i="12"/>
  <c r="G158" i="12"/>
  <c r="H158" i="12"/>
  <c r="H153" i="12"/>
  <c r="G153" i="12"/>
  <c r="F153" i="12"/>
  <c r="F101" i="12"/>
  <c r="G101" i="12"/>
  <c r="H101" i="12"/>
  <c r="F102" i="12"/>
  <c r="G102" i="12"/>
  <c r="H102" i="12"/>
  <c r="F103" i="12"/>
  <c r="G103" i="12"/>
  <c r="H103" i="12"/>
  <c r="F104" i="12"/>
  <c r="G104" i="12"/>
  <c r="H104" i="12"/>
  <c r="F105" i="12"/>
  <c r="G105" i="12"/>
  <c r="H105" i="12"/>
  <c r="F106" i="12"/>
  <c r="G106" i="12"/>
  <c r="H106" i="12"/>
  <c r="F107" i="12"/>
  <c r="G107" i="12"/>
  <c r="H107" i="12"/>
  <c r="F108" i="12"/>
  <c r="G108" i="12"/>
  <c r="H108" i="12"/>
  <c r="F109" i="12"/>
  <c r="G109" i="12"/>
  <c r="H109" i="12"/>
  <c r="F110" i="12"/>
  <c r="G110" i="12"/>
  <c r="H110" i="12"/>
  <c r="F111" i="12"/>
  <c r="G111" i="12"/>
  <c r="H111" i="12"/>
  <c r="F112" i="12"/>
  <c r="G112" i="12"/>
  <c r="H112" i="12"/>
  <c r="F113" i="12"/>
  <c r="G113" i="12"/>
  <c r="H113" i="12"/>
  <c r="F114" i="12"/>
  <c r="G114" i="12"/>
  <c r="H114" i="12"/>
  <c r="F115" i="12"/>
  <c r="G115" i="12"/>
  <c r="H115" i="12"/>
  <c r="F116" i="12"/>
  <c r="G116" i="12"/>
  <c r="H116" i="12"/>
  <c r="F117" i="12"/>
  <c r="G117" i="12"/>
  <c r="H117" i="12"/>
  <c r="F118" i="12"/>
  <c r="G118" i="12"/>
  <c r="H118" i="12"/>
  <c r="F119" i="12"/>
  <c r="G119" i="12"/>
  <c r="H119" i="12"/>
  <c r="F120" i="12"/>
  <c r="G120" i="12"/>
  <c r="H120" i="12"/>
  <c r="F121" i="12"/>
  <c r="G121" i="12"/>
  <c r="H121" i="12"/>
  <c r="F122" i="12"/>
  <c r="G122" i="12"/>
  <c r="H122" i="12"/>
  <c r="F123" i="12"/>
  <c r="G123" i="12"/>
  <c r="H123" i="12"/>
  <c r="F124" i="12"/>
  <c r="G124" i="12"/>
  <c r="H124" i="12"/>
  <c r="F125" i="12"/>
  <c r="G125" i="12"/>
  <c r="H125" i="12"/>
  <c r="F126" i="12"/>
  <c r="G126" i="12"/>
  <c r="H126" i="12"/>
  <c r="F127" i="12"/>
  <c r="G127" i="12"/>
  <c r="H127" i="12"/>
  <c r="F128" i="12"/>
  <c r="G128" i="12"/>
  <c r="H128" i="12"/>
  <c r="F129" i="12"/>
  <c r="G129" i="12"/>
  <c r="H129" i="12"/>
  <c r="F130" i="12"/>
  <c r="G130" i="12"/>
  <c r="H130" i="12"/>
  <c r="F131" i="12"/>
  <c r="G131" i="12"/>
  <c r="H131" i="12"/>
  <c r="F132" i="12"/>
  <c r="G132" i="12"/>
  <c r="H132" i="12"/>
  <c r="F133" i="12"/>
  <c r="G133" i="12"/>
  <c r="H133" i="12"/>
  <c r="F134" i="12"/>
  <c r="G134" i="12"/>
  <c r="H134" i="12"/>
  <c r="F135" i="12"/>
  <c r="G135" i="12"/>
  <c r="H135" i="12"/>
  <c r="F136" i="12"/>
  <c r="G136" i="12"/>
  <c r="H136" i="12"/>
  <c r="F137" i="12"/>
  <c r="G137" i="12"/>
  <c r="H137" i="12"/>
  <c r="F138" i="12"/>
  <c r="G138" i="12"/>
  <c r="H138" i="12"/>
  <c r="F139" i="12"/>
  <c r="G139" i="12"/>
  <c r="H139" i="12"/>
  <c r="F140" i="12"/>
  <c r="G140" i="12"/>
  <c r="H140" i="12"/>
  <c r="F141" i="12"/>
  <c r="G141" i="12"/>
  <c r="H141" i="12"/>
  <c r="F142" i="12"/>
  <c r="G142" i="12"/>
  <c r="H142" i="12"/>
  <c r="F143" i="12"/>
  <c r="G143" i="12"/>
  <c r="H143" i="12"/>
  <c r="F144" i="12"/>
  <c r="G144" i="12"/>
  <c r="H144" i="12"/>
  <c r="F145" i="12"/>
  <c r="G145" i="12"/>
  <c r="H145" i="12"/>
  <c r="F146" i="12"/>
  <c r="G146" i="12"/>
  <c r="H146" i="12"/>
  <c r="F147" i="12"/>
  <c r="G147" i="12"/>
  <c r="H147" i="12"/>
  <c r="F148" i="12"/>
  <c r="G148" i="12"/>
  <c r="H148" i="12"/>
  <c r="H100" i="12"/>
  <c r="G100" i="12"/>
  <c r="F100" i="12"/>
  <c r="F59" i="12"/>
  <c r="F60" i="12"/>
  <c r="G60" i="12"/>
  <c r="H60" i="12"/>
  <c r="F61" i="12"/>
  <c r="G61" i="12"/>
  <c r="H61" i="12"/>
  <c r="F62" i="12"/>
  <c r="G62" i="12"/>
  <c r="H62" i="12"/>
  <c r="F63" i="12"/>
  <c r="G63" i="12"/>
  <c r="H63" i="12"/>
  <c r="F64" i="12"/>
  <c r="G64" i="12"/>
  <c r="H64" i="12"/>
  <c r="F65" i="12"/>
  <c r="G65" i="12"/>
  <c r="H65" i="12"/>
  <c r="F66" i="12"/>
  <c r="G66" i="12"/>
  <c r="H66" i="12"/>
  <c r="F67" i="12"/>
  <c r="G67" i="12"/>
  <c r="H67" i="12"/>
  <c r="F68" i="12"/>
  <c r="G68" i="12"/>
  <c r="H68" i="12"/>
  <c r="F69" i="12"/>
  <c r="G69" i="12"/>
  <c r="H69" i="12"/>
  <c r="F70" i="12"/>
  <c r="G70" i="12"/>
  <c r="H70" i="12"/>
  <c r="F71" i="12"/>
  <c r="G71" i="12"/>
  <c r="H71" i="12"/>
  <c r="F72" i="12"/>
  <c r="G72" i="12"/>
  <c r="H72" i="12"/>
  <c r="F73" i="12"/>
  <c r="G73" i="12"/>
  <c r="H73" i="12"/>
  <c r="F74" i="12"/>
  <c r="G74" i="12"/>
  <c r="H74" i="12"/>
  <c r="F75" i="12"/>
  <c r="G75" i="12"/>
  <c r="H75" i="12"/>
  <c r="F76" i="12"/>
  <c r="G76" i="12"/>
  <c r="H76" i="12"/>
  <c r="F77" i="12"/>
  <c r="G77" i="12"/>
  <c r="H77" i="12"/>
  <c r="F78" i="12"/>
  <c r="G78" i="12"/>
  <c r="H78" i="12"/>
  <c r="F79" i="12"/>
  <c r="G79" i="12"/>
  <c r="H79" i="12"/>
  <c r="F80" i="12"/>
  <c r="G80" i="12"/>
  <c r="H80" i="12"/>
  <c r="F81" i="12"/>
  <c r="G81" i="12"/>
  <c r="H81" i="12"/>
  <c r="G83" i="12"/>
  <c r="H83" i="12"/>
  <c r="F84" i="12"/>
  <c r="G84" i="12"/>
  <c r="H84" i="12"/>
  <c r="F85" i="12"/>
  <c r="G85" i="12"/>
  <c r="H85" i="12"/>
  <c r="F86" i="12"/>
  <c r="G86" i="12"/>
  <c r="H86" i="12"/>
  <c r="F87" i="12"/>
  <c r="G87" i="12"/>
  <c r="H87" i="12"/>
  <c r="F88" i="12"/>
  <c r="G88" i="12"/>
  <c r="H88" i="12"/>
  <c r="F89" i="12"/>
  <c r="G89" i="12"/>
  <c r="H89" i="12"/>
  <c r="F90" i="12"/>
  <c r="G90" i="12"/>
  <c r="H90" i="12"/>
  <c r="F91" i="12"/>
  <c r="G91" i="12"/>
  <c r="H91" i="12"/>
  <c r="F92" i="12"/>
  <c r="G92" i="12"/>
  <c r="H92" i="12"/>
  <c r="F93" i="12"/>
  <c r="G93" i="12"/>
  <c r="H93" i="12"/>
  <c r="F94" i="12"/>
  <c r="G94" i="12"/>
  <c r="H94" i="12"/>
  <c r="H59" i="12"/>
  <c r="G59" i="12"/>
  <c r="F7" i="12"/>
  <c r="G7" i="12"/>
  <c r="H7" i="12"/>
  <c r="F8" i="12"/>
  <c r="G8" i="12"/>
  <c r="H8" i="12"/>
  <c r="F9" i="12"/>
  <c r="G9" i="12"/>
  <c r="H9" i="12"/>
  <c r="F10" i="12"/>
  <c r="G10" i="12"/>
  <c r="H10" i="12"/>
  <c r="F11" i="12"/>
  <c r="G11" i="12"/>
  <c r="H11" i="12"/>
  <c r="F12" i="12"/>
  <c r="G12" i="12"/>
  <c r="H12" i="12"/>
  <c r="F13" i="12"/>
  <c r="G13" i="12"/>
  <c r="H13" i="12"/>
  <c r="F14" i="12"/>
  <c r="G14" i="12"/>
  <c r="H14" i="12"/>
  <c r="F15" i="12"/>
  <c r="G15" i="12"/>
  <c r="H15" i="12"/>
  <c r="F16" i="12"/>
  <c r="G16" i="12"/>
  <c r="H16" i="12"/>
  <c r="F17" i="12"/>
  <c r="G17" i="12"/>
  <c r="H17" i="12"/>
  <c r="F18" i="12"/>
  <c r="G18" i="12"/>
  <c r="H18" i="12"/>
  <c r="F19" i="12"/>
  <c r="G19" i="12"/>
  <c r="H19" i="12"/>
  <c r="F20" i="12"/>
  <c r="G20" i="12"/>
  <c r="H20" i="12"/>
  <c r="F21" i="12"/>
  <c r="G21" i="12"/>
  <c r="H21" i="12"/>
  <c r="F22" i="12"/>
  <c r="G22" i="12"/>
  <c r="H22" i="12"/>
  <c r="F23" i="12"/>
  <c r="G23" i="12"/>
  <c r="H23" i="12"/>
  <c r="F24" i="12"/>
  <c r="G24" i="12"/>
  <c r="H24" i="12"/>
  <c r="F25" i="12"/>
  <c r="G25" i="12"/>
  <c r="H25" i="12"/>
  <c r="F26" i="12"/>
  <c r="G26" i="12"/>
  <c r="H26" i="12"/>
  <c r="F27" i="12"/>
  <c r="G27" i="12"/>
  <c r="H27" i="12"/>
  <c r="F28" i="12"/>
  <c r="G28" i="12"/>
  <c r="H28" i="12"/>
  <c r="F29" i="12"/>
  <c r="G29" i="12"/>
  <c r="H29" i="12"/>
  <c r="F30" i="12"/>
  <c r="G30" i="12"/>
  <c r="H30" i="12"/>
  <c r="F31" i="12"/>
  <c r="G31" i="12"/>
  <c r="H31" i="12"/>
  <c r="F32" i="12"/>
  <c r="G32" i="12"/>
  <c r="H32" i="12"/>
  <c r="F33" i="12"/>
  <c r="G33" i="12"/>
  <c r="H33" i="12"/>
  <c r="F34" i="12"/>
  <c r="G34" i="12"/>
  <c r="H34" i="12"/>
  <c r="F35" i="12"/>
  <c r="G35" i="12"/>
  <c r="H35" i="12"/>
  <c r="F36" i="12"/>
  <c r="G36" i="12"/>
  <c r="H36" i="12"/>
  <c r="F37" i="12"/>
  <c r="G37" i="12"/>
  <c r="H37" i="12"/>
  <c r="F38" i="12"/>
  <c r="G38" i="12"/>
  <c r="H38" i="12"/>
  <c r="F39" i="12"/>
  <c r="G39" i="12"/>
  <c r="H39" i="12"/>
  <c r="F40" i="12"/>
  <c r="G40" i="12"/>
  <c r="H40" i="12"/>
  <c r="F41" i="12"/>
  <c r="G41" i="12"/>
  <c r="H41" i="12"/>
  <c r="F42" i="12"/>
  <c r="G42" i="12"/>
  <c r="H42" i="12"/>
  <c r="F43" i="12"/>
  <c r="G43" i="12"/>
  <c r="H43" i="12"/>
  <c r="F44" i="12"/>
  <c r="G44" i="12"/>
  <c r="H44" i="12"/>
  <c r="F45" i="12"/>
  <c r="G45" i="12"/>
  <c r="H45" i="12"/>
  <c r="F46" i="12"/>
  <c r="G46" i="12"/>
  <c r="H46" i="12"/>
  <c r="F47" i="12"/>
  <c r="G47" i="12"/>
  <c r="H47" i="12"/>
  <c r="F48" i="12"/>
  <c r="G48" i="12"/>
  <c r="H48" i="12"/>
  <c r="F49" i="12"/>
  <c r="G49" i="12"/>
  <c r="H49" i="12"/>
  <c r="F50" i="12"/>
  <c r="G50" i="12"/>
  <c r="H50" i="12"/>
  <c r="F51" i="12"/>
  <c r="G51" i="12"/>
  <c r="H51" i="12"/>
  <c r="F52" i="12"/>
  <c r="G52" i="12"/>
  <c r="H52" i="12"/>
  <c r="F53" i="12"/>
  <c r="G53" i="12"/>
  <c r="H53" i="12"/>
  <c r="F54" i="12"/>
  <c r="G54" i="12"/>
  <c r="H54" i="12"/>
  <c r="F6" i="12"/>
  <c r="H6" i="12"/>
  <c r="G6" i="12"/>
  <c r="R94" i="9" l="1"/>
  <c r="Q94" i="9"/>
  <c r="N94" i="9"/>
  <c r="M94" i="9"/>
  <c r="L94" i="9"/>
  <c r="H94" i="9"/>
  <c r="G94" i="9"/>
  <c r="F94" i="9"/>
  <c r="R93" i="9"/>
  <c r="Q93" i="9"/>
  <c r="N93" i="9"/>
  <c r="M93" i="9"/>
  <c r="L93" i="9"/>
  <c r="H93" i="9"/>
  <c r="G93" i="9"/>
  <c r="F93" i="9"/>
  <c r="R92" i="9"/>
  <c r="Q92" i="9"/>
  <c r="N92" i="9"/>
  <c r="M92" i="9"/>
  <c r="L92" i="9"/>
  <c r="H92" i="9"/>
  <c r="G92" i="9"/>
  <c r="F92" i="9"/>
  <c r="R91" i="9"/>
  <c r="Q91" i="9"/>
  <c r="N91" i="9"/>
  <c r="M91" i="9"/>
  <c r="L91" i="9"/>
  <c r="H91" i="9"/>
  <c r="G91" i="9"/>
  <c r="F91" i="9"/>
  <c r="R90" i="9"/>
  <c r="Q90" i="9"/>
  <c r="N90" i="9"/>
  <c r="M90" i="9"/>
  <c r="L90" i="9"/>
  <c r="H90" i="9"/>
  <c r="G90" i="9"/>
  <c r="F90" i="9"/>
  <c r="R89" i="9"/>
  <c r="Q89" i="9"/>
  <c r="N89" i="9"/>
  <c r="M89" i="9"/>
  <c r="L89" i="9"/>
  <c r="H89" i="9"/>
  <c r="G89" i="9"/>
  <c r="F89" i="9"/>
  <c r="R88" i="9"/>
  <c r="Q88" i="9"/>
  <c r="N88" i="9"/>
  <c r="M88" i="9"/>
  <c r="L88" i="9"/>
  <c r="H88" i="9"/>
  <c r="G88" i="9"/>
  <c r="F88" i="9"/>
  <c r="R87" i="9"/>
  <c r="Q87" i="9"/>
  <c r="N87" i="9"/>
  <c r="M87" i="9"/>
  <c r="L87" i="9"/>
  <c r="H87" i="9"/>
  <c r="G87" i="9"/>
  <c r="F87" i="9"/>
  <c r="R86" i="9"/>
  <c r="Q86" i="9"/>
  <c r="N86" i="9"/>
  <c r="M86" i="9"/>
  <c r="L86" i="9"/>
  <c r="H86" i="9"/>
  <c r="G86" i="9"/>
  <c r="F86" i="9"/>
  <c r="R85" i="9"/>
  <c r="Q85" i="9"/>
  <c r="N85" i="9"/>
  <c r="M85" i="9"/>
  <c r="L85" i="9"/>
  <c r="H85" i="9"/>
  <c r="G85" i="9"/>
  <c r="F85" i="9"/>
  <c r="R84" i="9"/>
  <c r="Q84" i="9"/>
  <c r="N84" i="9"/>
  <c r="M84" i="9"/>
  <c r="L84" i="9"/>
  <c r="H84" i="9"/>
  <c r="G84" i="9"/>
  <c r="F84" i="9"/>
  <c r="R83" i="9"/>
  <c r="Q83" i="9"/>
  <c r="N83" i="9"/>
  <c r="M83" i="9"/>
  <c r="L83" i="9"/>
  <c r="H83" i="9"/>
  <c r="G83" i="9"/>
  <c r="F83" i="9"/>
  <c r="R82" i="9"/>
  <c r="Q82" i="9"/>
  <c r="N82" i="9"/>
  <c r="M82" i="9"/>
  <c r="L82" i="9"/>
  <c r="H82" i="9"/>
  <c r="G82" i="9"/>
  <c r="F82" i="9"/>
  <c r="R81" i="9"/>
  <c r="Q81" i="9"/>
  <c r="N81" i="9"/>
  <c r="M81" i="9"/>
  <c r="L81" i="9"/>
  <c r="H81" i="9"/>
  <c r="G81" i="9"/>
  <c r="F81" i="9"/>
  <c r="R80" i="9"/>
  <c r="Q80" i="9"/>
  <c r="N80" i="9"/>
  <c r="M80" i="9"/>
  <c r="L80" i="9"/>
  <c r="H80" i="9"/>
  <c r="G80" i="9"/>
  <c r="F80" i="9"/>
  <c r="R79" i="9"/>
  <c r="Q79" i="9"/>
  <c r="N79" i="9"/>
  <c r="M79" i="9"/>
  <c r="L79" i="9"/>
  <c r="H79" i="9"/>
  <c r="G79" i="9"/>
  <c r="F79" i="9"/>
  <c r="R78" i="9"/>
  <c r="Q78" i="9"/>
  <c r="N78" i="9"/>
  <c r="M78" i="9"/>
  <c r="L78" i="9"/>
  <c r="H78" i="9"/>
  <c r="G78" i="9"/>
  <c r="F78" i="9"/>
  <c r="R77" i="9"/>
  <c r="Q77" i="9"/>
  <c r="N77" i="9"/>
  <c r="M77" i="9"/>
  <c r="L77" i="9"/>
  <c r="H77" i="9"/>
  <c r="G77" i="9"/>
  <c r="F77" i="9"/>
  <c r="R76" i="9"/>
  <c r="Q76" i="9"/>
  <c r="N76" i="9"/>
  <c r="M76" i="9"/>
  <c r="L76" i="9"/>
  <c r="H76" i="9"/>
  <c r="G76" i="9"/>
  <c r="F76" i="9"/>
  <c r="R75" i="9"/>
  <c r="Q75" i="9"/>
  <c r="N75" i="9"/>
  <c r="M75" i="9"/>
  <c r="L75" i="9"/>
  <c r="H75" i="9"/>
  <c r="G75" i="9"/>
  <c r="F75" i="9"/>
  <c r="R74" i="9"/>
  <c r="Q74" i="9"/>
  <c r="N74" i="9"/>
  <c r="M74" i="9"/>
  <c r="L74" i="9"/>
  <c r="H74" i="9"/>
  <c r="G74" i="9"/>
  <c r="F74" i="9"/>
  <c r="R73" i="9"/>
  <c r="Q73" i="9"/>
  <c r="N73" i="9"/>
  <c r="M73" i="9"/>
  <c r="L73" i="9"/>
  <c r="H73" i="9"/>
  <c r="G73" i="9"/>
  <c r="F73" i="9"/>
  <c r="R72" i="9"/>
  <c r="Q72" i="9"/>
  <c r="N72" i="9"/>
  <c r="M72" i="9"/>
  <c r="L72" i="9"/>
  <c r="H72" i="9"/>
  <c r="G72" i="9"/>
  <c r="F72" i="9"/>
  <c r="R71" i="9"/>
  <c r="Q71" i="9"/>
  <c r="N71" i="9"/>
  <c r="M71" i="9"/>
  <c r="L71" i="9"/>
  <c r="H71" i="9"/>
  <c r="G71" i="9"/>
  <c r="F71" i="9"/>
  <c r="R70" i="9"/>
  <c r="Q70" i="9"/>
  <c r="N70" i="9"/>
  <c r="M70" i="9"/>
  <c r="L70" i="9"/>
  <c r="H70" i="9"/>
  <c r="G70" i="9"/>
  <c r="F70" i="9"/>
  <c r="R69" i="9"/>
  <c r="Q69" i="9"/>
  <c r="N69" i="9"/>
  <c r="M69" i="9"/>
  <c r="L69" i="9"/>
  <c r="H69" i="9"/>
  <c r="G69" i="9"/>
  <c r="F69" i="9"/>
  <c r="R68" i="9"/>
  <c r="Q68" i="9"/>
  <c r="N68" i="9"/>
  <c r="M68" i="9"/>
  <c r="L68" i="9"/>
  <c r="H68" i="9"/>
  <c r="G68" i="9"/>
  <c r="F68" i="9"/>
  <c r="R67" i="9"/>
  <c r="Q67" i="9"/>
  <c r="N67" i="9"/>
  <c r="M67" i="9"/>
  <c r="L67" i="9"/>
  <c r="H67" i="9"/>
  <c r="G67" i="9"/>
  <c r="F67" i="9"/>
  <c r="R66" i="9"/>
  <c r="Q66" i="9"/>
  <c r="N66" i="9"/>
  <c r="M66" i="9"/>
  <c r="L66" i="9"/>
  <c r="H66" i="9"/>
  <c r="G66" i="9"/>
  <c r="F66" i="9"/>
  <c r="R65" i="9"/>
  <c r="Q65" i="9"/>
  <c r="N65" i="9"/>
  <c r="M65" i="9"/>
  <c r="L65" i="9"/>
  <c r="H65" i="9"/>
  <c r="G65" i="9"/>
  <c r="F65" i="9"/>
  <c r="R64" i="9"/>
  <c r="Q64" i="9"/>
  <c r="N64" i="9"/>
  <c r="M64" i="9"/>
  <c r="L64" i="9"/>
  <c r="H64" i="9"/>
  <c r="G64" i="9"/>
  <c r="F64" i="9"/>
  <c r="R63" i="9"/>
  <c r="Q63" i="9"/>
  <c r="N63" i="9"/>
  <c r="M63" i="9"/>
  <c r="L63" i="9"/>
  <c r="H63" i="9"/>
  <c r="G63" i="9"/>
  <c r="F63" i="9"/>
  <c r="R62" i="9"/>
  <c r="Q62" i="9"/>
  <c r="N62" i="9"/>
  <c r="M62" i="9"/>
  <c r="L62" i="9"/>
  <c r="H62" i="9"/>
  <c r="G62" i="9"/>
  <c r="F62" i="9"/>
  <c r="R61" i="9"/>
  <c r="Q61" i="9"/>
  <c r="N61" i="9"/>
  <c r="M61" i="9"/>
  <c r="L61" i="9"/>
  <c r="H61" i="9"/>
  <c r="G61" i="9"/>
  <c r="F61" i="9"/>
  <c r="R60" i="9"/>
  <c r="Q60" i="9"/>
  <c r="N60" i="9"/>
  <c r="M60" i="9"/>
  <c r="L60" i="9"/>
  <c r="H60" i="9"/>
  <c r="G60" i="9"/>
  <c r="F60" i="9"/>
  <c r="R59" i="9"/>
  <c r="Q59" i="9"/>
  <c r="N59" i="9"/>
  <c r="M59" i="9"/>
  <c r="L59" i="9"/>
  <c r="H59" i="9"/>
  <c r="G59" i="9"/>
  <c r="F59" i="9"/>
  <c r="R53" i="9"/>
  <c r="Q53" i="9"/>
  <c r="N53" i="9"/>
  <c r="M53" i="9"/>
  <c r="L53" i="9"/>
  <c r="H53" i="9"/>
  <c r="G53" i="9"/>
  <c r="F53" i="9"/>
  <c r="R52" i="9"/>
  <c r="Q52" i="9"/>
  <c r="N52" i="9"/>
  <c r="M52" i="9"/>
  <c r="L52" i="9"/>
  <c r="H52" i="9"/>
  <c r="G52" i="9"/>
  <c r="F52" i="9"/>
  <c r="R51" i="9"/>
  <c r="Q51" i="9"/>
  <c r="N51" i="9"/>
  <c r="M51" i="9"/>
  <c r="L51" i="9"/>
  <c r="H51" i="9"/>
  <c r="G51" i="9"/>
  <c r="F51" i="9"/>
  <c r="R50" i="9"/>
  <c r="Q50" i="9"/>
  <c r="N50" i="9"/>
  <c r="M50" i="9"/>
  <c r="L50" i="9"/>
  <c r="H50" i="9"/>
  <c r="G50" i="9"/>
  <c r="F50" i="9"/>
  <c r="R49" i="9"/>
  <c r="Q49" i="9"/>
  <c r="N49" i="9"/>
  <c r="M49" i="9"/>
  <c r="L49" i="9"/>
  <c r="H49" i="9"/>
  <c r="G49" i="9"/>
  <c r="F49" i="9"/>
  <c r="R48" i="9"/>
  <c r="Q48" i="9"/>
  <c r="N48" i="9"/>
  <c r="M48" i="9"/>
  <c r="L48" i="9"/>
  <c r="H48" i="9"/>
  <c r="G48" i="9"/>
  <c r="F48" i="9"/>
  <c r="R47" i="9"/>
  <c r="Q47" i="9"/>
  <c r="N47" i="9"/>
  <c r="M47" i="9"/>
  <c r="L47" i="9"/>
  <c r="H47" i="9"/>
  <c r="G47" i="9"/>
  <c r="F47" i="9"/>
  <c r="R46" i="9"/>
  <c r="Q46" i="9"/>
  <c r="N46" i="9"/>
  <c r="M46" i="9"/>
  <c r="L46" i="9"/>
  <c r="H46" i="9"/>
  <c r="G46" i="9"/>
  <c r="F46" i="9"/>
  <c r="R45" i="9"/>
  <c r="Q45" i="9"/>
  <c r="N45" i="9"/>
  <c r="M45" i="9"/>
  <c r="L45" i="9"/>
  <c r="H45" i="9"/>
  <c r="G45" i="9"/>
  <c r="F45" i="9"/>
  <c r="R44" i="9"/>
  <c r="Q44" i="9"/>
  <c r="N44" i="9"/>
  <c r="M44" i="9"/>
  <c r="L44" i="9"/>
  <c r="H44" i="9"/>
  <c r="G44" i="9"/>
  <c r="F44" i="9"/>
  <c r="R43" i="9"/>
  <c r="Q43" i="9"/>
  <c r="N43" i="9"/>
  <c r="M43" i="9"/>
  <c r="L43" i="9"/>
  <c r="H43" i="9"/>
  <c r="G43" i="9"/>
  <c r="F43" i="9"/>
  <c r="R42" i="9"/>
  <c r="Q42" i="9"/>
  <c r="N42" i="9"/>
  <c r="M42" i="9"/>
  <c r="L42" i="9"/>
  <c r="H42" i="9"/>
  <c r="G42" i="9"/>
  <c r="F42" i="9"/>
  <c r="R41" i="9"/>
  <c r="Q41" i="9"/>
  <c r="N41" i="9"/>
  <c r="M41" i="9"/>
  <c r="L41" i="9"/>
  <c r="H41" i="9"/>
  <c r="G41" i="9"/>
  <c r="F41" i="9"/>
  <c r="R40" i="9"/>
  <c r="Q40" i="9"/>
  <c r="N40" i="9"/>
  <c r="M40" i="9"/>
  <c r="L40" i="9"/>
  <c r="H40" i="9"/>
  <c r="G40" i="9"/>
  <c r="F40" i="9"/>
  <c r="R39" i="9"/>
  <c r="Q39" i="9"/>
  <c r="N39" i="9"/>
  <c r="M39" i="9"/>
  <c r="L39" i="9"/>
  <c r="H39" i="9"/>
  <c r="G39" i="9"/>
  <c r="F39" i="9"/>
  <c r="R38" i="9"/>
  <c r="Q38" i="9"/>
  <c r="N38" i="9"/>
  <c r="M38" i="9"/>
  <c r="L38" i="9"/>
  <c r="H38" i="9"/>
  <c r="G38" i="9"/>
  <c r="F38" i="9"/>
  <c r="R37" i="9"/>
  <c r="Q37" i="9"/>
  <c r="N37" i="9"/>
  <c r="M37" i="9"/>
  <c r="L37" i="9"/>
  <c r="H37" i="9"/>
  <c r="G37" i="9"/>
  <c r="F37" i="9"/>
  <c r="R36" i="9"/>
  <c r="Q36" i="9"/>
  <c r="N36" i="9"/>
  <c r="M36" i="9"/>
  <c r="L36" i="9"/>
  <c r="H36" i="9"/>
  <c r="G36" i="9"/>
  <c r="F36" i="9"/>
  <c r="R35" i="9"/>
  <c r="Q35" i="9"/>
  <c r="N35" i="9"/>
  <c r="M35" i="9"/>
  <c r="L35" i="9"/>
  <c r="H35" i="9"/>
  <c r="G35" i="9"/>
  <c r="F35" i="9"/>
  <c r="R34" i="9"/>
  <c r="Q34" i="9"/>
  <c r="N34" i="9"/>
  <c r="M34" i="9"/>
  <c r="L34" i="9"/>
  <c r="H34" i="9"/>
  <c r="G34" i="9"/>
  <c r="F34" i="9"/>
  <c r="R33" i="9"/>
  <c r="Q33" i="9"/>
  <c r="N33" i="9"/>
  <c r="M33" i="9"/>
  <c r="L33" i="9"/>
  <c r="H33" i="9"/>
  <c r="G33" i="9"/>
  <c r="F33" i="9"/>
  <c r="R32" i="9"/>
  <c r="Q32" i="9"/>
  <c r="N32" i="9"/>
  <c r="M32" i="9"/>
  <c r="L32" i="9"/>
  <c r="H32" i="9"/>
  <c r="G32" i="9"/>
  <c r="F32" i="9"/>
  <c r="R31" i="9"/>
  <c r="Q31" i="9"/>
  <c r="N31" i="9"/>
  <c r="M31" i="9"/>
  <c r="L31" i="9"/>
  <c r="H31" i="9"/>
  <c r="G31" i="9"/>
  <c r="F31" i="9"/>
  <c r="R30" i="9"/>
  <c r="Q30" i="9"/>
  <c r="N30" i="9"/>
  <c r="M30" i="9"/>
  <c r="L30" i="9"/>
  <c r="H30" i="9"/>
  <c r="G30" i="9"/>
  <c r="F30" i="9"/>
  <c r="R29" i="9"/>
  <c r="Q29" i="9"/>
  <c r="N29" i="9"/>
  <c r="M29" i="9"/>
  <c r="L29" i="9"/>
  <c r="H29" i="9"/>
  <c r="G29" i="9"/>
  <c r="F29" i="9"/>
  <c r="R28" i="9"/>
  <c r="Q28" i="9"/>
  <c r="N28" i="9"/>
  <c r="M28" i="9"/>
  <c r="L28" i="9"/>
  <c r="H28" i="9"/>
  <c r="G28" i="9"/>
  <c r="F28" i="9"/>
  <c r="R27" i="9"/>
  <c r="Q27" i="9"/>
  <c r="N27" i="9"/>
  <c r="M27" i="9"/>
  <c r="L27" i="9"/>
  <c r="H27" i="9"/>
  <c r="G27" i="9"/>
  <c r="F27" i="9"/>
  <c r="R26" i="9"/>
  <c r="Q26" i="9"/>
  <c r="N26" i="9"/>
  <c r="M26" i="9"/>
  <c r="L26" i="9"/>
  <c r="H26" i="9"/>
  <c r="G26" i="9"/>
  <c r="F26" i="9"/>
  <c r="R25" i="9"/>
  <c r="Q25" i="9"/>
  <c r="N25" i="9"/>
  <c r="M25" i="9"/>
  <c r="L25" i="9"/>
  <c r="H25" i="9"/>
  <c r="G25" i="9"/>
  <c r="F25" i="9"/>
  <c r="R24" i="9"/>
  <c r="Q24" i="9"/>
  <c r="N24" i="9"/>
  <c r="M24" i="9"/>
  <c r="L24" i="9"/>
  <c r="H24" i="9"/>
  <c r="G24" i="9"/>
  <c r="F24" i="9"/>
  <c r="R23" i="9"/>
  <c r="Q23" i="9"/>
  <c r="N23" i="9"/>
  <c r="M23" i="9"/>
  <c r="L23" i="9"/>
  <c r="H23" i="9"/>
  <c r="G23" i="9"/>
  <c r="F23" i="9"/>
  <c r="R22" i="9"/>
  <c r="Q22" i="9"/>
  <c r="N22" i="9"/>
  <c r="M22" i="9"/>
  <c r="L22" i="9"/>
  <c r="H22" i="9"/>
  <c r="G22" i="9"/>
  <c r="F22" i="9"/>
  <c r="R21" i="9"/>
  <c r="Q21" i="9"/>
  <c r="N21" i="9"/>
  <c r="M21" i="9"/>
  <c r="L21" i="9"/>
  <c r="H21" i="9"/>
  <c r="G21" i="9"/>
  <c r="F21" i="9"/>
  <c r="R20" i="9"/>
  <c r="Q20" i="9"/>
  <c r="N20" i="9"/>
  <c r="M20" i="9"/>
  <c r="L20" i="9"/>
  <c r="H20" i="9"/>
  <c r="G20" i="9"/>
  <c r="F20" i="9"/>
  <c r="R19" i="9"/>
  <c r="Q19" i="9"/>
  <c r="N19" i="9"/>
  <c r="M19" i="9"/>
  <c r="L19" i="9"/>
  <c r="H19" i="9"/>
  <c r="G19" i="9"/>
  <c r="F19" i="9"/>
  <c r="R18" i="9"/>
  <c r="Q18" i="9"/>
  <c r="N18" i="9"/>
  <c r="M18" i="9"/>
  <c r="L18" i="9"/>
  <c r="H18" i="9"/>
  <c r="G18" i="9"/>
  <c r="F18" i="9"/>
  <c r="R17" i="9"/>
  <c r="Q17" i="9"/>
  <c r="N17" i="9"/>
  <c r="M17" i="9"/>
  <c r="L17" i="9"/>
  <c r="H17" i="9"/>
  <c r="G17" i="9"/>
  <c r="F17" i="9"/>
  <c r="R16" i="9"/>
  <c r="Q16" i="9"/>
  <c r="N16" i="9"/>
  <c r="M16" i="9"/>
  <c r="L16" i="9"/>
  <c r="H16" i="9"/>
  <c r="G16" i="9"/>
  <c r="F16" i="9"/>
  <c r="R15" i="9"/>
  <c r="Q15" i="9"/>
  <c r="N15" i="9"/>
  <c r="M15" i="9"/>
  <c r="L15" i="9"/>
  <c r="H15" i="9"/>
  <c r="G15" i="9"/>
  <c r="F15" i="9"/>
  <c r="R14" i="9"/>
  <c r="Q14" i="9"/>
  <c r="N14" i="9"/>
  <c r="M14" i="9"/>
  <c r="L14" i="9"/>
  <c r="H14" i="9"/>
  <c r="G14" i="9"/>
  <c r="F14" i="9"/>
  <c r="R13" i="9"/>
  <c r="Q13" i="9"/>
  <c r="N13" i="9"/>
  <c r="M13" i="9"/>
  <c r="L13" i="9"/>
  <c r="H13" i="9"/>
  <c r="G13" i="9"/>
  <c r="F13" i="9"/>
  <c r="R12" i="9"/>
  <c r="Q12" i="9"/>
  <c r="N12" i="9"/>
  <c r="M12" i="9"/>
  <c r="L12" i="9"/>
  <c r="H12" i="9"/>
  <c r="G12" i="9"/>
  <c r="F12" i="9"/>
  <c r="R11" i="9"/>
  <c r="Q11" i="9"/>
  <c r="N11" i="9"/>
  <c r="M11" i="9"/>
  <c r="L11" i="9"/>
  <c r="H11" i="9"/>
  <c r="G11" i="9"/>
  <c r="F11" i="9"/>
  <c r="R10" i="9"/>
  <c r="Q10" i="9"/>
  <c r="N10" i="9"/>
  <c r="M10" i="9"/>
  <c r="L10" i="9"/>
  <c r="H10" i="9"/>
  <c r="G10" i="9"/>
  <c r="F10" i="9"/>
  <c r="R9" i="9"/>
  <c r="Q9" i="9"/>
  <c r="N9" i="9"/>
  <c r="M9" i="9"/>
  <c r="L9" i="9"/>
  <c r="H9" i="9"/>
  <c r="G9" i="9"/>
  <c r="F9" i="9"/>
  <c r="R8" i="9"/>
  <c r="Q8" i="9"/>
  <c r="N8" i="9"/>
  <c r="M8" i="9"/>
  <c r="L8" i="9"/>
  <c r="H8" i="9"/>
  <c r="G8" i="9"/>
  <c r="F8" i="9"/>
  <c r="R7" i="9"/>
  <c r="Q7" i="9"/>
  <c r="N7" i="9"/>
  <c r="M7" i="9"/>
  <c r="L7" i="9"/>
  <c r="H7" i="9"/>
  <c r="G7" i="9"/>
  <c r="F7" i="9"/>
  <c r="R6" i="9"/>
  <c r="Q6" i="9"/>
  <c r="N6" i="9"/>
  <c r="M6" i="9"/>
  <c r="L6" i="9"/>
  <c r="H6" i="9"/>
  <c r="G6" i="9"/>
  <c r="F6" i="9"/>
  <c r="R5" i="9"/>
  <c r="Q5" i="9"/>
  <c r="N5" i="9"/>
  <c r="M5" i="9"/>
  <c r="L5" i="9"/>
  <c r="H5" i="9"/>
  <c r="G5" i="9"/>
  <c r="F5" i="9"/>
  <c r="R94" i="8"/>
  <c r="Q94" i="8"/>
  <c r="N94" i="8"/>
  <c r="M94" i="8"/>
  <c r="L94" i="8"/>
  <c r="H94" i="8"/>
  <c r="G94" i="8"/>
  <c r="F94" i="8"/>
  <c r="R93" i="8"/>
  <c r="Q93" i="8"/>
  <c r="N93" i="8"/>
  <c r="M93" i="8"/>
  <c r="L93" i="8"/>
  <c r="H93" i="8"/>
  <c r="G93" i="8"/>
  <c r="F93" i="8"/>
  <c r="R92" i="8"/>
  <c r="Q92" i="8"/>
  <c r="N92" i="8"/>
  <c r="M92" i="8"/>
  <c r="L92" i="8"/>
  <c r="H92" i="8"/>
  <c r="G92" i="8"/>
  <c r="F92" i="8"/>
  <c r="R91" i="8"/>
  <c r="Q91" i="8"/>
  <c r="N91" i="8"/>
  <c r="M91" i="8"/>
  <c r="L91" i="8"/>
  <c r="H91" i="8"/>
  <c r="G91" i="8"/>
  <c r="F91" i="8"/>
  <c r="R90" i="8"/>
  <c r="Q90" i="8"/>
  <c r="N90" i="8"/>
  <c r="M90" i="8"/>
  <c r="L90" i="8"/>
  <c r="H90" i="8"/>
  <c r="G90" i="8"/>
  <c r="F90" i="8"/>
  <c r="R89" i="8"/>
  <c r="Q89" i="8"/>
  <c r="N89" i="8"/>
  <c r="M89" i="8"/>
  <c r="L89" i="8"/>
  <c r="H89" i="8"/>
  <c r="G89" i="8"/>
  <c r="F89" i="8"/>
  <c r="R88" i="8"/>
  <c r="Q88" i="8"/>
  <c r="N88" i="8"/>
  <c r="M88" i="8"/>
  <c r="L88" i="8"/>
  <c r="H88" i="8"/>
  <c r="G88" i="8"/>
  <c r="F88" i="8"/>
  <c r="R87" i="8"/>
  <c r="Q87" i="8"/>
  <c r="N87" i="8"/>
  <c r="M87" i="8"/>
  <c r="L87" i="8"/>
  <c r="H87" i="8"/>
  <c r="G87" i="8"/>
  <c r="F87" i="8"/>
  <c r="R86" i="8"/>
  <c r="Q86" i="8"/>
  <c r="N86" i="8"/>
  <c r="M86" i="8"/>
  <c r="L86" i="8"/>
  <c r="H86" i="8"/>
  <c r="G86" i="8"/>
  <c r="F86" i="8"/>
  <c r="R85" i="8"/>
  <c r="Q85" i="8"/>
  <c r="N85" i="8"/>
  <c r="M85" i="8"/>
  <c r="L85" i="8"/>
  <c r="H85" i="8"/>
  <c r="G85" i="8"/>
  <c r="F85" i="8"/>
  <c r="R84" i="8"/>
  <c r="Q84" i="8"/>
  <c r="N84" i="8"/>
  <c r="M84" i="8"/>
  <c r="L84" i="8"/>
  <c r="H84" i="8"/>
  <c r="G84" i="8"/>
  <c r="F84" i="8"/>
  <c r="R83" i="8"/>
  <c r="Q83" i="8"/>
  <c r="N83" i="8"/>
  <c r="M83" i="8"/>
  <c r="L83" i="8"/>
  <c r="H83" i="8"/>
  <c r="G83" i="8"/>
  <c r="F83" i="8"/>
  <c r="R82" i="8"/>
  <c r="Q82" i="8"/>
  <c r="N82" i="8"/>
  <c r="M82" i="8"/>
  <c r="L82" i="8"/>
  <c r="H82" i="8"/>
  <c r="G82" i="8"/>
  <c r="F82" i="8"/>
  <c r="R81" i="8"/>
  <c r="Q81" i="8"/>
  <c r="N81" i="8"/>
  <c r="M81" i="8"/>
  <c r="L81" i="8"/>
  <c r="H81" i="8"/>
  <c r="G81" i="8"/>
  <c r="F81" i="8"/>
  <c r="R80" i="8"/>
  <c r="Q80" i="8"/>
  <c r="N80" i="8"/>
  <c r="M80" i="8"/>
  <c r="L80" i="8"/>
  <c r="H80" i="8"/>
  <c r="G80" i="8"/>
  <c r="F80" i="8"/>
  <c r="R79" i="8"/>
  <c r="Q79" i="8"/>
  <c r="N79" i="8"/>
  <c r="M79" i="8"/>
  <c r="L79" i="8"/>
  <c r="H79" i="8"/>
  <c r="G79" i="8"/>
  <c r="F79" i="8"/>
  <c r="R78" i="8"/>
  <c r="Q78" i="8"/>
  <c r="N78" i="8"/>
  <c r="M78" i="8"/>
  <c r="L78" i="8"/>
  <c r="H78" i="8"/>
  <c r="G78" i="8"/>
  <c r="F78" i="8"/>
  <c r="R77" i="8"/>
  <c r="Q77" i="8"/>
  <c r="N77" i="8"/>
  <c r="M77" i="8"/>
  <c r="L77" i="8"/>
  <c r="H77" i="8"/>
  <c r="G77" i="8"/>
  <c r="F77" i="8"/>
  <c r="R76" i="8"/>
  <c r="Q76" i="8"/>
  <c r="N76" i="8"/>
  <c r="M76" i="8"/>
  <c r="L76" i="8"/>
  <c r="H76" i="8"/>
  <c r="G76" i="8"/>
  <c r="F76" i="8"/>
  <c r="R75" i="8"/>
  <c r="Q75" i="8"/>
  <c r="N75" i="8"/>
  <c r="M75" i="8"/>
  <c r="L75" i="8"/>
  <c r="H75" i="8"/>
  <c r="G75" i="8"/>
  <c r="F75" i="8"/>
  <c r="R74" i="8"/>
  <c r="Q74" i="8"/>
  <c r="N74" i="8"/>
  <c r="M74" i="8"/>
  <c r="L74" i="8"/>
  <c r="H74" i="8"/>
  <c r="G74" i="8"/>
  <c r="F74" i="8"/>
  <c r="R73" i="8"/>
  <c r="Q73" i="8"/>
  <c r="N73" i="8"/>
  <c r="M73" i="8"/>
  <c r="L73" i="8"/>
  <c r="H73" i="8"/>
  <c r="G73" i="8"/>
  <c r="F73" i="8"/>
  <c r="R72" i="8"/>
  <c r="Q72" i="8"/>
  <c r="N72" i="8"/>
  <c r="M72" i="8"/>
  <c r="L72" i="8"/>
  <c r="H72" i="8"/>
  <c r="G72" i="8"/>
  <c r="F72" i="8"/>
  <c r="R71" i="8"/>
  <c r="Q71" i="8"/>
  <c r="N71" i="8"/>
  <c r="M71" i="8"/>
  <c r="L71" i="8"/>
  <c r="H71" i="8"/>
  <c r="G71" i="8"/>
  <c r="F71" i="8"/>
  <c r="R70" i="8"/>
  <c r="Q70" i="8"/>
  <c r="N70" i="8"/>
  <c r="M70" i="8"/>
  <c r="L70" i="8"/>
  <c r="H70" i="8"/>
  <c r="G70" i="8"/>
  <c r="F70" i="8"/>
  <c r="R69" i="8"/>
  <c r="Q69" i="8"/>
  <c r="N69" i="8"/>
  <c r="M69" i="8"/>
  <c r="L69" i="8"/>
  <c r="H69" i="8"/>
  <c r="G69" i="8"/>
  <c r="F69" i="8"/>
  <c r="R68" i="8"/>
  <c r="Q68" i="8"/>
  <c r="N68" i="8"/>
  <c r="M68" i="8"/>
  <c r="L68" i="8"/>
  <c r="H68" i="8"/>
  <c r="G68" i="8"/>
  <c r="F68" i="8"/>
  <c r="R67" i="8"/>
  <c r="Q67" i="8"/>
  <c r="N67" i="8"/>
  <c r="M67" i="8"/>
  <c r="L67" i="8"/>
  <c r="H67" i="8"/>
  <c r="G67" i="8"/>
  <c r="F67" i="8"/>
  <c r="R66" i="8"/>
  <c r="Q66" i="8"/>
  <c r="N66" i="8"/>
  <c r="M66" i="8"/>
  <c r="L66" i="8"/>
  <c r="H66" i="8"/>
  <c r="G66" i="8"/>
  <c r="F66" i="8"/>
  <c r="R65" i="8"/>
  <c r="Q65" i="8"/>
  <c r="N65" i="8"/>
  <c r="M65" i="8"/>
  <c r="L65" i="8"/>
  <c r="H65" i="8"/>
  <c r="G65" i="8"/>
  <c r="F65" i="8"/>
  <c r="R64" i="8"/>
  <c r="Q64" i="8"/>
  <c r="N64" i="8"/>
  <c r="M64" i="8"/>
  <c r="L64" i="8"/>
  <c r="H64" i="8"/>
  <c r="G64" i="8"/>
  <c r="F64" i="8"/>
  <c r="R63" i="8"/>
  <c r="Q63" i="8"/>
  <c r="N63" i="8"/>
  <c r="M63" i="8"/>
  <c r="L63" i="8"/>
  <c r="H63" i="8"/>
  <c r="G63" i="8"/>
  <c r="F63" i="8"/>
  <c r="R62" i="8"/>
  <c r="Q62" i="8"/>
  <c r="N62" i="8"/>
  <c r="M62" i="8"/>
  <c r="L62" i="8"/>
  <c r="H62" i="8"/>
  <c r="G62" i="8"/>
  <c r="F62" i="8"/>
  <c r="R61" i="8"/>
  <c r="Q61" i="8"/>
  <c r="N61" i="8"/>
  <c r="M61" i="8"/>
  <c r="L61" i="8"/>
  <c r="H61" i="8"/>
  <c r="G61" i="8"/>
  <c r="F61" i="8"/>
  <c r="R60" i="8"/>
  <c r="Q60" i="8"/>
  <c r="N60" i="8"/>
  <c r="M60" i="8"/>
  <c r="L60" i="8"/>
  <c r="H60" i="8"/>
  <c r="G60" i="8"/>
  <c r="F60" i="8"/>
  <c r="R59" i="8"/>
  <c r="Q59" i="8"/>
  <c r="N59" i="8"/>
  <c r="M59" i="8"/>
  <c r="L59" i="8"/>
  <c r="H59" i="8"/>
  <c r="G59" i="8"/>
  <c r="F59" i="8"/>
  <c r="R53" i="8"/>
  <c r="Q53" i="8"/>
  <c r="N53" i="8"/>
  <c r="M53" i="8"/>
  <c r="L53" i="8"/>
  <c r="H53" i="8"/>
  <c r="G53" i="8"/>
  <c r="F53" i="8"/>
  <c r="R52" i="8"/>
  <c r="Q52" i="8"/>
  <c r="N52" i="8"/>
  <c r="M52" i="8"/>
  <c r="L52" i="8"/>
  <c r="H52" i="8"/>
  <c r="G52" i="8"/>
  <c r="F52" i="8"/>
  <c r="R51" i="8"/>
  <c r="Q51" i="8"/>
  <c r="N51" i="8"/>
  <c r="M51" i="8"/>
  <c r="L51" i="8"/>
  <c r="H51" i="8"/>
  <c r="G51" i="8"/>
  <c r="F51" i="8"/>
  <c r="R50" i="8"/>
  <c r="Q50" i="8"/>
  <c r="N50" i="8"/>
  <c r="M50" i="8"/>
  <c r="L50" i="8"/>
  <c r="H50" i="8"/>
  <c r="G50" i="8"/>
  <c r="F50" i="8"/>
  <c r="R49" i="8"/>
  <c r="Q49" i="8"/>
  <c r="N49" i="8"/>
  <c r="M49" i="8"/>
  <c r="L49" i="8"/>
  <c r="H49" i="8"/>
  <c r="G49" i="8"/>
  <c r="F49" i="8"/>
  <c r="R48" i="8"/>
  <c r="Q48" i="8"/>
  <c r="N48" i="8"/>
  <c r="M48" i="8"/>
  <c r="L48" i="8"/>
  <c r="H48" i="8"/>
  <c r="G48" i="8"/>
  <c r="F48" i="8"/>
  <c r="R47" i="8"/>
  <c r="Q47" i="8"/>
  <c r="N47" i="8"/>
  <c r="M47" i="8"/>
  <c r="L47" i="8"/>
  <c r="H47" i="8"/>
  <c r="G47" i="8"/>
  <c r="F47" i="8"/>
  <c r="R46" i="8"/>
  <c r="Q46" i="8"/>
  <c r="N46" i="8"/>
  <c r="M46" i="8"/>
  <c r="L46" i="8"/>
  <c r="H46" i="8"/>
  <c r="G46" i="8"/>
  <c r="F46" i="8"/>
  <c r="R45" i="8"/>
  <c r="Q45" i="8"/>
  <c r="N45" i="8"/>
  <c r="M45" i="8"/>
  <c r="L45" i="8"/>
  <c r="H45" i="8"/>
  <c r="G45" i="8"/>
  <c r="F45" i="8"/>
  <c r="R44" i="8"/>
  <c r="Q44" i="8"/>
  <c r="N44" i="8"/>
  <c r="M44" i="8"/>
  <c r="L44" i="8"/>
  <c r="H44" i="8"/>
  <c r="G44" i="8"/>
  <c r="F44" i="8"/>
  <c r="R43" i="8"/>
  <c r="Q43" i="8"/>
  <c r="N43" i="8"/>
  <c r="M43" i="8"/>
  <c r="L43" i="8"/>
  <c r="H43" i="8"/>
  <c r="G43" i="8"/>
  <c r="F43" i="8"/>
  <c r="R42" i="8"/>
  <c r="Q42" i="8"/>
  <c r="N42" i="8"/>
  <c r="M42" i="8"/>
  <c r="L42" i="8"/>
  <c r="H42" i="8"/>
  <c r="G42" i="8"/>
  <c r="F42" i="8"/>
  <c r="R41" i="8"/>
  <c r="Q41" i="8"/>
  <c r="N41" i="8"/>
  <c r="M41" i="8"/>
  <c r="L41" i="8"/>
  <c r="H41" i="8"/>
  <c r="G41" i="8"/>
  <c r="F41" i="8"/>
  <c r="R40" i="8"/>
  <c r="Q40" i="8"/>
  <c r="N40" i="8"/>
  <c r="M40" i="8"/>
  <c r="L40" i="8"/>
  <c r="H40" i="8"/>
  <c r="G40" i="8"/>
  <c r="F40" i="8"/>
  <c r="R39" i="8"/>
  <c r="Q39" i="8"/>
  <c r="N39" i="8"/>
  <c r="M39" i="8"/>
  <c r="L39" i="8"/>
  <c r="H39" i="8"/>
  <c r="G39" i="8"/>
  <c r="F39" i="8"/>
  <c r="R38" i="8"/>
  <c r="Q38" i="8"/>
  <c r="N38" i="8"/>
  <c r="M38" i="8"/>
  <c r="L38" i="8"/>
  <c r="H38" i="8"/>
  <c r="G38" i="8"/>
  <c r="F38" i="8"/>
  <c r="R37" i="8"/>
  <c r="Q37" i="8"/>
  <c r="N37" i="8"/>
  <c r="M37" i="8"/>
  <c r="L37" i="8"/>
  <c r="H37" i="8"/>
  <c r="G37" i="8"/>
  <c r="F37" i="8"/>
  <c r="R36" i="8"/>
  <c r="Q36" i="8"/>
  <c r="N36" i="8"/>
  <c r="M36" i="8"/>
  <c r="L36" i="8"/>
  <c r="H36" i="8"/>
  <c r="G36" i="8"/>
  <c r="F36" i="8"/>
  <c r="R35" i="8"/>
  <c r="Q35" i="8"/>
  <c r="N35" i="8"/>
  <c r="M35" i="8"/>
  <c r="L35" i="8"/>
  <c r="H35" i="8"/>
  <c r="G35" i="8"/>
  <c r="F35" i="8"/>
  <c r="R34" i="8"/>
  <c r="Q34" i="8"/>
  <c r="N34" i="8"/>
  <c r="M34" i="8"/>
  <c r="L34" i="8"/>
  <c r="H34" i="8"/>
  <c r="G34" i="8"/>
  <c r="F34" i="8"/>
  <c r="R33" i="8"/>
  <c r="Q33" i="8"/>
  <c r="N33" i="8"/>
  <c r="M33" i="8"/>
  <c r="L33" i="8"/>
  <c r="H33" i="8"/>
  <c r="G33" i="8"/>
  <c r="F33" i="8"/>
  <c r="R32" i="8"/>
  <c r="Q32" i="8"/>
  <c r="N32" i="8"/>
  <c r="M32" i="8"/>
  <c r="L32" i="8"/>
  <c r="H32" i="8"/>
  <c r="G32" i="8"/>
  <c r="F32" i="8"/>
  <c r="R31" i="8"/>
  <c r="Q31" i="8"/>
  <c r="N31" i="8"/>
  <c r="M31" i="8"/>
  <c r="L31" i="8"/>
  <c r="H31" i="8"/>
  <c r="G31" i="8"/>
  <c r="F31" i="8"/>
  <c r="R30" i="8"/>
  <c r="Q30" i="8"/>
  <c r="N30" i="8"/>
  <c r="M30" i="8"/>
  <c r="L30" i="8"/>
  <c r="H30" i="8"/>
  <c r="G30" i="8"/>
  <c r="F30" i="8"/>
  <c r="R29" i="8"/>
  <c r="Q29" i="8"/>
  <c r="N29" i="8"/>
  <c r="M29" i="8"/>
  <c r="L29" i="8"/>
  <c r="H29" i="8"/>
  <c r="G29" i="8"/>
  <c r="F29" i="8"/>
  <c r="R28" i="8"/>
  <c r="Q28" i="8"/>
  <c r="N28" i="8"/>
  <c r="M28" i="8"/>
  <c r="L28" i="8"/>
  <c r="H28" i="8"/>
  <c r="G28" i="8"/>
  <c r="F28" i="8"/>
  <c r="R27" i="8"/>
  <c r="Q27" i="8"/>
  <c r="N27" i="8"/>
  <c r="M27" i="8"/>
  <c r="L27" i="8"/>
  <c r="H27" i="8"/>
  <c r="G27" i="8"/>
  <c r="F27" i="8"/>
  <c r="R26" i="8"/>
  <c r="Q26" i="8"/>
  <c r="N26" i="8"/>
  <c r="M26" i="8"/>
  <c r="L26" i="8"/>
  <c r="H26" i="8"/>
  <c r="G26" i="8"/>
  <c r="F26" i="8"/>
  <c r="R25" i="8"/>
  <c r="Q25" i="8"/>
  <c r="N25" i="8"/>
  <c r="M25" i="8"/>
  <c r="L25" i="8"/>
  <c r="H25" i="8"/>
  <c r="G25" i="8"/>
  <c r="F25" i="8"/>
  <c r="R24" i="8"/>
  <c r="Q24" i="8"/>
  <c r="N24" i="8"/>
  <c r="M24" i="8"/>
  <c r="L24" i="8"/>
  <c r="H24" i="8"/>
  <c r="G24" i="8"/>
  <c r="F24" i="8"/>
  <c r="R23" i="8"/>
  <c r="Q23" i="8"/>
  <c r="N23" i="8"/>
  <c r="M23" i="8"/>
  <c r="L23" i="8"/>
  <c r="H23" i="8"/>
  <c r="G23" i="8"/>
  <c r="F23" i="8"/>
  <c r="R22" i="8"/>
  <c r="Q22" i="8"/>
  <c r="N22" i="8"/>
  <c r="M22" i="8"/>
  <c r="L22" i="8"/>
  <c r="H22" i="8"/>
  <c r="G22" i="8"/>
  <c r="F22" i="8"/>
  <c r="R21" i="8"/>
  <c r="Q21" i="8"/>
  <c r="N21" i="8"/>
  <c r="M21" i="8"/>
  <c r="L21" i="8"/>
  <c r="H21" i="8"/>
  <c r="G21" i="8"/>
  <c r="F21" i="8"/>
  <c r="R20" i="8"/>
  <c r="Q20" i="8"/>
  <c r="N20" i="8"/>
  <c r="M20" i="8"/>
  <c r="L20" i="8"/>
  <c r="H20" i="8"/>
  <c r="G20" i="8"/>
  <c r="F20" i="8"/>
  <c r="R19" i="8"/>
  <c r="Q19" i="8"/>
  <c r="N19" i="8"/>
  <c r="M19" i="8"/>
  <c r="L19" i="8"/>
  <c r="H19" i="8"/>
  <c r="G19" i="8"/>
  <c r="F19" i="8"/>
  <c r="R18" i="8"/>
  <c r="Q18" i="8"/>
  <c r="N18" i="8"/>
  <c r="M18" i="8"/>
  <c r="L18" i="8"/>
  <c r="H18" i="8"/>
  <c r="G18" i="8"/>
  <c r="F18" i="8"/>
  <c r="R17" i="8"/>
  <c r="Q17" i="8"/>
  <c r="N17" i="8"/>
  <c r="M17" i="8"/>
  <c r="L17" i="8"/>
  <c r="H17" i="8"/>
  <c r="G17" i="8"/>
  <c r="F17" i="8"/>
  <c r="R16" i="8"/>
  <c r="Q16" i="8"/>
  <c r="N16" i="8"/>
  <c r="M16" i="8"/>
  <c r="L16" i="8"/>
  <c r="H16" i="8"/>
  <c r="G16" i="8"/>
  <c r="F16" i="8"/>
  <c r="R15" i="8"/>
  <c r="Q15" i="8"/>
  <c r="N15" i="8"/>
  <c r="M15" i="8"/>
  <c r="L15" i="8"/>
  <c r="H15" i="8"/>
  <c r="G15" i="8"/>
  <c r="F15" i="8"/>
  <c r="R14" i="8"/>
  <c r="Q14" i="8"/>
  <c r="N14" i="8"/>
  <c r="M14" i="8"/>
  <c r="L14" i="8"/>
  <c r="H14" i="8"/>
  <c r="G14" i="8"/>
  <c r="F14" i="8"/>
  <c r="R13" i="8"/>
  <c r="Q13" i="8"/>
  <c r="N13" i="8"/>
  <c r="M13" i="8"/>
  <c r="L13" i="8"/>
  <c r="H13" i="8"/>
  <c r="G13" i="8"/>
  <c r="F13" i="8"/>
  <c r="R12" i="8"/>
  <c r="Q12" i="8"/>
  <c r="N12" i="8"/>
  <c r="M12" i="8"/>
  <c r="L12" i="8"/>
  <c r="H12" i="8"/>
  <c r="G12" i="8"/>
  <c r="F12" i="8"/>
  <c r="R11" i="8"/>
  <c r="Q11" i="8"/>
  <c r="N11" i="8"/>
  <c r="M11" i="8"/>
  <c r="L11" i="8"/>
  <c r="H11" i="8"/>
  <c r="G11" i="8"/>
  <c r="F11" i="8"/>
  <c r="R10" i="8"/>
  <c r="Q10" i="8"/>
  <c r="N10" i="8"/>
  <c r="M10" i="8"/>
  <c r="L10" i="8"/>
  <c r="H10" i="8"/>
  <c r="G10" i="8"/>
  <c r="F10" i="8"/>
  <c r="R9" i="8"/>
  <c r="Q9" i="8"/>
  <c r="N9" i="8"/>
  <c r="M9" i="8"/>
  <c r="L9" i="8"/>
  <c r="H9" i="8"/>
  <c r="G9" i="8"/>
  <c r="F9" i="8"/>
  <c r="R8" i="8"/>
  <c r="Q8" i="8"/>
  <c r="N8" i="8"/>
  <c r="M8" i="8"/>
  <c r="L8" i="8"/>
  <c r="H8" i="8"/>
  <c r="G8" i="8"/>
  <c r="F8" i="8"/>
  <c r="R7" i="8"/>
  <c r="Q7" i="8"/>
  <c r="N7" i="8"/>
  <c r="M7" i="8"/>
  <c r="L7" i="8"/>
  <c r="H7" i="8"/>
  <c r="G7" i="8"/>
  <c r="F7" i="8"/>
  <c r="R6" i="8"/>
  <c r="Q6" i="8"/>
  <c r="N6" i="8"/>
  <c r="M6" i="8"/>
  <c r="L6" i="8"/>
  <c r="H6" i="8"/>
  <c r="G6" i="8"/>
  <c r="F6" i="8"/>
  <c r="R5" i="8"/>
  <c r="Q5" i="8"/>
  <c r="N5" i="8"/>
  <c r="M5" i="8"/>
  <c r="L5" i="8"/>
  <c r="H5" i="8"/>
  <c r="G5" i="8"/>
  <c r="F5" i="8"/>
  <c r="R191" i="7"/>
  <c r="Q191" i="7"/>
  <c r="N191" i="7"/>
  <c r="M191" i="7"/>
  <c r="L191" i="7"/>
  <c r="H191" i="7"/>
  <c r="G191" i="7"/>
  <c r="F191" i="7"/>
  <c r="R190" i="7"/>
  <c r="Q190" i="7"/>
  <c r="N190" i="7"/>
  <c r="M190" i="7"/>
  <c r="L190" i="7"/>
  <c r="H190" i="7"/>
  <c r="G190" i="7"/>
  <c r="F190" i="7"/>
  <c r="R189" i="7"/>
  <c r="Q189" i="7"/>
  <c r="N189" i="7"/>
  <c r="M189" i="7"/>
  <c r="L189" i="7"/>
  <c r="H189" i="7"/>
  <c r="G189" i="7"/>
  <c r="F189" i="7"/>
  <c r="R188" i="7"/>
  <c r="Q188" i="7"/>
  <c r="N188" i="7"/>
  <c r="M188" i="7"/>
  <c r="L188" i="7"/>
  <c r="H188" i="7"/>
  <c r="G188" i="7"/>
  <c r="F188" i="7"/>
  <c r="R187" i="7"/>
  <c r="Q187" i="7"/>
  <c r="N187" i="7"/>
  <c r="M187" i="7"/>
  <c r="L187" i="7"/>
  <c r="H187" i="7"/>
  <c r="G187" i="7"/>
  <c r="F187" i="7"/>
  <c r="R186" i="7"/>
  <c r="Q186" i="7"/>
  <c r="N186" i="7"/>
  <c r="M186" i="7"/>
  <c r="L186" i="7"/>
  <c r="H186" i="7"/>
  <c r="G186" i="7"/>
  <c r="F186" i="7"/>
  <c r="R185" i="7"/>
  <c r="Q185" i="7"/>
  <c r="N185" i="7"/>
  <c r="M185" i="7"/>
  <c r="L185" i="7"/>
  <c r="H185" i="7"/>
  <c r="G185" i="7"/>
  <c r="F185" i="7"/>
  <c r="R184" i="7"/>
  <c r="Q184" i="7"/>
  <c r="N184" i="7"/>
  <c r="M184" i="7"/>
  <c r="L184" i="7"/>
  <c r="H184" i="7"/>
  <c r="G184" i="7"/>
  <c r="F184" i="7"/>
  <c r="R183" i="7"/>
  <c r="Q183" i="7"/>
  <c r="N183" i="7"/>
  <c r="M183" i="7"/>
  <c r="L183" i="7"/>
  <c r="H183" i="7"/>
  <c r="G183" i="7"/>
  <c r="F183" i="7"/>
  <c r="R182" i="7"/>
  <c r="Q182" i="7"/>
  <c r="N182" i="7"/>
  <c r="M182" i="7"/>
  <c r="L182" i="7"/>
  <c r="H182" i="7"/>
  <c r="G182" i="7"/>
  <c r="F182" i="7"/>
  <c r="R181" i="7"/>
  <c r="Q181" i="7"/>
  <c r="N181" i="7"/>
  <c r="M181" i="7"/>
  <c r="L181" i="7"/>
  <c r="H181" i="7"/>
  <c r="G181" i="7"/>
  <c r="F181" i="7"/>
  <c r="R180" i="7"/>
  <c r="Q180" i="7"/>
  <c r="N180" i="7"/>
  <c r="M180" i="7"/>
  <c r="L180" i="7"/>
  <c r="H180" i="7"/>
  <c r="G180" i="7"/>
  <c r="F180" i="7"/>
  <c r="R179" i="7"/>
  <c r="Q179" i="7"/>
  <c r="N179" i="7"/>
  <c r="M179" i="7"/>
  <c r="L179" i="7"/>
  <c r="H179" i="7"/>
  <c r="G179" i="7"/>
  <c r="F179" i="7"/>
  <c r="R178" i="7"/>
  <c r="Q178" i="7"/>
  <c r="N178" i="7"/>
  <c r="M178" i="7"/>
  <c r="L178" i="7"/>
  <c r="H178" i="7"/>
  <c r="G178" i="7"/>
  <c r="F178" i="7"/>
  <c r="R177" i="7"/>
  <c r="Q177" i="7"/>
  <c r="N177" i="7"/>
  <c r="M177" i="7"/>
  <c r="L177" i="7"/>
  <c r="H177" i="7"/>
  <c r="G177" i="7"/>
  <c r="F177" i="7"/>
  <c r="R176" i="7"/>
  <c r="Q176" i="7"/>
  <c r="N176" i="7"/>
  <c r="M176" i="7"/>
  <c r="L176" i="7"/>
  <c r="H176" i="7"/>
  <c r="G176" i="7"/>
  <c r="F176" i="7"/>
  <c r="R175" i="7"/>
  <c r="Q175" i="7"/>
  <c r="N175" i="7"/>
  <c r="M175" i="7"/>
  <c r="L175" i="7"/>
  <c r="H175" i="7"/>
  <c r="G175" i="7"/>
  <c r="F175" i="7"/>
  <c r="R174" i="7"/>
  <c r="Q174" i="7"/>
  <c r="N174" i="7"/>
  <c r="M174" i="7"/>
  <c r="L174" i="7"/>
  <c r="H174" i="7"/>
  <c r="G174" i="7"/>
  <c r="F174" i="7"/>
  <c r="R173" i="7"/>
  <c r="Q173" i="7"/>
  <c r="N173" i="7"/>
  <c r="M173" i="7"/>
  <c r="L173" i="7"/>
  <c r="H173" i="7"/>
  <c r="G173" i="7"/>
  <c r="F173" i="7"/>
  <c r="R172" i="7"/>
  <c r="Q172" i="7"/>
  <c r="N172" i="7"/>
  <c r="M172" i="7"/>
  <c r="L172" i="7"/>
  <c r="H172" i="7"/>
  <c r="G172" i="7"/>
  <c r="F172" i="7"/>
  <c r="R171" i="7"/>
  <c r="Q171" i="7"/>
  <c r="N171" i="7"/>
  <c r="M171" i="7"/>
  <c r="L171" i="7"/>
  <c r="H171" i="7"/>
  <c r="G171" i="7"/>
  <c r="F171" i="7"/>
  <c r="R170" i="7"/>
  <c r="Q170" i="7"/>
  <c r="N170" i="7"/>
  <c r="M170" i="7"/>
  <c r="L170" i="7"/>
  <c r="H170" i="7"/>
  <c r="G170" i="7"/>
  <c r="F170" i="7"/>
  <c r="R169" i="7"/>
  <c r="Q169" i="7"/>
  <c r="N169" i="7"/>
  <c r="M169" i="7"/>
  <c r="L169" i="7"/>
  <c r="H169" i="7"/>
  <c r="G169" i="7"/>
  <c r="F169" i="7"/>
  <c r="R168" i="7"/>
  <c r="Q168" i="7"/>
  <c r="N168" i="7"/>
  <c r="M168" i="7"/>
  <c r="L168" i="7"/>
  <c r="H168" i="7"/>
  <c r="G168" i="7"/>
  <c r="F168" i="7"/>
  <c r="R167" i="7"/>
  <c r="Q167" i="7"/>
  <c r="N167" i="7"/>
  <c r="M167" i="7"/>
  <c r="L167" i="7"/>
  <c r="H167" i="7"/>
  <c r="G167" i="7"/>
  <c r="F167" i="7"/>
  <c r="R166" i="7"/>
  <c r="Q166" i="7"/>
  <c r="N166" i="7"/>
  <c r="M166" i="7"/>
  <c r="L166" i="7"/>
  <c r="H166" i="7"/>
  <c r="G166" i="7"/>
  <c r="F166" i="7"/>
  <c r="R165" i="7"/>
  <c r="Q165" i="7"/>
  <c r="N165" i="7"/>
  <c r="M165" i="7"/>
  <c r="L165" i="7"/>
  <c r="H165" i="7"/>
  <c r="G165" i="7"/>
  <c r="F165" i="7"/>
  <c r="R164" i="7"/>
  <c r="Q164" i="7"/>
  <c r="N164" i="7"/>
  <c r="M164" i="7"/>
  <c r="L164" i="7"/>
  <c r="H164" i="7"/>
  <c r="G164" i="7"/>
  <c r="F164" i="7"/>
  <c r="R163" i="7"/>
  <c r="Q163" i="7"/>
  <c r="N163" i="7"/>
  <c r="M163" i="7"/>
  <c r="L163" i="7"/>
  <c r="H163" i="7"/>
  <c r="G163" i="7"/>
  <c r="F163" i="7"/>
  <c r="R162" i="7"/>
  <c r="Q162" i="7"/>
  <c r="N162" i="7"/>
  <c r="M162" i="7"/>
  <c r="L162" i="7"/>
  <c r="H162" i="7"/>
  <c r="G162" i="7"/>
  <c r="F162" i="7"/>
  <c r="R161" i="7"/>
  <c r="Q161" i="7"/>
  <c r="N161" i="7"/>
  <c r="M161" i="7"/>
  <c r="L161" i="7"/>
  <c r="H161" i="7"/>
  <c r="G161" i="7"/>
  <c r="F161" i="7"/>
  <c r="R160" i="7"/>
  <c r="Q160" i="7"/>
  <c r="N160" i="7"/>
  <c r="M160" i="7"/>
  <c r="L160" i="7"/>
  <c r="H160" i="7"/>
  <c r="G160" i="7"/>
  <c r="F160" i="7"/>
  <c r="R159" i="7"/>
  <c r="Q159" i="7"/>
  <c r="N159" i="7"/>
  <c r="M159" i="7"/>
  <c r="L159" i="7"/>
  <c r="H159" i="7"/>
  <c r="G159" i="7"/>
  <c r="F159" i="7"/>
  <c r="R158" i="7"/>
  <c r="Q158" i="7"/>
  <c r="N158" i="7"/>
  <c r="M158" i="7"/>
  <c r="L158" i="7"/>
  <c r="H158" i="7"/>
  <c r="G158" i="7"/>
  <c r="F158" i="7"/>
  <c r="R157" i="7"/>
  <c r="Q157" i="7"/>
  <c r="N157" i="7"/>
  <c r="M157" i="7"/>
  <c r="L157" i="7"/>
  <c r="H157" i="7"/>
  <c r="G157" i="7"/>
  <c r="F157" i="7"/>
  <c r="R156" i="7"/>
  <c r="Q156" i="7"/>
  <c r="N156" i="7"/>
  <c r="M156" i="7"/>
  <c r="L156" i="7"/>
  <c r="H156" i="7"/>
  <c r="G156" i="7"/>
  <c r="F156" i="7"/>
  <c r="R150" i="7"/>
  <c r="Q150" i="7"/>
  <c r="N150" i="7"/>
  <c r="M150" i="7"/>
  <c r="L150" i="7"/>
  <c r="H150" i="7"/>
  <c r="G150" i="7"/>
  <c r="F150" i="7"/>
  <c r="R149" i="7"/>
  <c r="Q149" i="7"/>
  <c r="N149" i="7"/>
  <c r="M149" i="7"/>
  <c r="L149" i="7"/>
  <c r="H149" i="7"/>
  <c r="G149" i="7"/>
  <c r="F149" i="7"/>
  <c r="R148" i="7"/>
  <c r="Q148" i="7"/>
  <c r="N148" i="7"/>
  <c r="M148" i="7"/>
  <c r="L148" i="7"/>
  <c r="H148" i="7"/>
  <c r="G148" i="7"/>
  <c r="F148" i="7"/>
  <c r="R147" i="7"/>
  <c r="Q147" i="7"/>
  <c r="N147" i="7"/>
  <c r="M147" i="7"/>
  <c r="L147" i="7"/>
  <c r="H147" i="7"/>
  <c r="G147" i="7"/>
  <c r="F147" i="7"/>
  <c r="R146" i="7"/>
  <c r="Q146" i="7"/>
  <c r="N146" i="7"/>
  <c r="M146" i="7"/>
  <c r="L146" i="7"/>
  <c r="H146" i="7"/>
  <c r="G146" i="7"/>
  <c r="F146" i="7"/>
  <c r="R145" i="7"/>
  <c r="Q145" i="7"/>
  <c r="N145" i="7"/>
  <c r="M145" i="7"/>
  <c r="L145" i="7"/>
  <c r="H145" i="7"/>
  <c r="G145" i="7"/>
  <c r="F145" i="7"/>
  <c r="R144" i="7"/>
  <c r="Q144" i="7"/>
  <c r="N144" i="7"/>
  <c r="M144" i="7"/>
  <c r="L144" i="7"/>
  <c r="H144" i="7"/>
  <c r="G144" i="7"/>
  <c r="F144" i="7"/>
  <c r="R143" i="7"/>
  <c r="Q143" i="7"/>
  <c r="N143" i="7"/>
  <c r="M143" i="7"/>
  <c r="L143" i="7"/>
  <c r="H143" i="7"/>
  <c r="G143" i="7"/>
  <c r="F143" i="7"/>
  <c r="R142" i="7"/>
  <c r="Q142" i="7"/>
  <c r="N142" i="7"/>
  <c r="M142" i="7"/>
  <c r="L142" i="7"/>
  <c r="H142" i="7"/>
  <c r="G142" i="7"/>
  <c r="F142" i="7"/>
  <c r="R141" i="7"/>
  <c r="Q141" i="7"/>
  <c r="N141" i="7"/>
  <c r="M141" i="7"/>
  <c r="L141" i="7"/>
  <c r="H141" i="7"/>
  <c r="G141" i="7"/>
  <c r="F141" i="7"/>
  <c r="R140" i="7"/>
  <c r="Q140" i="7"/>
  <c r="N140" i="7"/>
  <c r="M140" i="7"/>
  <c r="L140" i="7"/>
  <c r="H140" i="7"/>
  <c r="G140" i="7"/>
  <c r="F140" i="7"/>
  <c r="R139" i="7"/>
  <c r="Q139" i="7"/>
  <c r="N139" i="7"/>
  <c r="M139" i="7"/>
  <c r="L139" i="7"/>
  <c r="H139" i="7"/>
  <c r="G139" i="7"/>
  <c r="F139" i="7"/>
  <c r="R138" i="7"/>
  <c r="Q138" i="7"/>
  <c r="N138" i="7"/>
  <c r="M138" i="7"/>
  <c r="L138" i="7"/>
  <c r="H138" i="7"/>
  <c r="G138" i="7"/>
  <c r="F138" i="7"/>
  <c r="R137" i="7"/>
  <c r="Q137" i="7"/>
  <c r="N137" i="7"/>
  <c r="M137" i="7"/>
  <c r="L137" i="7"/>
  <c r="H137" i="7"/>
  <c r="G137" i="7"/>
  <c r="F137" i="7"/>
  <c r="R136" i="7"/>
  <c r="Q136" i="7"/>
  <c r="N136" i="7"/>
  <c r="M136" i="7"/>
  <c r="L136" i="7"/>
  <c r="H136" i="7"/>
  <c r="G136" i="7"/>
  <c r="F136" i="7"/>
  <c r="R135" i="7"/>
  <c r="Q135" i="7"/>
  <c r="N135" i="7"/>
  <c r="M135" i="7"/>
  <c r="L135" i="7"/>
  <c r="H135" i="7"/>
  <c r="G135" i="7"/>
  <c r="F135" i="7"/>
  <c r="R134" i="7"/>
  <c r="Q134" i="7"/>
  <c r="N134" i="7"/>
  <c r="M134" i="7"/>
  <c r="L134" i="7"/>
  <c r="H134" i="7"/>
  <c r="G134" i="7"/>
  <c r="F134" i="7"/>
  <c r="R133" i="7"/>
  <c r="Q133" i="7"/>
  <c r="N133" i="7"/>
  <c r="M133" i="7"/>
  <c r="L133" i="7"/>
  <c r="H133" i="7"/>
  <c r="G133" i="7"/>
  <c r="F133" i="7"/>
  <c r="R132" i="7"/>
  <c r="Q132" i="7"/>
  <c r="N132" i="7"/>
  <c r="M132" i="7"/>
  <c r="L132" i="7"/>
  <c r="H132" i="7"/>
  <c r="G132" i="7"/>
  <c r="F132" i="7"/>
  <c r="R131" i="7"/>
  <c r="Q131" i="7"/>
  <c r="N131" i="7"/>
  <c r="M131" i="7"/>
  <c r="L131" i="7"/>
  <c r="H131" i="7"/>
  <c r="G131" i="7"/>
  <c r="F131" i="7"/>
  <c r="R130" i="7"/>
  <c r="Q130" i="7"/>
  <c r="N130" i="7"/>
  <c r="M130" i="7"/>
  <c r="L130" i="7"/>
  <c r="H130" i="7"/>
  <c r="G130" i="7"/>
  <c r="F130" i="7"/>
  <c r="R129" i="7"/>
  <c r="Q129" i="7"/>
  <c r="N129" i="7"/>
  <c r="M129" i="7"/>
  <c r="L129" i="7"/>
  <c r="H129" i="7"/>
  <c r="G129" i="7"/>
  <c r="F129" i="7"/>
  <c r="R128" i="7"/>
  <c r="Q128" i="7"/>
  <c r="N128" i="7"/>
  <c r="M128" i="7"/>
  <c r="L128" i="7"/>
  <c r="H128" i="7"/>
  <c r="G128" i="7"/>
  <c r="F128" i="7"/>
  <c r="R127" i="7"/>
  <c r="Q127" i="7"/>
  <c r="N127" i="7"/>
  <c r="M127" i="7"/>
  <c r="L127" i="7"/>
  <c r="H127" i="7"/>
  <c r="G127" i="7"/>
  <c r="F127" i="7"/>
  <c r="R126" i="7"/>
  <c r="Q126" i="7"/>
  <c r="N126" i="7"/>
  <c r="M126" i="7"/>
  <c r="L126" i="7"/>
  <c r="H126" i="7"/>
  <c r="G126" i="7"/>
  <c r="F126" i="7"/>
  <c r="R125" i="7"/>
  <c r="Q125" i="7"/>
  <c r="N125" i="7"/>
  <c r="M125" i="7"/>
  <c r="L125" i="7"/>
  <c r="H125" i="7"/>
  <c r="G125" i="7"/>
  <c r="F125" i="7"/>
  <c r="R124" i="7"/>
  <c r="Q124" i="7"/>
  <c r="N124" i="7"/>
  <c r="M124" i="7"/>
  <c r="L124" i="7"/>
  <c r="H124" i="7"/>
  <c r="G124" i="7"/>
  <c r="F124" i="7"/>
  <c r="R123" i="7"/>
  <c r="Q123" i="7"/>
  <c r="N123" i="7"/>
  <c r="M123" i="7"/>
  <c r="L123" i="7"/>
  <c r="H123" i="7"/>
  <c r="G123" i="7"/>
  <c r="F123" i="7"/>
  <c r="R122" i="7"/>
  <c r="Q122" i="7"/>
  <c r="N122" i="7"/>
  <c r="M122" i="7"/>
  <c r="L122" i="7"/>
  <c r="H122" i="7"/>
  <c r="G122" i="7"/>
  <c r="F122" i="7"/>
  <c r="R121" i="7"/>
  <c r="Q121" i="7"/>
  <c r="N121" i="7"/>
  <c r="M121" i="7"/>
  <c r="L121" i="7"/>
  <c r="H121" i="7"/>
  <c r="G121" i="7"/>
  <c r="F121" i="7"/>
  <c r="R120" i="7"/>
  <c r="Q120" i="7"/>
  <c r="N120" i="7"/>
  <c r="M120" i="7"/>
  <c r="L120" i="7"/>
  <c r="H120" i="7"/>
  <c r="G120" i="7"/>
  <c r="F120" i="7"/>
  <c r="R119" i="7"/>
  <c r="Q119" i="7"/>
  <c r="N119" i="7"/>
  <c r="M119" i="7"/>
  <c r="L119" i="7"/>
  <c r="H119" i="7"/>
  <c r="G119" i="7"/>
  <c r="F119" i="7"/>
  <c r="R118" i="7"/>
  <c r="Q118" i="7"/>
  <c r="N118" i="7"/>
  <c r="M118" i="7"/>
  <c r="L118" i="7"/>
  <c r="H118" i="7"/>
  <c r="G118" i="7"/>
  <c r="F118" i="7"/>
  <c r="R117" i="7"/>
  <c r="Q117" i="7"/>
  <c r="N117" i="7"/>
  <c r="M117" i="7"/>
  <c r="L117" i="7"/>
  <c r="H117" i="7"/>
  <c r="G117" i="7"/>
  <c r="F117" i="7"/>
  <c r="R116" i="7"/>
  <c r="Q116" i="7"/>
  <c r="N116" i="7"/>
  <c r="M116" i="7"/>
  <c r="L116" i="7"/>
  <c r="H116" i="7"/>
  <c r="G116" i="7"/>
  <c r="F116" i="7"/>
  <c r="R115" i="7"/>
  <c r="Q115" i="7"/>
  <c r="N115" i="7"/>
  <c r="M115" i="7"/>
  <c r="L115" i="7"/>
  <c r="H115" i="7"/>
  <c r="G115" i="7"/>
  <c r="F115" i="7"/>
  <c r="R114" i="7"/>
  <c r="Q114" i="7"/>
  <c r="N114" i="7"/>
  <c r="M114" i="7"/>
  <c r="L114" i="7"/>
  <c r="H114" i="7"/>
  <c r="G114" i="7"/>
  <c r="F114" i="7"/>
  <c r="R113" i="7"/>
  <c r="Q113" i="7"/>
  <c r="N113" i="7"/>
  <c r="M113" i="7"/>
  <c r="L113" i="7"/>
  <c r="H113" i="7"/>
  <c r="G113" i="7"/>
  <c r="F113" i="7"/>
  <c r="R112" i="7"/>
  <c r="Q112" i="7"/>
  <c r="N112" i="7"/>
  <c r="M112" i="7"/>
  <c r="L112" i="7"/>
  <c r="H112" i="7"/>
  <c r="G112" i="7"/>
  <c r="F112" i="7"/>
  <c r="R111" i="7"/>
  <c r="Q111" i="7"/>
  <c r="N111" i="7"/>
  <c r="M111" i="7"/>
  <c r="L111" i="7"/>
  <c r="H111" i="7"/>
  <c r="G111" i="7"/>
  <c r="F111" i="7"/>
  <c r="R110" i="7"/>
  <c r="Q110" i="7"/>
  <c r="N110" i="7"/>
  <c r="M110" i="7"/>
  <c r="L110" i="7"/>
  <c r="H110" i="7"/>
  <c r="G110" i="7"/>
  <c r="F110" i="7"/>
  <c r="R109" i="7"/>
  <c r="Q109" i="7"/>
  <c r="N109" i="7"/>
  <c r="M109" i="7"/>
  <c r="L109" i="7"/>
  <c r="H109" i="7"/>
  <c r="G109" i="7"/>
  <c r="F109" i="7"/>
  <c r="R108" i="7"/>
  <c r="Q108" i="7"/>
  <c r="N108" i="7"/>
  <c r="M108" i="7"/>
  <c r="L108" i="7"/>
  <c r="H108" i="7"/>
  <c r="G108" i="7"/>
  <c r="F108" i="7"/>
  <c r="R107" i="7"/>
  <c r="Q107" i="7"/>
  <c r="N107" i="7"/>
  <c r="M107" i="7"/>
  <c r="L107" i="7"/>
  <c r="H107" i="7"/>
  <c r="G107" i="7"/>
  <c r="F107" i="7"/>
  <c r="R106" i="7"/>
  <c r="Q106" i="7"/>
  <c r="N106" i="7"/>
  <c r="M106" i="7"/>
  <c r="L106" i="7"/>
  <c r="H106" i="7"/>
  <c r="G106" i="7"/>
  <c r="F106" i="7"/>
  <c r="R105" i="7"/>
  <c r="Q105" i="7"/>
  <c r="N105" i="7"/>
  <c r="M105" i="7"/>
  <c r="L105" i="7"/>
  <c r="H105" i="7"/>
  <c r="G105" i="7"/>
  <c r="F105" i="7"/>
  <c r="R104" i="7"/>
  <c r="Q104" i="7"/>
  <c r="N104" i="7"/>
  <c r="M104" i="7"/>
  <c r="L104" i="7"/>
  <c r="H104" i="7"/>
  <c r="G104" i="7"/>
  <c r="F104" i="7"/>
  <c r="R103" i="7"/>
  <c r="Q103" i="7"/>
  <c r="N103" i="7"/>
  <c r="M103" i="7"/>
  <c r="L103" i="7"/>
  <c r="H103" i="7"/>
  <c r="G103" i="7"/>
  <c r="F103" i="7"/>
  <c r="R102" i="7"/>
  <c r="Q102" i="7"/>
  <c r="N102" i="7"/>
  <c r="M102" i="7"/>
  <c r="L102" i="7"/>
  <c r="H102" i="7"/>
  <c r="G102" i="7"/>
  <c r="F102" i="7"/>
  <c r="R95" i="7"/>
  <c r="Q95" i="7"/>
  <c r="N95" i="7"/>
  <c r="M95" i="7"/>
  <c r="L95" i="7"/>
  <c r="H95" i="7"/>
  <c r="G95" i="7"/>
  <c r="F95" i="7"/>
  <c r="R94" i="7"/>
  <c r="Q94" i="7"/>
  <c r="N94" i="7"/>
  <c r="M94" i="7"/>
  <c r="L94" i="7"/>
  <c r="H94" i="7"/>
  <c r="G94" i="7"/>
  <c r="F94" i="7"/>
  <c r="R93" i="7"/>
  <c r="Q93" i="7"/>
  <c r="N93" i="7"/>
  <c r="M93" i="7"/>
  <c r="L93" i="7"/>
  <c r="H93" i="7"/>
  <c r="G93" i="7"/>
  <c r="F93" i="7"/>
  <c r="R92" i="7"/>
  <c r="Q92" i="7"/>
  <c r="N92" i="7"/>
  <c r="M92" i="7"/>
  <c r="L92" i="7"/>
  <c r="H92" i="7"/>
  <c r="G92" i="7"/>
  <c r="F92" i="7"/>
  <c r="R91" i="7"/>
  <c r="Q91" i="7"/>
  <c r="N91" i="7"/>
  <c r="M91" i="7"/>
  <c r="L91" i="7"/>
  <c r="H91" i="7"/>
  <c r="G91" i="7"/>
  <c r="F91" i="7"/>
  <c r="R90" i="7"/>
  <c r="Q90" i="7"/>
  <c r="N90" i="7"/>
  <c r="M90" i="7"/>
  <c r="L90" i="7"/>
  <c r="H90" i="7"/>
  <c r="G90" i="7"/>
  <c r="F90" i="7"/>
  <c r="R89" i="7"/>
  <c r="Q89" i="7"/>
  <c r="N89" i="7"/>
  <c r="M89" i="7"/>
  <c r="L89" i="7"/>
  <c r="H89" i="7"/>
  <c r="G89" i="7"/>
  <c r="F89" i="7"/>
  <c r="R88" i="7"/>
  <c r="Q88" i="7"/>
  <c r="N88" i="7"/>
  <c r="M88" i="7"/>
  <c r="L88" i="7"/>
  <c r="H88" i="7"/>
  <c r="G88" i="7"/>
  <c r="F88" i="7"/>
  <c r="R87" i="7"/>
  <c r="Q87" i="7"/>
  <c r="N87" i="7"/>
  <c r="M87" i="7"/>
  <c r="L87" i="7"/>
  <c r="H87" i="7"/>
  <c r="G87" i="7"/>
  <c r="F87" i="7"/>
  <c r="R86" i="7"/>
  <c r="Q86" i="7"/>
  <c r="N86" i="7"/>
  <c r="M86" i="7"/>
  <c r="L86" i="7"/>
  <c r="H86" i="7"/>
  <c r="G86" i="7"/>
  <c r="F86" i="7"/>
  <c r="R85" i="7"/>
  <c r="Q85" i="7"/>
  <c r="N85" i="7"/>
  <c r="M85" i="7"/>
  <c r="L85" i="7"/>
  <c r="H85" i="7"/>
  <c r="G85" i="7"/>
  <c r="F85" i="7"/>
  <c r="R84" i="7"/>
  <c r="Q84" i="7"/>
  <c r="N84" i="7"/>
  <c r="M84" i="7"/>
  <c r="L84" i="7"/>
  <c r="H84" i="7"/>
  <c r="G84" i="7"/>
  <c r="F84" i="7"/>
  <c r="R83" i="7"/>
  <c r="Q83" i="7"/>
  <c r="N83" i="7"/>
  <c r="M83" i="7"/>
  <c r="L83" i="7"/>
  <c r="H83" i="7"/>
  <c r="G83" i="7"/>
  <c r="F83" i="7"/>
  <c r="R82" i="7"/>
  <c r="Q82" i="7"/>
  <c r="N82" i="7"/>
  <c r="M82" i="7"/>
  <c r="L82" i="7"/>
  <c r="H82" i="7"/>
  <c r="G82" i="7"/>
  <c r="F82" i="7"/>
  <c r="R81" i="7"/>
  <c r="Q81" i="7"/>
  <c r="N81" i="7"/>
  <c r="M81" i="7"/>
  <c r="L81" i="7"/>
  <c r="H81" i="7"/>
  <c r="G81" i="7"/>
  <c r="F81" i="7"/>
  <c r="R80" i="7"/>
  <c r="Q80" i="7"/>
  <c r="N80" i="7"/>
  <c r="M80" i="7"/>
  <c r="L80" i="7"/>
  <c r="H80" i="7"/>
  <c r="G80" i="7"/>
  <c r="F80" i="7"/>
  <c r="R79" i="7"/>
  <c r="Q79" i="7"/>
  <c r="N79" i="7"/>
  <c r="M79" i="7"/>
  <c r="L79" i="7"/>
  <c r="H79" i="7"/>
  <c r="G79" i="7"/>
  <c r="F79" i="7"/>
  <c r="R78" i="7"/>
  <c r="Q78" i="7"/>
  <c r="N78" i="7"/>
  <c r="M78" i="7"/>
  <c r="L78" i="7"/>
  <c r="H78" i="7"/>
  <c r="G78" i="7"/>
  <c r="F78" i="7"/>
  <c r="R77" i="7"/>
  <c r="Q77" i="7"/>
  <c r="N77" i="7"/>
  <c r="M77" i="7"/>
  <c r="L77" i="7"/>
  <c r="H77" i="7"/>
  <c r="G77" i="7"/>
  <c r="F77" i="7"/>
  <c r="R76" i="7"/>
  <c r="Q76" i="7"/>
  <c r="N76" i="7"/>
  <c r="M76" i="7"/>
  <c r="L76" i="7"/>
  <c r="H76" i="7"/>
  <c r="G76" i="7"/>
  <c r="F76" i="7"/>
  <c r="R75" i="7"/>
  <c r="Q75" i="7"/>
  <c r="N75" i="7"/>
  <c r="M75" i="7"/>
  <c r="L75" i="7"/>
  <c r="H75" i="7"/>
  <c r="G75" i="7"/>
  <c r="F75" i="7"/>
  <c r="R74" i="7"/>
  <c r="Q74" i="7"/>
  <c r="N74" i="7"/>
  <c r="M74" i="7"/>
  <c r="L74" i="7"/>
  <c r="H74" i="7"/>
  <c r="G74" i="7"/>
  <c r="F74" i="7"/>
  <c r="R73" i="7"/>
  <c r="Q73" i="7"/>
  <c r="N73" i="7"/>
  <c r="M73" i="7"/>
  <c r="L73" i="7"/>
  <c r="H73" i="7"/>
  <c r="G73" i="7"/>
  <c r="F73" i="7"/>
  <c r="R72" i="7"/>
  <c r="Q72" i="7"/>
  <c r="N72" i="7"/>
  <c r="M72" i="7"/>
  <c r="L72" i="7"/>
  <c r="H72" i="7"/>
  <c r="G72" i="7"/>
  <c r="F72" i="7"/>
  <c r="R71" i="7"/>
  <c r="Q71" i="7"/>
  <c r="N71" i="7"/>
  <c r="M71" i="7"/>
  <c r="L71" i="7"/>
  <c r="H71" i="7"/>
  <c r="G71" i="7"/>
  <c r="F71" i="7"/>
  <c r="R70" i="7"/>
  <c r="Q70" i="7"/>
  <c r="N70" i="7"/>
  <c r="M70" i="7"/>
  <c r="L70" i="7"/>
  <c r="H70" i="7"/>
  <c r="G70" i="7"/>
  <c r="F70" i="7"/>
  <c r="R69" i="7"/>
  <c r="Q69" i="7"/>
  <c r="N69" i="7"/>
  <c r="M69" i="7"/>
  <c r="L69" i="7"/>
  <c r="H69" i="7"/>
  <c r="G69" i="7"/>
  <c r="F69" i="7"/>
  <c r="R68" i="7"/>
  <c r="Q68" i="7"/>
  <c r="N68" i="7"/>
  <c r="M68" i="7"/>
  <c r="L68" i="7"/>
  <c r="H68" i="7"/>
  <c r="G68" i="7"/>
  <c r="F68" i="7"/>
  <c r="R67" i="7"/>
  <c r="Q67" i="7"/>
  <c r="N67" i="7"/>
  <c r="M67" i="7"/>
  <c r="L67" i="7"/>
  <c r="H67" i="7"/>
  <c r="G67" i="7"/>
  <c r="F67" i="7"/>
  <c r="R66" i="7"/>
  <c r="Q66" i="7"/>
  <c r="N66" i="7"/>
  <c r="M66" i="7"/>
  <c r="L66" i="7"/>
  <c r="H66" i="7"/>
  <c r="G66" i="7"/>
  <c r="F66" i="7"/>
  <c r="R65" i="7"/>
  <c r="Q65" i="7"/>
  <c r="N65" i="7"/>
  <c r="M65" i="7"/>
  <c r="L65" i="7"/>
  <c r="H65" i="7"/>
  <c r="G65" i="7"/>
  <c r="F65" i="7"/>
  <c r="R64" i="7"/>
  <c r="Q64" i="7"/>
  <c r="N64" i="7"/>
  <c r="M64" i="7"/>
  <c r="L64" i="7"/>
  <c r="H64" i="7"/>
  <c r="G64" i="7"/>
  <c r="F64" i="7"/>
  <c r="R63" i="7"/>
  <c r="Q63" i="7"/>
  <c r="N63" i="7"/>
  <c r="M63" i="7"/>
  <c r="L63" i="7"/>
  <c r="H63" i="7"/>
  <c r="G63" i="7"/>
  <c r="F63" i="7"/>
  <c r="R62" i="7"/>
  <c r="Q62" i="7"/>
  <c r="N62" i="7"/>
  <c r="M62" i="7"/>
  <c r="L62" i="7"/>
  <c r="H62" i="7"/>
  <c r="G62" i="7"/>
  <c r="F62" i="7"/>
  <c r="R61" i="7"/>
  <c r="Q61" i="7"/>
  <c r="N61" i="7"/>
  <c r="M61" i="7"/>
  <c r="L61" i="7"/>
  <c r="H61" i="7"/>
  <c r="G61" i="7"/>
  <c r="F61" i="7"/>
  <c r="R60" i="7"/>
  <c r="Q60" i="7"/>
  <c r="N60" i="7"/>
  <c r="M60" i="7"/>
  <c r="L60" i="7"/>
  <c r="H60" i="7"/>
  <c r="G60" i="7"/>
  <c r="F60" i="7"/>
  <c r="R54" i="7"/>
  <c r="Q54" i="7"/>
  <c r="N54" i="7"/>
  <c r="M54" i="7"/>
  <c r="L54" i="7"/>
  <c r="H54" i="7"/>
  <c r="G54" i="7"/>
  <c r="F54" i="7"/>
  <c r="R53" i="7"/>
  <c r="Q53" i="7"/>
  <c r="N53" i="7"/>
  <c r="M53" i="7"/>
  <c r="L53" i="7"/>
  <c r="H53" i="7"/>
  <c r="G53" i="7"/>
  <c r="F53" i="7"/>
  <c r="R52" i="7"/>
  <c r="Q52" i="7"/>
  <c r="N52" i="7"/>
  <c r="M52" i="7"/>
  <c r="L52" i="7"/>
  <c r="H52" i="7"/>
  <c r="G52" i="7"/>
  <c r="F52" i="7"/>
  <c r="R51" i="7"/>
  <c r="Q51" i="7"/>
  <c r="N51" i="7"/>
  <c r="M51" i="7"/>
  <c r="L51" i="7"/>
  <c r="H51" i="7"/>
  <c r="G51" i="7"/>
  <c r="F51" i="7"/>
  <c r="R50" i="7"/>
  <c r="Q50" i="7"/>
  <c r="N50" i="7"/>
  <c r="M50" i="7"/>
  <c r="L50" i="7"/>
  <c r="H50" i="7"/>
  <c r="G50" i="7"/>
  <c r="F50" i="7"/>
  <c r="R49" i="7"/>
  <c r="Q49" i="7"/>
  <c r="N49" i="7"/>
  <c r="M49" i="7"/>
  <c r="L49" i="7"/>
  <c r="H49" i="7"/>
  <c r="G49" i="7"/>
  <c r="F49" i="7"/>
  <c r="R48" i="7"/>
  <c r="Q48" i="7"/>
  <c r="N48" i="7"/>
  <c r="M48" i="7"/>
  <c r="L48" i="7"/>
  <c r="H48" i="7"/>
  <c r="G48" i="7"/>
  <c r="F48" i="7"/>
  <c r="R47" i="7"/>
  <c r="Q47" i="7"/>
  <c r="N47" i="7"/>
  <c r="M47" i="7"/>
  <c r="L47" i="7"/>
  <c r="H47" i="7"/>
  <c r="G47" i="7"/>
  <c r="F47" i="7"/>
  <c r="R46" i="7"/>
  <c r="Q46" i="7"/>
  <c r="N46" i="7"/>
  <c r="M46" i="7"/>
  <c r="L46" i="7"/>
  <c r="H46" i="7"/>
  <c r="G46" i="7"/>
  <c r="F46" i="7"/>
  <c r="R45" i="7"/>
  <c r="Q45" i="7"/>
  <c r="N45" i="7"/>
  <c r="M45" i="7"/>
  <c r="L45" i="7"/>
  <c r="H45" i="7"/>
  <c r="G45" i="7"/>
  <c r="F45" i="7"/>
  <c r="R44" i="7"/>
  <c r="Q44" i="7"/>
  <c r="N44" i="7"/>
  <c r="M44" i="7"/>
  <c r="L44" i="7"/>
  <c r="H44" i="7"/>
  <c r="G44" i="7"/>
  <c r="F44" i="7"/>
  <c r="R43" i="7"/>
  <c r="Q43" i="7"/>
  <c r="N43" i="7"/>
  <c r="M43" i="7"/>
  <c r="L43" i="7"/>
  <c r="H43" i="7"/>
  <c r="G43" i="7"/>
  <c r="F43" i="7"/>
  <c r="R42" i="7"/>
  <c r="Q42" i="7"/>
  <c r="N42" i="7"/>
  <c r="M42" i="7"/>
  <c r="L42" i="7"/>
  <c r="H42" i="7"/>
  <c r="G42" i="7"/>
  <c r="F42" i="7"/>
  <c r="R41" i="7"/>
  <c r="Q41" i="7"/>
  <c r="N41" i="7"/>
  <c r="M41" i="7"/>
  <c r="L41" i="7"/>
  <c r="H41" i="7"/>
  <c r="G41" i="7"/>
  <c r="F41" i="7"/>
  <c r="R40" i="7"/>
  <c r="Q40" i="7"/>
  <c r="N40" i="7"/>
  <c r="M40" i="7"/>
  <c r="L40" i="7"/>
  <c r="H40" i="7"/>
  <c r="G40" i="7"/>
  <c r="F40" i="7"/>
  <c r="R39" i="7"/>
  <c r="Q39" i="7"/>
  <c r="N39" i="7"/>
  <c r="M39" i="7"/>
  <c r="L39" i="7"/>
  <c r="H39" i="7"/>
  <c r="G39" i="7"/>
  <c r="F39" i="7"/>
  <c r="R38" i="7"/>
  <c r="Q38" i="7"/>
  <c r="N38" i="7"/>
  <c r="M38" i="7"/>
  <c r="L38" i="7"/>
  <c r="H38" i="7"/>
  <c r="G38" i="7"/>
  <c r="F38" i="7"/>
  <c r="R37" i="7"/>
  <c r="Q37" i="7"/>
  <c r="N37" i="7"/>
  <c r="M37" i="7"/>
  <c r="L37" i="7"/>
  <c r="H37" i="7"/>
  <c r="G37" i="7"/>
  <c r="F37" i="7"/>
  <c r="R36" i="7"/>
  <c r="Q36" i="7"/>
  <c r="N36" i="7"/>
  <c r="M36" i="7"/>
  <c r="L36" i="7"/>
  <c r="H36" i="7"/>
  <c r="G36" i="7"/>
  <c r="F36" i="7"/>
  <c r="R35" i="7"/>
  <c r="Q35" i="7"/>
  <c r="N35" i="7"/>
  <c r="M35" i="7"/>
  <c r="L35" i="7"/>
  <c r="H35" i="7"/>
  <c r="G35" i="7"/>
  <c r="F35" i="7"/>
  <c r="R34" i="7"/>
  <c r="Q34" i="7"/>
  <c r="N34" i="7"/>
  <c r="M34" i="7"/>
  <c r="L34" i="7"/>
  <c r="H34" i="7"/>
  <c r="G34" i="7"/>
  <c r="F34" i="7"/>
  <c r="R33" i="7"/>
  <c r="Q33" i="7"/>
  <c r="N33" i="7"/>
  <c r="M33" i="7"/>
  <c r="L33" i="7"/>
  <c r="H33" i="7"/>
  <c r="G33" i="7"/>
  <c r="F33" i="7"/>
  <c r="R32" i="7"/>
  <c r="Q32" i="7"/>
  <c r="N32" i="7"/>
  <c r="M32" i="7"/>
  <c r="L32" i="7"/>
  <c r="H32" i="7"/>
  <c r="G32" i="7"/>
  <c r="F32" i="7"/>
  <c r="R31" i="7"/>
  <c r="Q31" i="7"/>
  <c r="N31" i="7"/>
  <c r="M31" i="7"/>
  <c r="L31" i="7"/>
  <c r="H31" i="7"/>
  <c r="G31" i="7"/>
  <c r="F31" i="7"/>
  <c r="R30" i="7"/>
  <c r="Q30" i="7"/>
  <c r="N30" i="7"/>
  <c r="M30" i="7"/>
  <c r="L30" i="7"/>
  <c r="H30" i="7"/>
  <c r="G30" i="7"/>
  <c r="F30" i="7"/>
  <c r="R29" i="7"/>
  <c r="Q29" i="7"/>
  <c r="N29" i="7"/>
  <c r="M29" i="7"/>
  <c r="L29" i="7"/>
  <c r="H29" i="7"/>
  <c r="G29" i="7"/>
  <c r="F29" i="7"/>
  <c r="R28" i="7"/>
  <c r="Q28" i="7"/>
  <c r="N28" i="7"/>
  <c r="M28" i="7"/>
  <c r="L28" i="7"/>
  <c r="H28" i="7"/>
  <c r="G28" i="7"/>
  <c r="F28" i="7"/>
  <c r="R27" i="7"/>
  <c r="Q27" i="7"/>
  <c r="N27" i="7"/>
  <c r="M27" i="7"/>
  <c r="L27" i="7"/>
  <c r="H27" i="7"/>
  <c r="G27" i="7"/>
  <c r="F27" i="7"/>
  <c r="R26" i="7"/>
  <c r="Q26" i="7"/>
  <c r="N26" i="7"/>
  <c r="M26" i="7"/>
  <c r="L26" i="7"/>
  <c r="H26" i="7"/>
  <c r="G26" i="7"/>
  <c r="F26" i="7"/>
  <c r="R25" i="7"/>
  <c r="Q25" i="7"/>
  <c r="N25" i="7"/>
  <c r="M25" i="7"/>
  <c r="L25" i="7"/>
  <c r="H25" i="7"/>
  <c r="G25" i="7"/>
  <c r="F25" i="7"/>
  <c r="R24" i="7"/>
  <c r="Q24" i="7"/>
  <c r="N24" i="7"/>
  <c r="M24" i="7"/>
  <c r="L24" i="7"/>
  <c r="H24" i="7"/>
  <c r="G24" i="7"/>
  <c r="F24" i="7"/>
  <c r="R23" i="7"/>
  <c r="Q23" i="7"/>
  <c r="N23" i="7"/>
  <c r="M23" i="7"/>
  <c r="L23" i="7"/>
  <c r="H23" i="7"/>
  <c r="G23" i="7"/>
  <c r="F23" i="7"/>
  <c r="R22" i="7"/>
  <c r="Q22" i="7"/>
  <c r="N22" i="7"/>
  <c r="M22" i="7"/>
  <c r="L22" i="7"/>
  <c r="H22" i="7"/>
  <c r="G22" i="7"/>
  <c r="F22" i="7"/>
  <c r="R21" i="7"/>
  <c r="Q21" i="7"/>
  <c r="N21" i="7"/>
  <c r="M21" i="7"/>
  <c r="L21" i="7"/>
  <c r="H21" i="7"/>
  <c r="G21" i="7"/>
  <c r="F21" i="7"/>
  <c r="R20" i="7"/>
  <c r="Q20" i="7"/>
  <c r="N20" i="7"/>
  <c r="M20" i="7"/>
  <c r="L20" i="7"/>
  <c r="H20" i="7"/>
  <c r="G20" i="7"/>
  <c r="F20" i="7"/>
  <c r="R19" i="7"/>
  <c r="Q19" i="7"/>
  <c r="N19" i="7"/>
  <c r="M19" i="7"/>
  <c r="L19" i="7"/>
  <c r="H19" i="7"/>
  <c r="G19" i="7"/>
  <c r="F19" i="7"/>
  <c r="R18" i="7"/>
  <c r="Q18" i="7"/>
  <c r="N18" i="7"/>
  <c r="M18" i="7"/>
  <c r="L18" i="7"/>
  <c r="H18" i="7"/>
  <c r="G18" i="7"/>
  <c r="F18" i="7"/>
  <c r="R17" i="7"/>
  <c r="Q17" i="7"/>
  <c r="N17" i="7"/>
  <c r="M17" i="7"/>
  <c r="L17" i="7"/>
  <c r="H17" i="7"/>
  <c r="G17" i="7"/>
  <c r="F17" i="7"/>
  <c r="R16" i="7"/>
  <c r="Q16" i="7"/>
  <c r="N16" i="7"/>
  <c r="M16" i="7"/>
  <c r="L16" i="7"/>
  <c r="H16" i="7"/>
  <c r="G16" i="7"/>
  <c r="F16" i="7"/>
  <c r="R15" i="7"/>
  <c r="Q15" i="7"/>
  <c r="N15" i="7"/>
  <c r="M15" i="7"/>
  <c r="L15" i="7"/>
  <c r="H15" i="7"/>
  <c r="G15" i="7"/>
  <c r="F15" i="7"/>
  <c r="R14" i="7"/>
  <c r="Q14" i="7"/>
  <c r="N14" i="7"/>
  <c r="M14" i="7"/>
  <c r="L14" i="7"/>
  <c r="H14" i="7"/>
  <c r="G14" i="7"/>
  <c r="F14" i="7"/>
  <c r="R13" i="7"/>
  <c r="Q13" i="7"/>
  <c r="N13" i="7"/>
  <c r="M13" i="7"/>
  <c r="L13" i="7"/>
  <c r="H13" i="7"/>
  <c r="G13" i="7"/>
  <c r="F13" i="7"/>
  <c r="R12" i="7"/>
  <c r="Q12" i="7"/>
  <c r="N12" i="7"/>
  <c r="M12" i="7"/>
  <c r="L12" i="7"/>
  <c r="H12" i="7"/>
  <c r="G12" i="7"/>
  <c r="F12" i="7"/>
  <c r="R11" i="7"/>
  <c r="Q11" i="7"/>
  <c r="N11" i="7"/>
  <c r="M11" i="7"/>
  <c r="L11" i="7"/>
  <c r="H11" i="7"/>
  <c r="G11" i="7"/>
  <c r="F11" i="7"/>
  <c r="R10" i="7"/>
  <c r="Q10" i="7"/>
  <c r="N10" i="7"/>
  <c r="M10" i="7"/>
  <c r="L10" i="7"/>
  <c r="H10" i="7"/>
  <c r="G10" i="7"/>
  <c r="F10" i="7"/>
  <c r="R9" i="7"/>
  <c r="Q9" i="7"/>
  <c r="N9" i="7"/>
  <c r="M9" i="7"/>
  <c r="L9" i="7"/>
  <c r="H9" i="7"/>
  <c r="G9" i="7"/>
  <c r="F9" i="7"/>
  <c r="R8" i="7"/>
  <c r="Q8" i="7"/>
  <c r="N8" i="7"/>
  <c r="M8" i="7"/>
  <c r="L8" i="7"/>
  <c r="H8" i="7"/>
  <c r="G8" i="7"/>
  <c r="F8" i="7"/>
  <c r="R7" i="7"/>
  <c r="Q7" i="7"/>
  <c r="N7" i="7"/>
  <c r="M7" i="7"/>
  <c r="L7" i="7"/>
  <c r="H7" i="7"/>
  <c r="G7" i="7"/>
  <c r="F7" i="7"/>
  <c r="R6" i="7"/>
  <c r="Q6" i="7"/>
  <c r="N6" i="7"/>
  <c r="M6" i="7"/>
  <c r="L6" i="7"/>
  <c r="H6" i="7"/>
  <c r="G6" i="7"/>
  <c r="F6" i="7"/>
  <c r="R191" i="6"/>
  <c r="Q191" i="6"/>
  <c r="N191" i="6"/>
  <c r="M191" i="6"/>
  <c r="L191" i="6"/>
  <c r="H191" i="6"/>
  <c r="G191" i="6"/>
  <c r="F191" i="6"/>
  <c r="R190" i="6"/>
  <c r="Q190" i="6"/>
  <c r="N190" i="6"/>
  <c r="M190" i="6"/>
  <c r="L190" i="6"/>
  <c r="H190" i="6"/>
  <c r="G190" i="6"/>
  <c r="F190" i="6"/>
  <c r="R189" i="6"/>
  <c r="Q189" i="6"/>
  <c r="N189" i="6"/>
  <c r="M189" i="6"/>
  <c r="L189" i="6"/>
  <c r="H189" i="6"/>
  <c r="G189" i="6"/>
  <c r="F189" i="6"/>
  <c r="R188" i="6"/>
  <c r="Q188" i="6"/>
  <c r="N188" i="6"/>
  <c r="M188" i="6"/>
  <c r="L188" i="6"/>
  <c r="H188" i="6"/>
  <c r="G188" i="6"/>
  <c r="F188" i="6"/>
  <c r="R187" i="6"/>
  <c r="Q187" i="6"/>
  <c r="N187" i="6"/>
  <c r="M187" i="6"/>
  <c r="L187" i="6"/>
  <c r="H187" i="6"/>
  <c r="G187" i="6"/>
  <c r="F187" i="6"/>
  <c r="R186" i="6"/>
  <c r="Q186" i="6"/>
  <c r="N186" i="6"/>
  <c r="M186" i="6"/>
  <c r="L186" i="6"/>
  <c r="H186" i="6"/>
  <c r="G186" i="6"/>
  <c r="F186" i="6"/>
  <c r="R185" i="6"/>
  <c r="Q185" i="6"/>
  <c r="N185" i="6"/>
  <c r="M185" i="6"/>
  <c r="L185" i="6"/>
  <c r="H185" i="6"/>
  <c r="G185" i="6"/>
  <c r="F185" i="6"/>
  <c r="R184" i="6"/>
  <c r="Q184" i="6"/>
  <c r="N184" i="6"/>
  <c r="M184" i="6"/>
  <c r="L184" i="6"/>
  <c r="H184" i="6"/>
  <c r="G184" i="6"/>
  <c r="F184" i="6"/>
  <c r="R183" i="6"/>
  <c r="Q183" i="6"/>
  <c r="N183" i="6"/>
  <c r="M183" i="6"/>
  <c r="L183" i="6"/>
  <c r="H183" i="6"/>
  <c r="G183" i="6"/>
  <c r="F183" i="6"/>
  <c r="R182" i="6"/>
  <c r="Q182" i="6"/>
  <c r="N182" i="6"/>
  <c r="M182" i="6"/>
  <c r="L182" i="6"/>
  <c r="H182" i="6"/>
  <c r="G182" i="6"/>
  <c r="F182" i="6"/>
  <c r="R181" i="6"/>
  <c r="Q181" i="6"/>
  <c r="N181" i="6"/>
  <c r="M181" i="6"/>
  <c r="L181" i="6"/>
  <c r="H181" i="6"/>
  <c r="G181" i="6"/>
  <c r="F181" i="6"/>
  <c r="R180" i="6"/>
  <c r="Q180" i="6"/>
  <c r="N180" i="6"/>
  <c r="M180" i="6"/>
  <c r="L180" i="6"/>
  <c r="H180" i="6"/>
  <c r="G180" i="6"/>
  <c r="F180" i="6"/>
  <c r="R179" i="6"/>
  <c r="Q179" i="6"/>
  <c r="N179" i="6"/>
  <c r="M179" i="6"/>
  <c r="L179" i="6"/>
  <c r="H179" i="6"/>
  <c r="G179" i="6"/>
  <c r="F179" i="6"/>
  <c r="R178" i="6"/>
  <c r="Q178" i="6"/>
  <c r="N178" i="6"/>
  <c r="M178" i="6"/>
  <c r="L178" i="6"/>
  <c r="H178" i="6"/>
  <c r="G178" i="6"/>
  <c r="F178" i="6"/>
  <c r="R177" i="6"/>
  <c r="Q177" i="6"/>
  <c r="N177" i="6"/>
  <c r="M177" i="6"/>
  <c r="L177" i="6"/>
  <c r="H177" i="6"/>
  <c r="G177" i="6"/>
  <c r="F177" i="6"/>
  <c r="R176" i="6"/>
  <c r="Q176" i="6"/>
  <c r="N176" i="6"/>
  <c r="M176" i="6"/>
  <c r="L176" i="6"/>
  <c r="H176" i="6"/>
  <c r="G176" i="6"/>
  <c r="F176" i="6"/>
  <c r="R175" i="6"/>
  <c r="Q175" i="6"/>
  <c r="N175" i="6"/>
  <c r="M175" i="6"/>
  <c r="L175" i="6"/>
  <c r="H175" i="6"/>
  <c r="G175" i="6"/>
  <c r="F175" i="6"/>
  <c r="R174" i="6"/>
  <c r="Q174" i="6"/>
  <c r="N174" i="6"/>
  <c r="M174" i="6"/>
  <c r="L174" i="6"/>
  <c r="H174" i="6"/>
  <c r="G174" i="6"/>
  <c r="F174" i="6"/>
  <c r="R173" i="6"/>
  <c r="Q173" i="6"/>
  <c r="N173" i="6"/>
  <c r="M173" i="6"/>
  <c r="L173" i="6"/>
  <c r="H173" i="6"/>
  <c r="G173" i="6"/>
  <c r="F173" i="6"/>
  <c r="R172" i="6"/>
  <c r="Q172" i="6"/>
  <c r="N172" i="6"/>
  <c r="M172" i="6"/>
  <c r="L172" i="6"/>
  <c r="H172" i="6"/>
  <c r="G172" i="6"/>
  <c r="F172" i="6"/>
  <c r="R171" i="6"/>
  <c r="Q171" i="6"/>
  <c r="N171" i="6"/>
  <c r="M171" i="6"/>
  <c r="L171" i="6"/>
  <c r="H171" i="6"/>
  <c r="G171" i="6"/>
  <c r="F171" i="6"/>
  <c r="R170" i="6"/>
  <c r="Q170" i="6"/>
  <c r="N170" i="6"/>
  <c r="M170" i="6"/>
  <c r="L170" i="6"/>
  <c r="H170" i="6"/>
  <c r="G170" i="6"/>
  <c r="F170" i="6"/>
  <c r="R169" i="6"/>
  <c r="Q169" i="6"/>
  <c r="N169" i="6"/>
  <c r="M169" i="6"/>
  <c r="L169" i="6"/>
  <c r="H169" i="6"/>
  <c r="G169" i="6"/>
  <c r="F169" i="6"/>
  <c r="R168" i="6"/>
  <c r="Q168" i="6"/>
  <c r="N168" i="6"/>
  <c r="M168" i="6"/>
  <c r="L168" i="6"/>
  <c r="H168" i="6"/>
  <c r="G168" i="6"/>
  <c r="F168" i="6"/>
  <c r="R167" i="6"/>
  <c r="Q167" i="6"/>
  <c r="N167" i="6"/>
  <c r="M167" i="6"/>
  <c r="L167" i="6"/>
  <c r="H167" i="6"/>
  <c r="G167" i="6"/>
  <c r="F167" i="6"/>
  <c r="R166" i="6"/>
  <c r="Q166" i="6"/>
  <c r="N166" i="6"/>
  <c r="M166" i="6"/>
  <c r="L166" i="6"/>
  <c r="H166" i="6"/>
  <c r="G166" i="6"/>
  <c r="F166" i="6"/>
  <c r="R165" i="6"/>
  <c r="Q165" i="6"/>
  <c r="N165" i="6"/>
  <c r="M165" i="6"/>
  <c r="L165" i="6"/>
  <c r="H165" i="6"/>
  <c r="G165" i="6"/>
  <c r="F165" i="6"/>
  <c r="R164" i="6"/>
  <c r="Q164" i="6"/>
  <c r="N164" i="6"/>
  <c r="M164" i="6"/>
  <c r="L164" i="6"/>
  <c r="H164" i="6"/>
  <c r="G164" i="6"/>
  <c r="F164" i="6"/>
  <c r="R163" i="6"/>
  <c r="Q163" i="6"/>
  <c r="N163" i="6"/>
  <c r="M163" i="6"/>
  <c r="L163" i="6"/>
  <c r="H163" i="6"/>
  <c r="G163" i="6"/>
  <c r="F163" i="6"/>
  <c r="R162" i="6"/>
  <c r="Q162" i="6"/>
  <c r="N162" i="6"/>
  <c r="M162" i="6"/>
  <c r="L162" i="6"/>
  <c r="H162" i="6"/>
  <c r="G162" i="6"/>
  <c r="F162" i="6"/>
  <c r="R161" i="6"/>
  <c r="Q161" i="6"/>
  <c r="N161" i="6"/>
  <c r="M161" i="6"/>
  <c r="L161" i="6"/>
  <c r="H161" i="6"/>
  <c r="G161" i="6"/>
  <c r="F161" i="6"/>
  <c r="R160" i="6"/>
  <c r="Q160" i="6"/>
  <c r="N160" i="6"/>
  <c r="M160" i="6"/>
  <c r="L160" i="6"/>
  <c r="H160" i="6"/>
  <c r="G160" i="6"/>
  <c r="F160" i="6"/>
  <c r="R159" i="6"/>
  <c r="Q159" i="6"/>
  <c r="N159" i="6"/>
  <c r="M159" i="6"/>
  <c r="L159" i="6"/>
  <c r="H159" i="6"/>
  <c r="G159" i="6"/>
  <c r="F159" i="6"/>
  <c r="R158" i="6"/>
  <c r="Q158" i="6"/>
  <c r="N158" i="6"/>
  <c r="M158" i="6"/>
  <c r="L158" i="6"/>
  <c r="H158" i="6"/>
  <c r="G158" i="6"/>
  <c r="F158" i="6"/>
  <c r="R157" i="6"/>
  <c r="Q157" i="6"/>
  <c r="N157" i="6"/>
  <c r="M157" i="6"/>
  <c r="L157" i="6"/>
  <c r="H157" i="6"/>
  <c r="G157" i="6"/>
  <c r="F157" i="6"/>
  <c r="R156" i="6"/>
  <c r="Q156" i="6"/>
  <c r="N156" i="6"/>
  <c r="M156" i="6"/>
  <c r="L156" i="6"/>
  <c r="H156" i="6"/>
  <c r="G156" i="6"/>
  <c r="F156" i="6"/>
  <c r="R150" i="6"/>
  <c r="Q150" i="6"/>
  <c r="N150" i="6"/>
  <c r="M150" i="6"/>
  <c r="L150" i="6"/>
  <c r="H150" i="6"/>
  <c r="G150" i="6"/>
  <c r="F150" i="6"/>
  <c r="R149" i="6"/>
  <c r="Q149" i="6"/>
  <c r="N149" i="6"/>
  <c r="M149" i="6"/>
  <c r="L149" i="6"/>
  <c r="H149" i="6"/>
  <c r="G149" i="6"/>
  <c r="F149" i="6"/>
  <c r="R148" i="6"/>
  <c r="Q148" i="6"/>
  <c r="N148" i="6"/>
  <c r="M148" i="6"/>
  <c r="L148" i="6"/>
  <c r="H148" i="6"/>
  <c r="G148" i="6"/>
  <c r="F148" i="6"/>
  <c r="R147" i="6"/>
  <c r="Q147" i="6"/>
  <c r="N147" i="6"/>
  <c r="M147" i="6"/>
  <c r="L147" i="6"/>
  <c r="H147" i="6"/>
  <c r="G147" i="6"/>
  <c r="F147" i="6"/>
  <c r="R146" i="6"/>
  <c r="Q146" i="6"/>
  <c r="N146" i="6"/>
  <c r="M146" i="6"/>
  <c r="L146" i="6"/>
  <c r="H146" i="6"/>
  <c r="G146" i="6"/>
  <c r="F146" i="6"/>
  <c r="R145" i="6"/>
  <c r="Q145" i="6"/>
  <c r="N145" i="6"/>
  <c r="M145" i="6"/>
  <c r="L145" i="6"/>
  <c r="H145" i="6"/>
  <c r="G145" i="6"/>
  <c r="F145" i="6"/>
  <c r="R144" i="6"/>
  <c r="Q144" i="6"/>
  <c r="N144" i="6"/>
  <c r="M144" i="6"/>
  <c r="L144" i="6"/>
  <c r="H144" i="6"/>
  <c r="G144" i="6"/>
  <c r="F144" i="6"/>
  <c r="R143" i="6"/>
  <c r="Q143" i="6"/>
  <c r="N143" i="6"/>
  <c r="M143" i="6"/>
  <c r="L143" i="6"/>
  <c r="H143" i="6"/>
  <c r="G143" i="6"/>
  <c r="F143" i="6"/>
  <c r="R142" i="6"/>
  <c r="Q142" i="6"/>
  <c r="N142" i="6"/>
  <c r="M142" i="6"/>
  <c r="L142" i="6"/>
  <c r="H142" i="6"/>
  <c r="G142" i="6"/>
  <c r="F142" i="6"/>
  <c r="R141" i="6"/>
  <c r="Q141" i="6"/>
  <c r="N141" i="6"/>
  <c r="M141" i="6"/>
  <c r="L141" i="6"/>
  <c r="H141" i="6"/>
  <c r="G141" i="6"/>
  <c r="F141" i="6"/>
  <c r="R140" i="6"/>
  <c r="Q140" i="6"/>
  <c r="N140" i="6"/>
  <c r="M140" i="6"/>
  <c r="L140" i="6"/>
  <c r="H140" i="6"/>
  <c r="G140" i="6"/>
  <c r="F140" i="6"/>
  <c r="R139" i="6"/>
  <c r="Q139" i="6"/>
  <c r="N139" i="6"/>
  <c r="M139" i="6"/>
  <c r="L139" i="6"/>
  <c r="H139" i="6"/>
  <c r="G139" i="6"/>
  <c r="F139" i="6"/>
  <c r="R138" i="6"/>
  <c r="Q138" i="6"/>
  <c r="N138" i="6"/>
  <c r="M138" i="6"/>
  <c r="L138" i="6"/>
  <c r="H138" i="6"/>
  <c r="G138" i="6"/>
  <c r="F138" i="6"/>
  <c r="R137" i="6"/>
  <c r="Q137" i="6"/>
  <c r="N137" i="6"/>
  <c r="M137" i="6"/>
  <c r="L137" i="6"/>
  <c r="H137" i="6"/>
  <c r="G137" i="6"/>
  <c r="F137" i="6"/>
  <c r="R136" i="6"/>
  <c r="Q136" i="6"/>
  <c r="N136" i="6"/>
  <c r="M136" i="6"/>
  <c r="L136" i="6"/>
  <c r="H136" i="6"/>
  <c r="G136" i="6"/>
  <c r="F136" i="6"/>
  <c r="R135" i="6"/>
  <c r="Q135" i="6"/>
  <c r="N135" i="6"/>
  <c r="M135" i="6"/>
  <c r="L135" i="6"/>
  <c r="H135" i="6"/>
  <c r="G135" i="6"/>
  <c r="F135" i="6"/>
  <c r="R134" i="6"/>
  <c r="Q134" i="6"/>
  <c r="N134" i="6"/>
  <c r="M134" i="6"/>
  <c r="L134" i="6"/>
  <c r="H134" i="6"/>
  <c r="G134" i="6"/>
  <c r="F134" i="6"/>
  <c r="R133" i="6"/>
  <c r="Q133" i="6"/>
  <c r="N133" i="6"/>
  <c r="M133" i="6"/>
  <c r="L133" i="6"/>
  <c r="H133" i="6"/>
  <c r="G133" i="6"/>
  <c r="F133" i="6"/>
  <c r="R132" i="6"/>
  <c r="Q132" i="6"/>
  <c r="N132" i="6"/>
  <c r="M132" i="6"/>
  <c r="L132" i="6"/>
  <c r="H132" i="6"/>
  <c r="G132" i="6"/>
  <c r="F132" i="6"/>
  <c r="R131" i="6"/>
  <c r="Q131" i="6"/>
  <c r="N131" i="6"/>
  <c r="M131" i="6"/>
  <c r="L131" i="6"/>
  <c r="H131" i="6"/>
  <c r="G131" i="6"/>
  <c r="F131" i="6"/>
  <c r="R130" i="6"/>
  <c r="Q130" i="6"/>
  <c r="N130" i="6"/>
  <c r="M130" i="6"/>
  <c r="L130" i="6"/>
  <c r="H130" i="6"/>
  <c r="G130" i="6"/>
  <c r="F130" i="6"/>
  <c r="R129" i="6"/>
  <c r="Q129" i="6"/>
  <c r="N129" i="6"/>
  <c r="M129" i="6"/>
  <c r="L129" i="6"/>
  <c r="H129" i="6"/>
  <c r="G129" i="6"/>
  <c r="F129" i="6"/>
  <c r="R128" i="6"/>
  <c r="Q128" i="6"/>
  <c r="N128" i="6"/>
  <c r="M128" i="6"/>
  <c r="L128" i="6"/>
  <c r="H128" i="6"/>
  <c r="G128" i="6"/>
  <c r="F128" i="6"/>
  <c r="R127" i="6"/>
  <c r="Q127" i="6"/>
  <c r="N127" i="6"/>
  <c r="M127" i="6"/>
  <c r="L127" i="6"/>
  <c r="H127" i="6"/>
  <c r="G127" i="6"/>
  <c r="F127" i="6"/>
  <c r="R126" i="6"/>
  <c r="Q126" i="6"/>
  <c r="N126" i="6"/>
  <c r="M126" i="6"/>
  <c r="L126" i="6"/>
  <c r="H126" i="6"/>
  <c r="G126" i="6"/>
  <c r="F126" i="6"/>
  <c r="R125" i="6"/>
  <c r="Q125" i="6"/>
  <c r="N125" i="6"/>
  <c r="M125" i="6"/>
  <c r="L125" i="6"/>
  <c r="H125" i="6"/>
  <c r="G125" i="6"/>
  <c r="F125" i="6"/>
  <c r="R124" i="6"/>
  <c r="Q124" i="6"/>
  <c r="N124" i="6"/>
  <c r="M124" i="6"/>
  <c r="L124" i="6"/>
  <c r="H124" i="6"/>
  <c r="G124" i="6"/>
  <c r="F124" i="6"/>
  <c r="R123" i="6"/>
  <c r="Q123" i="6"/>
  <c r="N123" i="6"/>
  <c r="M123" i="6"/>
  <c r="L123" i="6"/>
  <c r="H123" i="6"/>
  <c r="G123" i="6"/>
  <c r="F123" i="6"/>
  <c r="R122" i="6"/>
  <c r="Q122" i="6"/>
  <c r="N122" i="6"/>
  <c r="M122" i="6"/>
  <c r="L122" i="6"/>
  <c r="H122" i="6"/>
  <c r="G122" i="6"/>
  <c r="F122" i="6"/>
  <c r="R121" i="6"/>
  <c r="Q121" i="6"/>
  <c r="N121" i="6"/>
  <c r="M121" i="6"/>
  <c r="L121" i="6"/>
  <c r="H121" i="6"/>
  <c r="G121" i="6"/>
  <c r="F121" i="6"/>
  <c r="R120" i="6"/>
  <c r="Q120" i="6"/>
  <c r="N120" i="6"/>
  <c r="M120" i="6"/>
  <c r="L120" i="6"/>
  <c r="H120" i="6"/>
  <c r="G120" i="6"/>
  <c r="F120" i="6"/>
  <c r="R119" i="6"/>
  <c r="Q119" i="6"/>
  <c r="N119" i="6"/>
  <c r="M119" i="6"/>
  <c r="L119" i="6"/>
  <c r="H119" i="6"/>
  <c r="G119" i="6"/>
  <c r="F119" i="6"/>
  <c r="R118" i="6"/>
  <c r="Q118" i="6"/>
  <c r="N118" i="6"/>
  <c r="M118" i="6"/>
  <c r="L118" i="6"/>
  <c r="H118" i="6"/>
  <c r="G118" i="6"/>
  <c r="F118" i="6"/>
  <c r="R117" i="6"/>
  <c r="Q117" i="6"/>
  <c r="N117" i="6"/>
  <c r="M117" i="6"/>
  <c r="L117" i="6"/>
  <c r="H117" i="6"/>
  <c r="G117" i="6"/>
  <c r="F117" i="6"/>
  <c r="R116" i="6"/>
  <c r="Q116" i="6"/>
  <c r="N116" i="6"/>
  <c r="M116" i="6"/>
  <c r="L116" i="6"/>
  <c r="H116" i="6"/>
  <c r="G116" i="6"/>
  <c r="F116" i="6"/>
  <c r="R115" i="6"/>
  <c r="Q115" i="6"/>
  <c r="N115" i="6"/>
  <c r="M115" i="6"/>
  <c r="L115" i="6"/>
  <c r="H115" i="6"/>
  <c r="G115" i="6"/>
  <c r="F115" i="6"/>
  <c r="R114" i="6"/>
  <c r="Q114" i="6"/>
  <c r="N114" i="6"/>
  <c r="M114" i="6"/>
  <c r="L114" i="6"/>
  <c r="H114" i="6"/>
  <c r="G114" i="6"/>
  <c r="F114" i="6"/>
  <c r="R113" i="6"/>
  <c r="Q113" i="6"/>
  <c r="N113" i="6"/>
  <c r="M113" i="6"/>
  <c r="L113" i="6"/>
  <c r="H113" i="6"/>
  <c r="G113" i="6"/>
  <c r="F113" i="6"/>
  <c r="R112" i="6"/>
  <c r="Q112" i="6"/>
  <c r="N112" i="6"/>
  <c r="M112" i="6"/>
  <c r="L112" i="6"/>
  <c r="H112" i="6"/>
  <c r="G112" i="6"/>
  <c r="F112" i="6"/>
  <c r="R111" i="6"/>
  <c r="Q111" i="6"/>
  <c r="N111" i="6"/>
  <c r="M111" i="6"/>
  <c r="L111" i="6"/>
  <c r="H111" i="6"/>
  <c r="G111" i="6"/>
  <c r="F111" i="6"/>
  <c r="R110" i="6"/>
  <c r="Q110" i="6"/>
  <c r="N110" i="6"/>
  <c r="M110" i="6"/>
  <c r="L110" i="6"/>
  <c r="H110" i="6"/>
  <c r="G110" i="6"/>
  <c r="F110" i="6"/>
  <c r="R109" i="6"/>
  <c r="Q109" i="6"/>
  <c r="N109" i="6"/>
  <c r="M109" i="6"/>
  <c r="L109" i="6"/>
  <c r="H109" i="6"/>
  <c r="G109" i="6"/>
  <c r="F109" i="6"/>
  <c r="R108" i="6"/>
  <c r="Q108" i="6"/>
  <c r="N108" i="6"/>
  <c r="M108" i="6"/>
  <c r="L108" i="6"/>
  <c r="H108" i="6"/>
  <c r="G108" i="6"/>
  <c r="F108" i="6"/>
  <c r="R107" i="6"/>
  <c r="Q107" i="6"/>
  <c r="N107" i="6"/>
  <c r="M107" i="6"/>
  <c r="L107" i="6"/>
  <c r="H107" i="6"/>
  <c r="G107" i="6"/>
  <c r="F107" i="6"/>
  <c r="R106" i="6"/>
  <c r="Q106" i="6"/>
  <c r="N106" i="6"/>
  <c r="M106" i="6"/>
  <c r="L106" i="6"/>
  <c r="H106" i="6"/>
  <c r="G106" i="6"/>
  <c r="F106" i="6"/>
  <c r="R105" i="6"/>
  <c r="Q105" i="6"/>
  <c r="N105" i="6"/>
  <c r="M105" i="6"/>
  <c r="L105" i="6"/>
  <c r="H105" i="6"/>
  <c r="G105" i="6"/>
  <c r="F105" i="6"/>
  <c r="R104" i="6"/>
  <c r="Q104" i="6"/>
  <c r="N104" i="6"/>
  <c r="M104" i="6"/>
  <c r="L104" i="6"/>
  <c r="H104" i="6"/>
  <c r="G104" i="6"/>
  <c r="F104" i="6"/>
  <c r="R103" i="6"/>
  <c r="Q103" i="6"/>
  <c r="N103" i="6"/>
  <c r="M103" i="6"/>
  <c r="L103" i="6"/>
  <c r="H103" i="6"/>
  <c r="G103" i="6"/>
  <c r="F103" i="6"/>
  <c r="R102" i="6"/>
  <c r="Q102" i="6"/>
  <c r="N102" i="6"/>
  <c r="M102" i="6"/>
  <c r="L102" i="6"/>
  <c r="H102" i="6"/>
  <c r="G102" i="6"/>
  <c r="F102" i="6"/>
  <c r="R95" i="6"/>
  <c r="Q95" i="6"/>
  <c r="N95" i="6"/>
  <c r="M95" i="6"/>
  <c r="L95" i="6"/>
  <c r="H95" i="6"/>
  <c r="G95" i="6"/>
  <c r="F95" i="6"/>
  <c r="R94" i="6"/>
  <c r="Q94" i="6"/>
  <c r="N94" i="6"/>
  <c r="M94" i="6"/>
  <c r="L94" i="6"/>
  <c r="H94" i="6"/>
  <c r="G94" i="6"/>
  <c r="F94" i="6"/>
  <c r="R93" i="6"/>
  <c r="Q93" i="6"/>
  <c r="N93" i="6"/>
  <c r="M93" i="6"/>
  <c r="L93" i="6"/>
  <c r="H93" i="6"/>
  <c r="G93" i="6"/>
  <c r="F93" i="6"/>
  <c r="R92" i="6"/>
  <c r="Q92" i="6"/>
  <c r="N92" i="6"/>
  <c r="M92" i="6"/>
  <c r="L92" i="6"/>
  <c r="H92" i="6"/>
  <c r="G92" i="6"/>
  <c r="F92" i="6"/>
  <c r="R91" i="6"/>
  <c r="Q91" i="6"/>
  <c r="N91" i="6"/>
  <c r="M91" i="6"/>
  <c r="L91" i="6"/>
  <c r="H91" i="6"/>
  <c r="G91" i="6"/>
  <c r="F91" i="6"/>
  <c r="R90" i="6"/>
  <c r="Q90" i="6"/>
  <c r="N90" i="6"/>
  <c r="M90" i="6"/>
  <c r="L90" i="6"/>
  <c r="H90" i="6"/>
  <c r="G90" i="6"/>
  <c r="F90" i="6"/>
  <c r="R89" i="6"/>
  <c r="Q89" i="6"/>
  <c r="N89" i="6"/>
  <c r="M89" i="6"/>
  <c r="L89" i="6"/>
  <c r="H89" i="6"/>
  <c r="G89" i="6"/>
  <c r="F89" i="6"/>
  <c r="R88" i="6"/>
  <c r="Q88" i="6"/>
  <c r="N88" i="6"/>
  <c r="M88" i="6"/>
  <c r="L88" i="6"/>
  <c r="H88" i="6"/>
  <c r="G88" i="6"/>
  <c r="F88" i="6"/>
  <c r="R87" i="6"/>
  <c r="Q87" i="6"/>
  <c r="N87" i="6"/>
  <c r="M87" i="6"/>
  <c r="L87" i="6"/>
  <c r="H87" i="6"/>
  <c r="G87" i="6"/>
  <c r="F87" i="6"/>
  <c r="R86" i="6"/>
  <c r="Q86" i="6"/>
  <c r="N86" i="6"/>
  <c r="M86" i="6"/>
  <c r="L86" i="6"/>
  <c r="H86" i="6"/>
  <c r="G86" i="6"/>
  <c r="F86" i="6"/>
  <c r="R85" i="6"/>
  <c r="Q85" i="6"/>
  <c r="N85" i="6"/>
  <c r="M85" i="6"/>
  <c r="L85" i="6"/>
  <c r="H85" i="6"/>
  <c r="G85" i="6"/>
  <c r="F85" i="6"/>
  <c r="R84" i="6"/>
  <c r="Q84" i="6"/>
  <c r="N84" i="6"/>
  <c r="M84" i="6"/>
  <c r="L84" i="6"/>
  <c r="H84" i="6"/>
  <c r="G84" i="6"/>
  <c r="F84" i="6"/>
  <c r="R83" i="6"/>
  <c r="Q83" i="6"/>
  <c r="N83" i="6"/>
  <c r="M83" i="6"/>
  <c r="L83" i="6"/>
  <c r="H83" i="6"/>
  <c r="G83" i="6"/>
  <c r="F83" i="6"/>
  <c r="R82" i="6"/>
  <c r="Q82" i="6"/>
  <c r="N82" i="6"/>
  <c r="M82" i="6"/>
  <c r="L82" i="6"/>
  <c r="H82" i="6"/>
  <c r="G82" i="6"/>
  <c r="F82" i="6"/>
  <c r="R81" i="6"/>
  <c r="Q81" i="6"/>
  <c r="N81" i="6"/>
  <c r="M81" i="6"/>
  <c r="L81" i="6"/>
  <c r="H81" i="6"/>
  <c r="G81" i="6"/>
  <c r="F81" i="6"/>
  <c r="R80" i="6"/>
  <c r="Q80" i="6"/>
  <c r="N80" i="6"/>
  <c r="M80" i="6"/>
  <c r="L80" i="6"/>
  <c r="H80" i="6"/>
  <c r="G80" i="6"/>
  <c r="F80" i="6"/>
  <c r="R79" i="6"/>
  <c r="Q79" i="6"/>
  <c r="N79" i="6"/>
  <c r="M79" i="6"/>
  <c r="L79" i="6"/>
  <c r="H79" i="6"/>
  <c r="G79" i="6"/>
  <c r="F79" i="6"/>
  <c r="R78" i="6"/>
  <c r="Q78" i="6"/>
  <c r="N78" i="6"/>
  <c r="M78" i="6"/>
  <c r="L78" i="6"/>
  <c r="H78" i="6"/>
  <c r="G78" i="6"/>
  <c r="F78" i="6"/>
  <c r="R77" i="6"/>
  <c r="Q77" i="6"/>
  <c r="N77" i="6"/>
  <c r="M77" i="6"/>
  <c r="L77" i="6"/>
  <c r="H77" i="6"/>
  <c r="G77" i="6"/>
  <c r="F77" i="6"/>
  <c r="R76" i="6"/>
  <c r="Q76" i="6"/>
  <c r="N76" i="6"/>
  <c r="M76" i="6"/>
  <c r="L76" i="6"/>
  <c r="H76" i="6"/>
  <c r="G76" i="6"/>
  <c r="F76" i="6"/>
  <c r="R75" i="6"/>
  <c r="Q75" i="6"/>
  <c r="N75" i="6"/>
  <c r="M75" i="6"/>
  <c r="L75" i="6"/>
  <c r="H75" i="6"/>
  <c r="G75" i="6"/>
  <c r="F75" i="6"/>
  <c r="R74" i="6"/>
  <c r="Q74" i="6"/>
  <c r="N74" i="6"/>
  <c r="M74" i="6"/>
  <c r="L74" i="6"/>
  <c r="H74" i="6"/>
  <c r="G74" i="6"/>
  <c r="F74" i="6"/>
  <c r="R73" i="6"/>
  <c r="Q73" i="6"/>
  <c r="N73" i="6"/>
  <c r="M73" i="6"/>
  <c r="L73" i="6"/>
  <c r="H73" i="6"/>
  <c r="G73" i="6"/>
  <c r="F73" i="6"/>
  <c r="R72" i="6"/>
  <c r="Q72" i="6"/>
  <c r="N72" i="6"/>
  <c r="M72" i="6"/>
  <c r="L72" i="6"/>
  <c r="H72" i="6"/>
  <c r="G72" i="6"/>
  <c r="F72" i="6"/>
  <c r="R71" i="6"/>
  <c r="Q71" i="6"/>
  <c r="N71" i="6"/>
  <c r="M71" i="6"/>
  <c r="L71" i="6"/>
  <c r="H71" i="6"/>
  <c r="G71" i="6"/>
  <c r="F71" i="6"/>
  <c r="R70" i="6"/>
  <c r="Q70" i="6"/>
  <c r="N70" i="6"/>
  <c r="M70" i="6"/>
  <c r="L70" i="6"/>
  <c r="H70" i="6"/>
  <c r="G70" i="6"/>
  <c r="F70" i="6"/>
  <c r="R69" i="6"/>
  <c r="Q69" i="6"/>
  <c r="N69" i="6"/>
  <c r="M69" i="6"/>
  <c r="L69" i="6"/>
  <c r="H69" i="6"/>
  <c r="G69" i="6"/>
  <c r="F69" i="6"/>
  <c r="R68" i="6"/>
  <c r="Q68" i="6"/>
  <c r="N68" i="6"/>
  <c r="M68" i="6"/>
  <c r="L68" i="6"/>
  <c r="H68" i="6"/>
  <c r="G68" i="6"/>
  <c r="F68" i="6"/>
  <c r="R67" i="6"/>
  <c r="Q67" i="6"/>
  <c r="N67" i="6"/>
  <c r="M67" i="6"/>
  <c r="L67" i="6"/>
  <c r="H67" i="6"/>
  <c r="G67" i="6"/>
  <c r="F67" i="6"/>
  <c r="R66" i="6"/>
  <c r="Q66" i="6"/>
  <c r="N66" i="6"/>
  <c r="M66" i="6"/>
  <c r="L66" i="6"/>
  <c r="H66" i="6"/>
  <c r="G66" i="6"/>
  <c r="F66" i="6"/>
  <c r="R65" i="6"/>
  <c r="Q65" i="6"/>
  <c r="N65" i="6"/>
  <c r="M65" i="6"/>
  <c r="L65" i="6"/>
  <c r="H65" i="6"/>
  <c r="G65" i="6"/>
  <c r="F65" i="6"/>
  <c r="R64" i="6"/>
  <c r="Q64" i="6"/>
  <c r="N64" i="6"/>
  <c r="M64" i="6"/>
  <c r="L64" i="6"/>
  <c r="H64" i="6"/>
  <c r="G64" i="6"/>
  <c r="F64" i="6"/>
  <c r="R63" i="6"/>
  <c r="Q63" i="6"/>
  <c r="N63" i="6"/>
  <c r="M63" i="6"/>
  <c r="L63" i="6"/>
  <c r="H63" i="6"/>
  <c r="G63" i="6"/>
  <c r="F63" i="6"/>
  <c r="R62" i="6"/>
  <c r="Q62" i="6"/>
  <c r="N62" i="6"/>
  <c r="M62" i="6"/>
  <c r="L62" i="6"/>
  <c r="H62" i="6"/>
  <c r="G62" i="6"/>
  <c r="F62" i="6"/>
  <c r="R61" i="6"/>
  <c r="Q61" i="6"/>
  <c r="N61" i="6"/>
  <c r="M61" i="6"/>
  <c r="L61" i="6"/>
  <c r="H61" i="6"/>
  <c r="G61" i="6"/>
  <c r="F61" i="6"/>
  <c r="R60" i="6"/>
  <c r="Q60" i="6"/>
  <c r="N60" i="6"/>
  <c r="M60" i="6"/>
  <c r="L60" i="6"/>
  <c r="H60" i="6"/>
  <c r="G60" i="6"/>
  <c r="F60" i="6"/>
  <c r="R54" i="6"/>
  <c r="Q54" i="6"/>
  <c r="N54" i="6"/>
  <c r="M54" i="6"/>
  <c r="L54" i="6"/>
  <c r="H54" i="6"/>
  <c r="G54" i="6"/>
  <c r="F54" i="6"/>
  <c r="R53" i="6"/>
  <c r="Q53" i="6"/>
  <c r="N53" i="6"/>
  <c r="M53" i="6"/>
  <c r="L53" i="6"/>
  <c r="H53" i="6"/>
  <c r="G53" i="6"/>
  <c r="F53" i="6"/>
  <c r="R52" i="6"/>
  <c r="Q52" i="6"/>
  <c r="N52" i="6"/>
  <c r="M52" i="6"/>
  <c r="L52" i="6"/>
  <c r="H52" i="6"/>
  <c r="G52" i="6"/>
  <c r="F52" i="6"/>
  <c r="R51" i="6"/>
  <c r="Q51" i="6"/>
  <c r="N51" i="6"/>
  <c r="M51" i="6"/>
  <c r="L51" i="6"/>
  <c r="H51" i="6"/>
  <c r="G51" i="6"/>
  <c r="F51" i="6"/>
  <c r="R50" i="6"/>
  <c r="Q50" i="6"/>
  <c r="N50" i="6"/>
  <c r="M50" i="6"/>
  <c r="L50" i="6"/>
  <c r="H50" i="6"/>
  <c r="G50" i="6"/>
  <c r="F50" i="6"/>
  <c r="R49" i="6"/>
  <c r="Q49" i="6"/>
  <c r="N49" i="6"/>
  <c r="M49" i="6"/>
  <c r="L49" i="6"/>
  <c r="H49" i="6"/>
  <c r="G49" i="6"/>
  <c r="F49" i="6"/>
  <c r="R48" i="6"/>
  <c r="Q48" i="6"/>
  <c r="N48" i="6"/>
  <c r="M48" i="6"/>
  <c r="L48" i="6"/>
  <c r="H48" i="6"/>
  <c r="G48" i="6"/>
  <c r="F48" i="6"/>
  <c r="R47" i="6"/>
  <c r="Q47" i="6"/>
  <c r="N47" i="6"/>
  <c r="M47" i="6"/>
  <c r="L47" i="6"/>
  <c r="H47" i="6"/>
  <c r="G47" i="6"/>
  <c r="F47" i="6"/>
  <c r="R46" i="6"/>
  <c r="Q46" i="6"/>
  <c r="N46" i="6"/>
  <c r="M46" i="6"/>
  <c r="L46" i="6"/>
  <c r="H46" i="6"/>
  <c r="G46" i="6"/>
  <c r="F46" i="6"/>
  <c r="R45" i="6"/>
  <c r="Q45" i="6"/>
  <c r="N45" i="6"/>
  <c r="M45" i="6"/>
  <c r="L45" i="6"/>
  <c r="H45" i="6"/>
  <c r="G45" i="6"/>
  <c r="F45" i="6"/>
  <c r="R44" i="6"/>
  <c r="Q44" i="6"/>
  <c r="N44" i="6"/>
  <c r="M44" i="6"/>
  <c r="L44" i="6"/>
  <c r="H44" i="6"/>
  <c r="G44" i="6"/>
  <c r="F44" i="6"/>
  <c r="R43" i="6"/>
  <c r="Q43" i="6"/>
  <c r="N43" i="6"/>
  <c r="M43" i="6"/>
  <c r="L43" i="6"/>
  <c r="H43" i="6"/>
  <c r="G43" i="6"/>
  <c r="F43" i="6"/>
  <c r="R42" i="6"/>
  <c r="Q42" i="6"/>
  <c r="N42" i="6"/>
  <c r="M42" i="6"/>
  <c r="L42" i="6"/>
  <c r="H42" i="6"/>
  <c r="G42" i="6"/>
  <c r="F42" i="6"/>
  <c r="R41" i="6"/>
  <c r="Q41" i="6"/>
  <c r="N41" i="6"/>
  <c r="M41" i="6"/>
  <c r="L41" i="6"/>
  <c r="H41" i="6"/>
  <c r="G41" i="6"/>
  <c r="F41" i="6"/>
  <c r="R40" i="6"/>
  <c r="Q40" i="6"/>
  <c r="N40" i="6"/>
  <c r="M40" i="6"/>
  <c r="L40" i="6"/>
  <c r="H40" i="6"/>
  <c r="G40" i="6"/>
  <c r="F40" i="6"/>
  <c r="R39" i="6"/>
  <c r="Q39" i="6"/>
  <c r="N39" i="6"/>
  <c r="M39" i="6"/>
  <c r="L39" i="6"/>
  <c r="H39" i="6"/>
  <c r="G39" i="6"/>
  <c r="F39" i="6"/>
  <c r="R38" i="6"/>
  <c r="Q38" i="6"/>
  <c r="N38" i="6"/>
  <c r="M38" i="6"/>
  <c r="L38" i="6"/>
  <c r="H38" i="6"/>
  <c r="G38" i="6"/>
  <c r="F38" i="6"/>
  <c r="R37" i="6"/>
  <c r="Q37" i="6"/>
  <c r="N37" i="6"/>
  <c r="M37" i="6"/>
  <c r="L37" i="6"/>
  <c r="H37" i="6"/>
  <c r="G37" i="6"/>
  <c r="F37" i="6"/>
  <c r="R36" i="6"/>
  <c r="Q36" i="6"/>
  <c r="N36" i="6"/>
  <c r="M36" i="6"/>
  <c r="L36" i="6"/>
  <c r="H36" i="6"/>
  <c r="G36" i="6"/>
  <c r="F36" i="6"/>
  <c r="R35" i="6"/>
  <c r="Q35" i="6"/>
  <c r="N35" i="6"/>
  <c r="M35" i="6"/>
  <c r="L35" i="6"/>
  <c r="H35" i="6"/>
  <c r="G35" i="6"/>
  <c r="F35" i="6"/>
  <c r="R34" i="6"/>
  <c r="Q34" i="6"/>
  <c r="N34" i="6"/>
  <c r="M34" i="6"/>
  <c r="L34" i="6"/>
  <c r="H34" i="6"/>
  <c r="G34" i="6"/>
  <c r="F34" i="6"/>
  <c r="R33" i="6"/>
  <c r="Q33" i="6"/>
  <c r="N33" i="6"/>
  <c r="M33" i="6"/>
  <c r="L33" i="6"/>
  <c r="H33" i="6"/>
  <c r="G33" i="6"/>
  <c r="F33" i="6"/>
  <c r="R32" i="6"/>
  <c r="Q32" i="6"/>
  <c r="N32" i="6"/>
  <c r="M32" i="6"/>
  <c r="L32" i="6"/>
  <c r="H32" i="6"/>
  <c r="G32" i="6"/>
  <c r="F32" i="6"/>
  <c r="R31" i="6"/>
  <c r="Q31" i="6"/>
  <c r="N31" i="6"/>
  <c r="M31" i="6"/>
  <c r="L31" i="6"/>
  <c r="H31" i="6"/>
  <c r="G31" i="6"/>
  <c r="F31" i="6"/>
  <c r="R30" i="6"/>
  <c r="Q30" i="6"/>
  <c r="N30" i="6"/>
  <c r="M30" i="6"/>
  <c r="L30" i="6"/>
  <c r="H30" i="6"/>
  <c r="G30" i="6"/>
  <c r="F30" i="6"/>
  <c r="R29" i="6"/>
  <c r="Q29" i="6"/>
  <c r="N29" i="6"/>
  <c r="M29" i="6"/>
  <c r="L29" i="6"/>
  <c r="H29" i="6"/>
  <c r="G29" i="6"/>
  <c r="F29" i="6"/>
  <c r="R28" i="6"/>
  <c r="Q28" i="6"/>
  <c r="N28" i="6"/>
  <c r="M28" i="6"/>
  <c r="L28" i="6"/>
  <c r="H28" i="6"/>
  <c r="G28" i="6"/>
  <c r="F28" i="6"/>
  <c r="R27" i="6"/>
  <c r="Q27" i="6"/>
  <c r="N27" i="6"/>
  <c r="M27" i="6"/>
  <c r="L27" i="6"/>
  <c r="H27" i="6"/>
  <c r="G27" i="6"/>
  <c r="F27" i="6"/>
  <c r="R26" i="6"/>
  <c r="Q26" i="6"/>
  <c r="N26" i="6"/>
  <c r="M26" i="6"/>
  <c r="L26" i="6"/>
  <c r="H26" i="6"/>
  <c r="G26" i="6"/>
  <c r="F26" i="6"/>
  <c r="R25" i="6"/>
  <c r="Q25" i="6"/>
  <c r="N25" i="6"/>
  <c r="M25" i="6"/>
  <c r="L25" i="6"/>
  <c r="H25" i="6"/>
  <c r="G25" i="6"/>
  <c r="F25" i="6"/>
  <c r="R24" i="6"/>
  <c r="Q24" i="6"/>
  <c r="N24" i="6"/>
  <c r="M24" i="6"/>
  <c r="L24" i="6"/>
  <c r="H24" i="6"/>
  <c r="G24" i="6"/>
  <c r="F24" i="6"/>
  <c r="R23" i="6"/>
  <c r="Q23" i="6"/>
  <c r="N23" i="6"/>
  <c r="M23" i="6"/>
  <c r="L23" i="6"/>
  <c r="H23" i="6"/>
  <c r="G23" i="6"/>
  <c r="F23" i="6"/>
  <c r="R22" i="6"/>
  <c r="Q22" i="6"/>
  <c r="N22" i="6"/>
  <c r="M22" i="6"/>
  <c r="L22" i="6"/>
  <c r="H22" i="6"/>
  <c r="G22" i="6"/>
  <c r="F22" i="6"/>
  <c r="R21" i="6"/>
  <c r="Q21" i="6"/>
  <c r="N21" i="6"/>
  <c r="M21" i="6"/>
  <c r="L21" i="6"/>
  <c r="H21" i="6"/>
  <c r="G21" i="6"/>
  <c r="F21" i="6"/>
  <c r="R20" i="6"/>
  <c r="Q20" i="6"/>
  <c r="N20" i="6"/>
  <c r="M20" i="6"/>
  <c r="L20" i="6"/>
  <c r="H20" i="6"/>
  <c r="G20" i="6"/>
  <c r="F20" i="6"/>
  <c r="R19" i="6"/>
  <c r="Q19" i="6"/>
  <c r="N19" i="6"/>
  <c r="M19" i="6"/>
  <c r="L19" i="6"/>
  <c r="H19" i="6"/>
  <c r="G19" i="6"/>
  <c r="F19" i="6"/>
  <c r="R18" i="6"/>
  <c r="Q18" i="6"/>
  <c r="N18" i="6"/>
  <c r="M18" i="6"/>
  <c r="L18" i="6"/>
  <c r="H18" i="6"/>
  <c r="G18" i="6"/>
  <c r="F18" i="6"/>
  <c r="R17" i="6"/>
  <c r="Q17" i="6"/>
  <c r="N17" i="6"/>
  <c r="M17" i="6"/>
  <c r="L17" i="6"/>
  <c r="H17" i="6"/>
  <c r="G17" i="6"/>
  <c r="F17" i="6"/>
  <c r="R16" i="6"/>
  <c r="Q16" i="6"/>
  <c r="N16" i="6"/>
  <c r="M16" i="6"/>
  <c r="L16" i="6"/>
  <c r="H16" i="6"/>
  <c r="G16" i="6"/>
  <c r="F16" i="6"/>
  <c r="R15" i="6"/>
  <c r="Q15" i="6"/>
  <c r="N15" i="6"/>
  <c r="M15" i="6"/>
  <c r="L15" i="6"/>
  <c r="H15" i="6"/>
  <c r="G15" i="6"/>
  <c r="F15" i="6"/>
  <c r="R14" i="6"/>
  <c r="Q14" i="6"/>
  <c r="N14" i="6"/>
  <c r="M14" i="6"/>
  <c r="L14" i="6"/>
  <c r="H14" i="6"/>
  <c r="G14" i="6"/>
  <c r="F14" i="6"/>
  <c r="R13" i="6"/>
  <c r="Q13" i="6"/>
  <c r="N13" i="6"/>
  <c r="M13" i="6"/>
  <c r="L13" i="6"/>
  <c r="H13" i="6"/>
  <c r="G13" i="6"/>
  <c r="F13" i="6"/>
  <c r="R12" i="6"/>
  <c r="Q12" i="6"/>
  <c r="N12" i="6"/>
  <c r="M12" i="6"/>
  <c r="L12" i="6"/>
  <c r="H12" i="6"/>
  <c r="G12" i="6"/>
  <c r="F12" i="6"/>
  <c r="R11" i="6"/>
  <c r="Q11" i="6"/>
  <c r="N11" i="6"/>
  <c r="M11" i="6"/>
  <c r="L11" i="6"/>
  <c r="H11" i="6"/>
  <c r="G11" i="6"/>
  <c r="F11" i="6"/>
  <c r="R10" i="6"/>
  <c r="Q10" i="6"/>
  <c r="N10" i="6"/>
  <c r="M10" i="6"/>
  <c r="L10" i="6"/>
  <c r="H10" i="6"/>
  <c r="G10" i="6"/>
  <c r="F10" i="6"/>
  <c r="R9" i="6"/>
  <c r="Q9" i="6"/>
  <c r="N9" i="6"/>
  <c r="M9" i="6"/>
  <c r="L9" i="6"/>
  <c r="H9" i="6"/>
  <c r="G9" i="6"/>
  <c r="F9" i="6"/>
  <c r="R8" i="6"/>
  <c r="Q8" i="6"/>
  <c r="N8" i="6"/>
  <c r="M8" i="6"/>
  <c r="L8" i="6"/>
  <c r="H8" i="6"/>
  <c r="G8" i="6"/>
  <c r="F8" i="6"/>
  <c r="R7" i="6"/>
  <c r="Q7" i="6"/>
  <c r="N7" i="6"/>
  <c r="M7" i="6"/>
  <c r="L7" i="6"/>
  <c r="H7" i="6"/>
  <c r="G7" i="6"/>
  <c r="F7" i="6"/>
  <c r="R6" i="6"/>
  <c r="Q6" i="6"/>
  <c r="N6" i="6"/>
  <c r="M6" i="6"/>
  <c r="L6" i="6"/>
  <c r="H6" i="6"/>
  <c r="G6" i="6"/>
  <c r="F6" i="6"/>
  <c r="N181" i="4"/>
  <c r="M181" i="4"/>
  <c r="L181" i="4"/>
  <c r="H181" i="4"/>
  <c r="G181" i="4"/>
  <c r="F181" i="4"/>
  <c r="N180" i="4"/>
  <c r="M180" i="4"/>
  <c r="L180" i="4"/>
  <c r="H180" i="4"/>
  <c r="G180" i="4"/>
  <c r="F180" i="4"/>
  <c r="N179" i="4"/>
  <c r="M179" i="4"/>
  <c r="L179" i="4"/>
  <c r="H179" i="4"/>
  <c r="G179" i="4"/>
  <c r="F179" i="4"/>
  <c r="N178" i="4"/>
  <c r="M178" i="4"/>
  <c r="L178" i="4"/>
  <c r="H178" i="4"/>
  <c r="G178" i="4"/>
  <c r="F178" i="4"/>
  <c r="N177" i="4"/>
  <c r="M177" i="4"/>
  <c r="L177" i="4"/>
  <c r="H177" i="4"/>
  <c r="G177" i="4"/>
  <c r="F177" i="4"/>
  <c r="N176" i="4"/>
  <c r="M176" i="4"/>
  <c r="L176" i="4"/>
  <c r="H176" i="4"/>
  <c r="G176" i="4"/>
  <c r="F176" i="4"/>
  <c r="N175" i="4"/>
  <c r="M175" i="4"/>
  <c r="L175" i="4"/>
  <c r="H175" i="4"/>
  <c r="G175" i="4"/>
  <c r="F175" i="4"/>
  <c r="N174" i="4"/>
  <c r="M174" i="4"/>
  <c r="L174" i="4"/>
  <c r="H174" i="4"/>
  <c r="G174" i="4"/>
  <c r="F174" i="4"/>
  <c r="N173" i="4"/>
  <c r="M173" i="4"/>
  <c r="L173" i="4"/>
  <c r="H173" i="4"/>
  <c r="G173" i="4"/>
  <c r="F173" i="4"/>
  <c r="N172" i="4"/>
  <c r="M172" i="4"/>
  <c r="L172" i="4"/>
  <c r="H172" i="4"/>
  <c r="G172" i="4"/>
  <c r="F172" i="4"/>
  <c r="N171" i="4"/>
  <c r="M171" i="4"/>
  <c r="L171" i="4"/>
  <c r="H171" i="4"/>
  <c r="G171" i="4"/>
  <c r="F171" i="4"/>
  <c r="N170" i="4"/>
  <c r="M170" i="4"/>
  <c r="L170" i="4"/>
  <c r="H170" i="4"/>
  <c r="G170" i="4"/>
  <c r="F170" i="4"/>
  <c r="N169" i="4"/>
  <c r="M169" i="4"/>
  <c r="L169" i="4"/>
  <c r="H169" i="4"/>
  <c r="G169" i="4"/>
  <c r="F169" i="4"/>
  <c r="N168" i="4"/>
  <c r="M168" i="4"/>
  <c r="L168" i="4"/>
  <c r="H168" i="4"/>
  <c r="G168" i="4"/>
  <c r="F168" i="4"/>
  <c r="N167" i="4"/>
  <c r="M167" i="4"/>
  <c r="L167" i="4"/>
  <c r="H167" i="4"/>
  <c r="G167" i="4"/>
  <c r="F167" i="4"/>
  <c r="N166" i="4"/>
  <c r="M166" i="4"/>
  <c r="L166" i="4"/>
  <c r="H166" i="4"/>
  <c r="G166" i="4"/>
  <c r="F166" i="4"/>
  <c r="N165" i="4"/>
  <c r="M165" i="4"/>
  <c r="L165" i="4"/>
  <c r="H165" i="4"/>
  <c r="G165" i="4"/>
  <c r="F165" i="4"/>
  <c r="N164" i="4"/>
  <c r="M164" i="4"/>
  <c r="L164" i="4"/>
  <c r="H164" i="4"/>
  <c r="G164" i="4"/>
  <c r="F164" i="4"/>
  <c r="N163" i="4"/>
  <c r="M163" i="4"/>
  <c r="L163" i="4"/>
  <c r="H163" i="4"/>
  <c r="G163" i="4"/>
  <c r="F163" i="4"/>
  <c r="N162" i="4"/>
  <c r="M162" i="4"/>
  <c r="L162" i="4"/>
  <c r="H162" i="4"/>
  <c r="G162" i="4"/>
  <c r="F162" i="4"/>
  <c r="N161" i="4"/>
  <c r="M161" i="4"/>
  <c r="L161" i="4"/>
  <c r="H161" i="4"/>
  <c r="G161" i="4"/>
  <c r="F161" i="4"/>
  <c r="N160" i="4"/>
  <c r="M160" i="4"/>
  <c r="L160" i="4"/>
  <c r="H160" i="4"/>
  <c r="G160" i="4"/>
  <c r="F160" i="4"/>
  <c r="N159" i="4"/>
  <c r="M159" i="4"/>
  <c r="L159" i="4"/>
  <c r="H159" i="4"/>
  <c r="G159" i="4"/>
  <c r="F159" i="4"/>
  <c r="N158" i="4"/>
  <c r="M158" i="4"/>
  <c r="L158" i="4"/>
  <c r="H158" i="4"/>
  <c r="G158" i="4"/>
  <c r="F158" i="4"/>
  <c r="N157" i="4"/>
  <c r="M157" i="4"/>
  <c r="L157" i="4"/>
  <c r="H157" i="4"/>
  <c r="G157" i="4"/>
  <c r="F157" i="4"/>
  <c r="N156" i="4"/>
  <c r="M156" i="4"/>
  <c r="L156" i="4"/>
  <c r="H156" i="4"/>
  <c r="G156" i="4"/>
  <c r="F156" i="4"/>
  <c r="N155" i="4"/>
  <c r="M155" i="4"/>
  <c r="L155" i="4"/>
  <c r="H155" i="4"/>
  <c r="G155" i="4"/>
  <c r="F155" i="4"/>
  <c r="N154" i="4"/>
  <c r="M154" i="4"/>
  <c r="L154" i="4"/>
  <c r="H154" i="4"/>
  <c r="G154" i="4"/>
  <c r="F154" i="4"/>
  <c r="N153" i="4"/>
  <c r="M153" i="4"/>
  <c r="L153" i="4"/>
  <c r="H153" i="4"/>
  <c r="G153" i="4"/>
  <c r="F153" i="4"/>
  <c r="N152" i="4"/>
  <c r="M152" i="4"/>
  <c r="L152" i="4"/>
  <c r="H152" i="4"/>
  <c r="G152" i="4"/>
  <c r="F152" i="4"/>
  <c r="N151" i="4"/>
  <c r="M151" i="4"/>
  <c r="L151" i="4"/>
  <c r="H151" i="4"/>
  <c r="G151" i="4"/>
  <c r="F151" i="4"/>
  <c r="N150" i="4"/>
  <c r="M150" i="4"/>
  <c r="L150" i="4"/>
  <c r="H150" i="4"/>
  <c r="G150" i="4"/>
  <c r="F150" i="4"/>
  <c r="N149" i="4"/>
  <c r="M149" i="4"/>
  <c r="L149" i="4"/>
  <c r="H149" i="4"/>
  <c r="G149" i="4"/>
  <c r="F149" i="4"/>
  <c r="N148" i="4"/>
  <c r="M148" i="4"/>
  <c r="L148" i="4"/>
  <c r="H148" i="4"/>
  <c r="G148" i="4"/>
  <c r="F148" i="4"/>
  <c r="N147" i="4"/>
  <c r="M147" i="4"/>
  <c r="L147" i="4"/>
  <c r="H147" i="4"/>
  <c r="G147" i="4"/>
  <c r="F147" i="4"/>
  <c r="N146" i="4"/>
  <c r="M146" i="4"/>
  <c r="L146" i="4"/>
  <c r="H146" i="4"/>
  <c r="G146" i="4"/>
  <c r="F146" i="4"/>
  <c r="N145" i="4"/>
  <c r="M145" i="4"/>
  <c r="L145" i="4"/>
  <c r="H145" i="4"/>
  <c r="G145" i="4"/>
  <c r="F145" i="4"/>
  <c r="N144" i="4"/>
  <c r="M144" i="4"/>
  <c r="L144" i="4"/>
  <c r="H144" i="4"/>
  <c r="G144" i="4"/>
  <c r="F144" i="4"/>
  <c r="N143" i="4"/>
  <c r="M143" i="4"/>
  <c r="L143" i="4"/>
  <c r="H143" i="4"/>
  <c r="G143" i="4"/>
  <c r="F143" i="4"/>
  <c r="N142" i="4"/>
  <c r="M142" i="4"/>
  <c r="L142" i="4"/>
  <c r="H142" i="4"/>
  <c r="G142" i="4"/>
  <c r="F142" i="4"/>
  <c r="N141" i="4"/>
  <c r="M141" i="4"/>
  <c r="L141" i="4"/>
  <c r="H141" i="4"/>
  <c r="G141" i="4"/>
  <c r="F141" i="4"/>
  <c r="N140" i="4"/>
  <c r="M140" i="4"/>
  <c r="L140" i="4"/>
  <c r="H140" i="4"/>
  <c r="G140" i="4"/>
  <c r="F140" i="4"/>
  <c r="N139" i="4"/>
  <c r="M139" i="4"/>
  <c r="L139" i="4"/>
  <c r="H139" i="4"/>
  <c r="G139" i="4"/>
  <c r="F139" i="4"/>
  <c r="N138" i="4"/>
  <c r="M138" i="4"/>
  <c r="L138" i="4"/>
  <c r="H138" i="4"/>
  <c r="G138" i="4"/>
  <c r="F138" i="4"/>
  <c r="N137" i="4"/>
  <c r="M137" i="4"/>
  <c r="L137" i="4"/>
  <c r="H137" i="4"/>
  <c r="G137" i="4"/>
  <c r="F137" i="4"/>
  <c r="N136" i="4"/>
  <c r="M136" i="4"/>
  <c r="L136" i="4"/>
  <c r="H136" i="4"/>
  <c r="G136" i="4"/>
  <c r="F136" i="4"/>
  <c r="N135" i="4"/>
  <c r="M135" i="4"/>
  <c r="L135" i="4"/>
  <c r="H135" i="4"/>
  <c r="G135" i="4"/>
  <c r="F135" i="4"/>
  <c r="N134" i="4"/>
  <c r="M134" i="4"/>
  <c r="L134" i="4"/>
  <c r="H134" i="4"/>
  <c r="G134" i="4"/>
  <c r="F134" i="4"/>
  <c r="N133" i="4"/>
  <c r="M133" i="4"/>
  <c r="L133" i="4"/>
  <c r="H133" i="4"/>
  <c r="G133" i="4"/>
  <c r="F133" i="4"/>
  <c r="N132" i="4"/>
  <c r="M132" i="4"/>
  <c r="L132" i="4"/>
  <c r="H132" i="4"/>
  <c r="G132" i="4"/>
  <c r="F132" i="4"/>
  <c r="N131" i="4"/>
  <c r="M131" i="4"/>
  <c r="L131" i="4"/>
  <c r="H131" i="4"/>
  <c r="G131" i="4"/>
  <c r="F131" i="4"/>
  <c r="N130" i="4"/>
  <c r="M130" i="4"/>
  <c r="L130" i="4"/>
  <c r="H130" i="4"/>
  <c r="G130" i="4"/>
  <c r="F130" i="4"/>
  <c r="N129" i="4"/>
  <c r="M129" i="4"/>
  <c r="L129" i="4"/>
  <c r="H129" i="4"/>
  <c r="G129" i="4"/>
  <c r="F129" i="4"/>
  <c r="N128" i="4"/>
  <c r="M128" i="4"/>
  <c r="L128" i="4"/>
  <c r="H128" i="4"/>
  <c r="G128" i="4"/>
  <c r="F128" i="4"/>
  <c r="N127" i="4"/>
  <c r="M127" i="4"/>
  <c r="L127" i="4"/>
  <c r="H127" i="4"/>
  <c r="G127" i="4"/>
  <c r="F127" i="4"/>
  <c r="N126" i="4"/>
  <c r="M126" i="4"/>
  <c r="L126" i="4"/>
  <c r="H126" i="4"/>
  <c r="G126" i="4"/>
  <c r="F126" i="4"/>
  <c r="N125" i="4"/>
  <c r="M125" i="4"/>
  <c r="L125" i="4"/>
  <c r="H125" i="4"/>
  <c r="G125" i="4"/>
  <c r="F125" i="4"/>
  <c r="N124" i="4"/>
  <c r="M124" i="4"/>
  <c r="L124" i="4"/>
  <c r="H124" i="4"/>
  <c r="G124" i="4"/>
  <c r="F124" i="4"/>
  <c r="N123" i="4"/>
  <c r="M123" i="4"/>
  <c r="L123" i="4"/>
  <c r="H123" i="4"/>
  <c r="G123" i="4"/>
  <c r="F123" i="4"/>
  <c r="N122" i="4"/>
  <c r="M122" i="4"/>
  <c r="L122" i="4"/>
  <c r="H122" i="4"/>
  <c r="G122" i="4"/>
  <c r="F122" i="4"/>
  <c r="N121" i="4"/>
  <c r="M121" i="4"/>
  <c r="L121" i="4"/>
  <c r="H121" i="4"/>
  <c r="G121" i="4"/>
  <c r="F121" i="4"/>
  <c r="N120" i="4"/>
  <c r="M120" i="4"/>
  <c r="L120" i="4"/>
  <c r="H120" i="4"/>
  <c r="G120" i="4"/>
  <c r="F120" i="4"/>
  <c r="N119" i="4"/>
  <c r="M119" i="4"/>
  <c r="L119" i="4"/>
  <c r="H119" i="4"/>
  <c r="G119" i="4"/>
  <c r="F119" i="4"/>
  <c r="N118" i="4"/>
  <c r="M118" i="4"/>
  <c r="L118" i="4"/>
  <c r="H118" i="4"/>
  <c r="G118" i="4"/>
  <c r="F118" i="4"/>
  <c r="N117" i="4"/>
  <c r="M117" i="4"/>
  <c r="L117" i="4"/>
  <c r="H117" i="4"/>
  <c r="G117" i="4"/>
  <c r="F117" i="4"/>
  <c r="N116" i="4"/>
  <c r="M116" i="4"/>
  <c r="L116" i="4"/>
  <c r="H116" i="4"/>
  <c r="G116" i="4"/>
  <c r="F116" i="4"/>
  <c r="N115" i="4"/>
  <c r="M115" i="4"/>
  <c r="L115" i="4"/>
  <c r="H115" i="4"/>
  <c r="G115" i="4"/>
  <c r="F115" i="4"/>
  <c r="N114" i="4"/>
  <c r="M114" i="4"/>
  <c r="L114" i="4"/>
  <c r="H114" i="4"/>
  <c r="G114" i="4"/>
  <c r="F114" i="4"/>
  <c r="N113" i="4"/>
  <c r="M113" i="4"/>
  <c r="L113" i="4"/>
  <c r="H113" i="4"/>
  <c r="G113" i="4"/>
  <c r="F113" i="4"/>
  <c r="N112" i="4"/>
  <c r="M112" i="4"/>
  <c r="L112" i="4"/>
  <c r="H112" i="4"/>
  <c r="G112" i="4"/>
  <c r="F112" i="4"/>
  <c r="N111" i="4"/>
  <c r="M111" i="4"/>
  <c r="L111" i="4"/>
  <c r="H111" i="4"/>
  <c r="G111" i="4"/>
  <c r="F111" i="4"/>
  <c r="N110" i="4"/>
  <c r="M110" i="4"/>
  <c r="L110" i="4"/>
  <c r="H110" i="4"/>
  <c r="G110" i="4"/>
  <c r="F110" i="4"/>
  <c r="N109" i="4"/>
  <c r="M109" i="4"/>
  <c r="L109" i="4"/>
  <c r="H109" i="4"/>
  <c r="G109" i="4"/>
  <c r="F109" i="4"/>
  <c r="N108" i="4"/>
  <c r="M108" i="4"/>
  <c r="L108" i="4"/>
  <c r="H108" i="4"/>
  <c r="G108" i="4"/>
  <c r="F108" i="4"/>
  <c r="N107" i="4"/>
  <c r="M107" i="4"/>
  <c r="L107" i="4"/>
  <c r="H107" i="4"/>
  <c r="G107" i="4"/>
  <c r="F107" i="4"/>
  <c r="N106" i="4"/>
  <c r="M106" i="4"/>
  <c r="L106" i="4"/>
  <c r="H106" i="4"/>
  <c r="G106" i="4"/>
  <c r="F106" i="4"/>
  <c r="N105" i="4"/>
  <c r="M105" i="4"/>
  <c r="L105" i="4"/>
  <c r="H105" i="4"/>
  <c r="G105" i="4"/>
  <c r="F105" i="4"/>
  <c r="N104" i="4"/>
  <c r="M104" i="4"/>
  <c r="L104" i="4"/>
  <c r="H104" i="4"/>
  <c r="G104" i="4"/>
  <c r="F104" i="4"/>
  <c r="N103" i="4"/>
  <c r="M103" i="4"/>
  <c r="L103" i="4"/>
  <c r="H103" i="4"/>
  <c r="G103" i="4"/>
  <c r="F103" i="4"/>
  <c r="N102" i="4"/>
  <c r="M102" i="4"/>
  <c r="L102" i="4"/>
  <c r="H102" i="4"/>
  <c r="G102" i="4"/>
  <c r="F102" i="4"/>
  <c r="N101" i="4"/>
  <c r="M101" i="4"/>
  <c r="L101" i="4"/>
  <c r="H101" i="4"/>
  <c r="G101" i="4"/>
  <c r="F101" i="4"/>
  <c r="N100" i="4"/>
  <c r="M100" i="4"/>
  <c r="L100" i="4"/>
  <c r="H100" i="4"/>
  <c r="G100" i="4"/>
  <c r="F100" i="4"/>
  <c r="N99" i="4"/>
  <c r="M99" i="4"/>
  <c r="L99" i="4"/>
  <c r="H99" i="4"/>
  <c r="G99" i="4"/>
  <c r="F99" i="4"/>
  <c r="N98" i="4"/>
  <c r="M98" i="4"/>
  <c r="L98" i="4"/>
  <c r="H98" i="4"/>
  <c r="G98" i="4"/>
  <c r="F98" i="4"/>
  <c r="N97" i="4"/>
  <c r="M97" i="4"/>
  <c r="L97" i="4"/>
  <c r="H97" i="4"/>
  <c r="G97" i="4"/>
  <c r="F97" i="4"/>
  <c r="N90" i="4"/>
  <c r="M90" i="4"/>
  <c r="L90" i="4"/>
  <c r="H90" i="4"/>
  <c r="G90" i="4"/>
  <c r="F90" i="4"/>
  <c r="N89" i="4"/>
  <c r="M89" i="4"/>
  <c r="L89" i="4"/>
  <c r="H89" i="4"/>
  <c r="G89" i="4"/>
  <c r="F89" i="4"/>
  <c r="N88" i="4"/>
  <c r="M88" i="4"/>
  <c r="L88" i="4"/>
  <c r="H88" i="4"/>
  <c r="G88" i="4"/>
  <c r="F88" i="4"/>
  <c r="N87" i="4"/>
  <c r="M87" i="4"/>
  <c r="L87" i="4"/>
  <c r="H87" i="4"/>
  <c r="G87" i="4"/>
  <c r="F87" i="4"/>
  <c r="N86" i="4"/>
  <c r="M86" i="4"/>
  <c r="L86" i="4"/>
  <c r="H86" i="4"/>
  <c r="G86" i="4"/>
  <c r="F86" i="4"/>
  <c r="N85" i="4"/>
  <c r="M85" i="4"/>
  <c r="L85" i="4"/>
  <c r="H85" i="4"/>
  <c r="G85" i="4"/>
  <c r="F85" i="4"/>
  <c r="N84" i="4"/>
  <c r="M84" i="4"/>
  <c r="L84" i="4"/>
  <c r="H84" i="4"/>
  <c r="G84" i="4"/>
  <c r="F84" i="4"/>
  <c r="N83" i="4"/>
  <c r="M83" i="4"/>
  <c r="L83" i="4"/>
  <c r="H83" i="4"/>
  <c r="G83" i="4"/>
  <c r="F83" i="4"/>
  <c r="N82" i="4"/>
  <c r="M82" i="4"/>
  <c r="L82" i="4"/>
  <c r="H82" i="4"/>
  <c r="G82" i="4"/>
  <c r="F82" i="4"/>
  <c r="N81" i="4"/>
  <c r="M81" i="4"/>
  <c r="L81" i="4"/>
  <c r="H81" i="4"/>
  <c r="G81" i="4"/>
  <c r="F81" i="4"/>
  <c r="N80" i="4"/>
  <c r="M80" i="4"/>
  <c r="L80" i="4"/>
  <c r="H80" i="4"/>
  <c r="G80" i="4"/>
  <c r="F80" i="4"/>
  <c r="N79" i="4"/>
  <c r="M79" i="4"/>
  <c r="L79" i="4"/>
  <c r="H79" i="4"/>
  <c r="G79" i="4"/>
  <c r="F79" i="4"/>
  <c r="N78" i="4"/>
  <c r="M78" i="4"/>
  <c r="L78" i="4"/>
  <c r="H78" i="4"/>
  <c r="G78" i="4"/>
  <c r="F78" i="4"/>
  <c r="N77" i="4"/>
  <c r="M77" i="4"/>
  <c r="L77" i="4"/>
  <c r="H77" i="4"/>
  <c r="G77" i="4"/>
  <c r="F77" i="4"/>
  <c r="N76" i="4"/>
  <c r="M76" i="4"/>
  <c r="L76" i="4"/>
  <c r="H76" i="4"/>
  <c r="G76" i="4"/>
  <c r="F76" i="4"/>
  <c r="N75" i="4"/>
  <c r="M75" i="4"/>
  <c r="L75" i="4"/>
  <c r="H75" i="4"/>
  <c r="G75" i="4"/>
  <c r="F75" i="4"/>
  <c r="N74" i="4"/>
  <c r="M74" i="4"/>
  <c r="L74" i="4"/>
  <c r="H74" i="4"/>
  <c r="G74" i="4"/>
  <c r="F74" i="4"/>
  <c r="N73" i="4"/>
  <c r="M73" i="4"/>
  <c r="L73" i="4"/>
  <c r="H73" i="4"/>
  <c r="G73" i="4"/>
  <c r="F73" i="4"/>
  <c r="N72" i="4"/>
  <c r="M72" i="4"/>
  <c r="L72" i="4"/>
  <c r="H72" i="4"/>
  <c r="G72" i="4"/>
  <c r="F72" i="4"/>
  <c r="N71" i="4"/>
  <c r="M71" i="4"/>
  <c r="L71" i="4"/>
  <c r="H71" i="4"/>
  <c r="G71" i="4"/>
  <c r="F71" i="4"/>
  <c r="N70" i="4"/>
  <c r="M70" i="4"/>
  <c r="L70" i="4"/>
  <c r="H70" i="4"/>
  <c r="G70" i="4"/>
  <c r="F70" i="4"/>
  <c r="N69" i="4"/>
  <c r="M69" i="4"/>
  <c r="L69" i="4"/>
  <c r="H69" i="4"/>
  <c r="G69" i="4"/>
  <c r="F69" i="4"/>
  <c r="N68" i="4"/>
  <c r="M68" i="4"/>
  <c r="L68" i="4"/>
  <c r="H68" i="4"/>
  <c r="G68" i="4"/>
  <c r="F68" i="4"/>
  <c r="N67" i="4"/>
  <c r="M67" i="4"/>
  <c r="L67" i="4"/>
  <c r="H67" i="4"/>
  <c r="G67" i="4"/>
  <c r="F67" i="4"/>
  <c r="N66" i="4"/>
  <c r="M66" i="4"/>
  <c r="L66" i="4"/>
  <c r="H66" i="4"/>
  <c r="G66" i="4"/>
  <c r="F66" i="4"/>
  <c r="N65" i="4"/>
  <c r="M65" i="4"/>
  <c r="L65" i="4"/>
  <c r="H65" i="4"/>
  <c r="G65" i="4"/>
  <c r="F65" i="4"/>
  <c r="N64" i="4"/>
  <c r="M64" i="4"/>
  <c r="L64" i="4"/>
  <c r="H64" i="4"/>
  <c r="G64" i="4"/>
  <c r="F64" i="4"/>
  <c r="N63" i="4"/>
  <c r="M63" i="4"/>
  <c r="L63" i="4"/>
  <c r="H63" i="4"/>
  <c r="G63" i="4"/>
  <c r="F63" i="4"/>
  <c r="N62" i="4"/>
  <c r="M62" i="4"/>
  <c r="L62" i="4"/>
  <c r="H62" i="4"/>
  <c r="G62" i="4"/>
  <c r="F62" i="4"/>
  <c r="N61" i="4"/>
  <c r="M61" i="4"/>
  <c r="L61" i="4"/>
  <c r="H61" i="4"/>
  <c r="G61" i="4"/>
  <c r="F61" i="4"/>
  <c r="N60" i="4"/>
  <c r="M60" i="4"/>
  <c r="L60" i="4"/>
  <c r="H60" i="4"/>
  <c r="G60" i="4"/>
  <c r="F60" i="4"/>
  <c r="N59" i="4"/>
  <c r="M59" i="4"/>
  <c r="L59" i="4"/>
  <c r="H59" i="4"/>
  <c r="G59" i="4"/>
  <c r="F59" i="4"/>
  <c r="N58" i="4"/>
  <c r="M58" i="4"/>
  <c r="L58" i="4"/>
  <c r="H58" i="4"/>
  <c r="G58" i="4"/>
  <c r="F58" i="4"/>
  <c r="N57" i="4"/>
  <c r="M57" i="4"/>
  <c r="L57" i="4"/>
  <c r="H57" i="4"/>
  <c r="G57" i="4"/>
  <c r="F57" i="4"/>
  <c r="N56" i="4"/>
  <c r="M56" i="4"/>
  <c r="L56" i="4"/>
  <c r="H56" i="4"/>
  <c r="G56" i="4"/>
  <c r="F56" i="4"/>
  <c r="N55" i="4"/>
  <c r="M55" i="4"/>
  <c r="L55" i="4"/>
  <c r="H55" i="4"/>
  <c r="G55" i="4"/>
  <c r="F55" i="4"/>
  <c r="N54" i="4"/>
  <c r="M54" i="4"/>
  <c r="L54" i="4"/>
  <c r="H54" i="4"/>
  <c r="G54" i="4"/>
  <c r="F54" i="4"/>
  <c r="N53" i="4"/>
  <c r="M53" i="4"/>
  <c r="L53" i="4"/>
  <c r="H53" i="4"/>
  <c r="G53" i="4"/>
  <c r="F53" i="4"/>
  <c r="N52" i="4"/>
  <c r="M52" i="4"/>
  <c r="L52" i="4"/>
  <c r="H52" i="4"/>
  <c r="G52" i="4"/>
  <c r="F52" i="4"/>
  <c r="N51" i="4"/>
  <c r="M51" i="4"/>
  <c r="L51" i="4"/>
  <c r="H51" i="4"/>
  <c r="G51" i="4"/>
  <c r="F51" i="4"/>
  <c r="N50" i="4"/>
  <c r="M50" i="4"/>
  <c r="L50" i="4"/>
  <c r="H50" i="4"/>
  <c r="G50" i="4"/>
  <c r="F50" i="4"/>
  <c r="N49" i="4"/>
  <c r="M49" i="4"/>
  <c r="L49" i="4"/>
  <c r="H49" i="4"/>
  <c r="G49" i="4"/>
  <c r="F49" i="4"/>
  <c r="N48" i="4"/>
  <c r="M48" i="4"/>
  <c r="L48" i="4"/>
  <c r="H48" i="4"/>
  <c r="G48" i="4"/>
  <c r="F48" i="4"/>
  <c r="N47" i="4"/>
  <c r="M47" i="4"/>
  <c r="L47" i="4"/>
  <c r="H47" i="4"/>
  <c r="G47" i="4"/>
  <c r="F47" i="4"/>
  <c r="N46" i="4"/>
  <c r="M46" i="4"/>
  <c r="L46" i="4"/>
  <c r="H46" i="4"/>
  <c r="G46" i="4"/>
  <c r="F46" i="4"/>
  <c r="N45" i="4"/>
  <c r="M45" i="4"/>
  <c r="L45" i="4"/>
  <c r="H45" i="4"/>
  <c r="G45" i="4"/>
  <c r="F45" i="4"/>
  <c r="N44" i="4"/>
  <c r="M44" i="4"/>
  <c r="L44" i="4"/>
  <c r="H44" i="4"/>
  <c r="G44" i="4"/>
  <c r="F44" i="4"/>
  <c r="N43" i="4"/>
  <c r="M43" i="4"/>
  <c r="L43" i="4"/>
  <c r="H43" i="4"/>
  <c r="G43" i="4"/>
  <c r="F43" i="4"/>
  <c r="N42" i="4"/>
  <c r="M42" i="4"/>
  <c r="L42" i="4"/>
  <c r="H42" i="4"/>
  <c r="G42" i="4"/>
  <c r="F42" i="4"/>
  <c r="N41" i="4"/>
  <c r="M41" i="4"/>
  <c r="L41" i="4"/>
  <c r="H41" i="4"/>
  <c r="G41" i="4"/>
  <c r="F41" i="4"/>
  <c r="N40" i="4"/>
  <c r="M40" i="4"/>
  <c r="L40" i="4"/>
  <c r="H40" i="4"/>
  <c r="G40" i="4"/>
  <c r="F40" i="4"/>
  <c r="N39" i="4"/>
  <c r="M39" i="4"/>
  <c r="L39" i="4"/>
  <c r="H39" i="4"/>
  <c r="G39" i="4"/>
  <c r="F39" i="4"/>
  <c r="N38" i="4"/>
  <c r="M38" i="4"/>
  <c r="L38" i="4"/>
  <c r="H38" i="4"/>
  <c r="G38" i="4"/>
  <c r="F38" i="4"/>
  <c r="N37" i="4"/>
  <c r="M37" i="4"/>
  <c r="L37" i="4"/>
  <c r="H37" i="4"/>
  <c r="G37" i="4"/>
  <c r="F37" i="4"/>
  <c r="N36" i="4"/>
  <c r="M36" i="4"/>
  <c r="L36" i="4"/>
  <c r="H36" i="4"/>
  <c r="G36" i="4"/>
  <c r="F36" i="4"/>
  <c r="N35" i="4"/>
  <c r="M35" i="4"/>
  <c r="L35" i="4"/>
  <c r="H35" i="4"/>
  <c r="G35" i="4"/>
  <c r="F35" i="4"/>
  <c r="N34" i="4"/>
  <c r="M34" i="4"/>
  <c r="L34" i="4"/>
  <c r="H34" i="4"/>
  <c r="G34" i="4"/>
  <c r="F34" i="4"/>
  <c r="N33" i="4"/>
  <c r="M33" i="4"/>
  <c r="L33" i="4"/>
  <c r="H33" i="4"/>
  <c r="G33" i="4"/>
  <c r="F33" i="4"/>
  <c r="N32" i="4"/>
  <c r="M32" i="4"/>
  <c r="L32" i="4"/>
  <c r="H32" i="4"/>
  <c r="G32" i="4"/>
  <c r="F32" i="4"/>
  <c r="N31" i="4"/>
  <c r="M31" i="4"/>
  <c r="L31" i="4"/>
  <c r="H31" i="4"/>
  <c r="G31" i="4"/>
  <c r="F31" i="4"/>
  <c r="N30" i="4"/>
  <c r="M30" i="4"/>
  <c r="L30" i="4"/>
  <c r="H30" i="4"/>
  <c r="G30" i="4"/>
  <c r="F30" i="4"/>
  <c r="N29" i="4"/>
  <c r="M29" i="4"/>
  <c r="L29" i="4"/>
  <c r="H29" i="4"/>
  <c r="G29" i="4"/>
  <c r="F29" i="4"/>
  <c r="N28" i="4"/>
  <c r="M28" i="4"/>
  <c r="L28" i="4"/>
  <c r="H28" i="4"/>
  <c r="G28" i="4"/>
  <c r="F28" i="4"/>
  <c r="N27" i="4"/>
  <c r="M27" i="4"/>
  <c r="L27" i="4"/>
  <c r="H27" i="4"/>
  <c r="G27" i="4"/>
  <c r="F27" i="4"/>
  <c r="N26" i="4"/>
  <c r="M26" i="4"/>
  <c r="L26" i="4"/>
  <c r="H26" i="4"/>
  <c r="G26" i="4"/>
  <c r="F26" i="4"/>
  <c r="N25" i="4"/>
  <c r="M25" i="4"/>
  <c r="L25" i="4"/>
  <c r="H25" i="4"/>
  <c r="G25" i="4"/>
  <c r="F25" i="4"/>
  <c r="N24" i="4"/>
  <c r="M24" i="4"/>
  <c r="L24" i="4"/>
  <c r="H24" i="4"/>
  <c r="G24" i="4"/>
  <c r="F24" i="4"/>
  <c r="N23" i="4"/>
  <c r="M23" i="4"/>
  <c r="L23" i="4"/>
  <c r="H23" i="4"/>
  <c r="G23" i="4"/>
  <c r="F23" i="4"/>
  <c r="N22" i="4"/>
  <c r="M22" i="4"/>
  <c r="L22" i="4"/>
  <c r="H22" i="4"/>
  <c r="G22" i="4"/>
  <c r="F22" i="4"/>
  <c r="N21" i="4"/>
  <c r="M21" i="4"/>
  <c r="L21" i="4"/>
  <c r="H21" i="4"/>
  <c r="G21" i="4"/>
  <c r="F21" i="4"/>
  <c r="N20" i="4"/>
  <c r="M20" i="4"/>
  <c r="L20" i="4"/>
  <c r="H20" i="4"/>
  <c r="G20" i="4"/>
  <c r="F20" i="4"/>
  <c r="N19" i="4"/>
  <c r="M19" i="4"/>
  <c r="L19" i="4"/>
  <c r="H19" i="4"/>
  <c r="G19" i="4"/>
  <c r="F19" i="4"/>
  <c r="N18" i="4"/>
  <c r="M18" i="4"/>
  <c r="L18" i="4"/>
  <c r="H18" i="4"/>
  <c r="G18" i="4"/>
  <c r="F18" i="4"/>
  <c r="N17" i="4"/>
  <c r="M17" i="4"/>
  <c r="L17" i="4"/>
  <c r="H17" i="4"/>
  <c r="G17" i="4"/>
  <c r="F17" i="4"/>
  <c r="N16" i="4"/>
  <c r="M16" i="4"/>
  <c r="L16" i="4"/>
  <c r="H16" i="4"/>
  <c r="G16" i="4"/>
  <c r="F16" i="4"/>
  <c r="N15" i="4"/>
  <c r="M15" i="4"/>
  <c r="L15" i="4"/>
  <c r="H15" i="4"/>
  <c r="G15" i="4"/>
  <c r="F15" i="4"/>
  <c r="N14" i="4"/>
  <c r="M14" i="4"/>
  <c r="L14" i="4"/>
  <c r="H14" i="4"/>
  <c r="G14" i="4"/>
  <c r="F14" i="4"/>
  <c r="N13" i="4"/>
  <c r="M13" i="4"/>
  <c r="L13" i="4"/>
  <c r="H13" i="4"/>
  <c r="G13" i="4"/>
  <c r="F13" i="4"/>
  <c r="N12" i="4"/>
  <c r="M12" i="4"/>
  <c r="L12" i="4"/>
  <c r="H12" i="4"/>
  <c r="G12" i="4"/>
  <c r="F12" i="4"/>
  <c r="N11" i="4"/>
  <c r="M11" i="4"/>
  <c r="L11" i="4"/>
  <c r="H11" i="4"/>
  <c r="G11" i="4"/>
  <c r="F11" i="4"/>
  <c r="N10" i="4"/>
  <c r="M10" i="4"/>
  <c r="L10" i="4"/>
  <c r="H10" i="4"/>
  <c r="G10" i="4"/>
  <c r="F10" i="4"/>
  <c r="N9" i="4"/>
  <c r="M9" i="4"/>
  <c r="L9" i="4"/>
  <c r="H9" i="4"/>
  <c r="G9" i="4"/>
  <c r="F9" i="4"/>
  <c r="N8" i="4"/>
  <c r="M8" i="4"/>
  <c r="L8" i="4"/>
  <c r="H8" i="4"/>
  <c r="G8" i="4"/>
  <c r="F8" i="4"/>
  <c r="N7" i="4"/>
  <c r="M7" i="4"/>
  <c r="L7" i="4"/>
  <c r="H7" i="4"/>
  <c r="G7" i="4"/>
  <c r="F7" i="4"/>
  <c r="N6" i="4"/>
  <c r="M6" i="4"/>
  <c r="L6" i="4"/>
  <c r="H6" i="4"/>
  <c r="G6" i="4"/>
  <c r="F6" i="4"/>
  <c r="N181" i="3"/>
  <c r="M181" i="3"/>
  <c r="L181" i="3"/>
  <c r="H181" i="3"/>
  <c r="G181" i="3"/>
  <c r="F181" i="3"/>
  <c r="N180" i="3"/>
  <c r="M180" i="3"/>
  <c r="L180" i="3"/>
  <c r="H180" i="3"/>
  <c r="G180" i="3"/>
  <c r="F180" i="3"/>
  <c r="N179" i="3"/>
  <c r="M179" i="3"/>
  <c r="L179" i="3"/>
  <c r="H179" i="3"/>
  <c r="G179" i="3"/>
  <c r="F179" i="3"/>
  <c r="N178" i="3"/>
  <c r="M178" i="3"/>
  <c r="L178" i="3"/>
  <c r="H178" i="3"/>
  <c r="G178" i="3"/>
  <c r="F178" i="3"/>
  <c r="N177" i="3"/>
  <c r="M177" i="3"/>
  <c r="L177" i="3"/>
  <c r="H177" i="3"/>
  <c r="G177" i="3"/>
  <c r="F177" i="3"/>
  <c r="N176" i="3"/>
  <c r="M176" i="3"/>
  <c r="L176" i="3"/>
  <c r="H176" i="3"/>
  <c r="G176" i="3"/>
  <c r="F176" i="3"/>
  <c r="N175" i="3"/>
  <c r="M175" i="3"/>
  <c r="L175" i="3"/>
  <c r="H175" i="3"/>
  <c r="G175" i="3"/>
  <c r="F175" i="3"/>
  <c r="N174" i="3"/>
  <c r="M174" i="3"/>
  <c r="L174" i="3"/>
  <c r="H174" i="3"/>
  <c r="G174" i="3"/>
  <c r="F174" i="3"/>
  <c r="N173" i="3"/>
  <c r="M173" i="3"/>
  <c r="L173" i="3"/>
  <c r="H173" i="3"/>
  <c r="G173" i="3"/>
  <c r="F173" i="3"/>
  <c r="N172" i="3"/>
  <c r="M172" i="3"/>
  <c r="L172" i="3"/>
  <c r="H172" i="3"/>
  <c r="G172" i="3"/>
  <c r="F172" i="3"/>
  <c r="N171" i="3"/>
  <c r="M171" i="3"/>
  <c r="L171" i="3"/>
  <c r="H171" i="3"/>
  <c r="G171" i="3"/>
  <c r="F171" i="3"/>
  <c r="N170" i="3"/>
  <c r="M170" i="3"/>
  <c r="L170" i="3"/>
  <c r="H170" i="3"/>
  <c r="G170" i="3"/>
  <c r="F170" i="3"/>
  <c r="N169" i="3"/>
  <c r="M169" i="3"/>
  <c r="L169" i="3"/>
  <c r="H169" i="3"/>
  <c r="G169" i="3"/>
  <c r="F169" i="3"/>
  <c r="N168" i="3"/>
  <c r="M168" i="3"/>
  <c r="L168" i="3"/>
  <c r="H168" i="3"/>
  <c r="G168" i="3"/>
  <c r="F168" i="3"/>
  <c r="N167" i="3"/>
  <c r="M167" i="3"/>
  <c r="L167" i="3"/>
  <c r="H167" i="3"/>
  <c r="G167" i="3"/>
  <c r="F167" i="3"/>
  <c r="N166" i="3"/>
  <c r="M166" i="3"/>
  <c r="L166" i="3"/>
  <c r="H166" i="3"/>
  <c r="G166" i="3"/>
  <c r="F166" i="3"/>
  <c r="N165" i="3"/>
  <c r="M165" i="3"/>
  <c r="L165" i="3"/>
  <c r="H165" i="3"/>
  <c r="G165" i="3"/>
  <c r="F165" i="3"/>
  <c r="N164" i="3"/>
  <c r="M164" i="3"/>
  <c r="L164" i="3"/>
  <c r="H164" i="3"/>
  <c r="G164" i="3"/>
  <c r="F164" i="3"/>
  <c r="N163" i="3"/>
  <c r="M163" i="3"/>
  <c r="L163" i="3"/>
  <c r="H163" i="3"/>
  <c r="G163" i="3"/>
  <c r="F163" i="3"/>
  <c r="N162" i="3"/>
  <c r="M162" i="3"/>
  <c r="L162" i="3"/>
  <c r="H162" i="3"/>
  <c r="G162" i="3"/>
  <c r="F162" i="3"/>
  <c r="N161" i="3"/>
  <c r="M161" i="3"/>
  <c r="L161" i="3"/>
  <c r="H161" i="3"/>
  <c r="G161" i="3"/>
  <c r="F161" i="3"/>
  <c r="N160" i="3"/>
  <c r="M160" i="3"/>
  <c r="L160" i="3"/>
  <c r="H160" i="3"/>
  <c r="G160" i="3"/>
  <c r="F160" i="3"/>
  <c r="N159" i="3"/>
  <c r="M159" i="3"/>
  <c r="L159" i="3"/>
  <c r="H159" i="3"/>
  <c r="G159" i="3"/>
  <c r="F159" i="3"/>
  <c r="N158" i="3"/>
  <c r="M158" i="3"/>
  <c r="L158" i="3"/>
  <c r="H158" i="3"/>
  <c r="G158" i="3"/>
  <c r="F158" i="3"/>
  <c r="N157" i="3"/>
  <c r="M157" i="3"/>
  <c r="L157" i="3"/>
  <c r="H157" i="3"/>
  <c r="G157" i="3"/>
  <c r="F157" i="3"/>
  <c r="N156" i="3"/>
  <c r="M156" i="3"/>
  <c r="L156" i="3"/>
  <c r="H156" i="3"/>
  <c r="G156" i="3"/>
  <c r="F156" i="3"/>
  <c r="N155" i="3"/>
  <c r="M155" i="3"/>
  <c r="L155" i="3"/>
  <c r="H155" i="3"/>
  <c r="G155" i="3"/>
  <c r="F155" i="3"/>
  <c r="N154" i="3"/>
  <c r="M154" i="3"/>
  <c r="L154" i="3"/>
  <c r="H154" i="3"/>
  <c r="G154" i="3"/>
  <c r="F154" i="3"/>
  <c r="N153" i="3"/>
  <c r="M153" i="3"/>
  <c r="L153" i="3"/>
  <c r="H153" i="3"/>
  <c r="G153" i="3"/>
  <c r="F153" i="3"/>
  <c r="N152" i="3"/>
  <c r="M152" i="3"/>
  <c r="L152" i="3"/>
  <c r="H152" i="3"/>
  <c r="G152" i="3"/>
  <c r="F152" i="3"/>
  <c r="N151" i="3"/>
  <c r="M151" i="3"/>
  <c r="L151" i="3"/>
  <c r="H151" i="3"/>
  <c r="G151" i="3"/>
  <c r="F151" i="3"/>
  <c r="N150" i="3"/>
  <c r="M150" i="3"/>
  <c r="L150" i="3"/>
  <c r="H150" i="3"/>
  <c r="G150" i="3"/>
  <c r="F150" i="3"/>
  <c r="N149" i="3"/>
  <c r="M149" i="3"/>
  <c r="L149" i="3"/>
  <c r="H149" i="3"/>
  <c r="G149" i="3"/>
  <c r="F149" i="3"/>
  <c r="N148" i="3"/>
  <c r="M148" i="3"/>
  <c r="L148" i="3"/>
  <c r="H148" i="3"/>
  <c r="G148" i="3"/>
  <c r="F148" i="3"/>
  <c r="N147" i="3"/>
  <c r="M147" i="3"/>
  <c r="L147" i="3"/>
  <c r="H147" i="3"/>
  <c r="G147" i="3"/>
  <c r="F147" i="3"/>
  <c r="N146" i="3"/>
  <c r="M146" i="3"/>
  <c r="L146" i="3"/>
  <c r="H146" i="3"/>
  <c r="G146" i="3"/>
  <c r="F146" i="3"/>
  <c r="N145" i="3"/>
  <c r="M145" i="3"/>
  <c r="L145" i="3"/>
  <c r="H145" i="3"/>
  <c r="G145" i="3"/>
  <c r="F145" i="3"/>
  <c r="N144" i="3"/>
  <c r="M144" i="3"/>
  <c r="L144" i="3"/>
  <c r="H144" i="3"/>
  <c r="G144" i="3"/>
  <c r="F144" i="3"/>
  <c r="N143" i="3"/>
  <c r="M143" i="3"/>
  <c r="L143" i="3"/>
  <c r="H143" i="3"/>
  <c r="G143" i="3"/>
  <c r="F143" i="3"/>
  <c r="N142" i="3"/>
  <c r="M142" i="3"/>
  <c r="L142" i="3"/>
  <c r="H142" i="3"/>
  <c r="G142" i="3"/>
  <c r="F142" i="3"/>
  <c r="N141" i="3"/>
  <c r="M141" i="3"/>
  <c r="L141" i="3"/>
  <c r="H141" i="3"/>
  <c r="G141" i="3"/>
  <c r="F141" i="3"/>
  <c r="N140" i="3"/>
  <c r="M140" i="3"/>
  <c r="L140" i="3"/>
  <c r="H140" i="3"/>
  <c r="G140" i="3"/>
  <c r="F140" i="3"/>
  <c r="N139" i="3"/>
  <c r="M139" i="3"/>
  <c r="L139" i="3"/>
  <c r="H139" i="3"/>
  <c r="G139" i="3"/>
  <c r="F139" i="3"/>
  <c r="N138" i="3"/>
  <c r="M138" i="3"/>
  <c r="L138" i="3"/>
  <c r="H138" i="3"/>
  <c r="G138" i="3"/>
  <c r="F138" i="3"/>
  <c r="N137" i="3"/>
  <c r="M137" i="3"/>
  <c r="L137" i="3"/>
  <c r="H137" i="3"/>
  <c r="G137" i="3"/>
  <c r="F137" i="3"/>
  <c r="N136" i="3"/>
  <c r="M136" i="3"/>
  <c r="L136" i="3"/>
  <c r="H136" i="3"/>
  <c r="G136" i="3"/>
  <c r="F136" i="3"/>
  <c r="N135" i="3"/>
  <c r="M135" i="3"/>
  <c r="L135" i="3"/>
  <c r="H135" i="3"/>
  <c r="G135" i="3"/>
  <c r="F135" i="3"/>
  <c r="N134" i="3"/>
  <c r="M134" i="3"/>
  <c r="L134" i="3"/>
  <c r="H134" i="3"/>
  <c r="G134" i="3"/>
  <c r="F134" i="3"/>
  <c r="N133" i="3"/>
  <c r="M133" i="3"/>
  <c r="L133" i="3"/>
  <c r="H133" i="3"/>
  <c r="G133" i="3"/>
  <c r="F133" i="3"/>
  <c r="N132" i="3"/>
  <c r="M132" i="3"/>
  <c r="L132" i="3"/>
  <c r="H132" i="3"/>
  <c r="G132" i="3"/>
  <c r="F132" i="3"/>
  <c r="N131" i="3"/>
  <c r="M131" i="3"/>
  <c r="L131" i="3"/>
  <c r="H131" i="3"/>
  <c r="G131" i="3"/>
  <c r="F131" i="3"/>
  <c r="N130" i="3"/>
  <c r="M130" i="3"/>
  <c r="L130" i="3"/>
  <c r="H130" i="3"/>
  <c r="G130" i="3"/>
  <c r="F130" i="3"/>
  <c r="N129" i="3"/>
  <c r="M129" i="3"/>
  <c r="L129" i="3"/>
  <c r="H129" i="3"/>
  <c r="G129" i="3"/>
  <c r="F129" i="3"/>
  <c r="N128" i="3"/>
  <c r="M128" i="3"/>
  <c r="L128" i="3"/>
  <c r="H128" i="3"/>
  <c r="G128" i="3"/>
  <c r="F128" i="3"/>
  <c r="N127" i="3"/>
  <c r="M127" i="3"/>
  <c r="L127" i="3"/>
  <c r="H127" i="3"/>
  <c r="G127" i="3"/>
  <c r="F127" i="3"/>
  <c r="N126" i="3"/>
  <c r="M126" i="3"/>
  <c r="L126" i="3"/>
  <c r="H126" i="3"/>
  <c r="G126" i="3"/>
  <c r="F126" i="3"/>
  <c r="N125" i="3"/>
  <c r="M125" i="3"/>
  <c r="L125" i="3"/>
  <c r="H125" i="3"/>
  <c r="G125" i="3"/>
  <c r="F125" i="3"/>
  <c r="N124" i="3"/>
  <c r="M124" i="3"/>
  <c r="L124" i="3"/>
  <c r="H124" i="3"/>
  <c r="G124" i="3"/>
  <c r="F124" i="3"/>
  <c r="N123" i="3"/>
  <c r="M123" i="3"/>
  <c r="L123" i="3"/>
  <c r="H123" i="3"/>
  <c r="G123" i="3"/>
  <c r="F123" i="3"/>
  <c r="N122" i="3"/>
  <c r="M122" i="3"/>
  <c r="L122" i="3"/>
  <c r="H122" i="3"/>
  <c r="G122" i="3"/>
  <c r="F122" i="3"/>
  <c r="N121" i="3"/>
  <c r="M121" i="3"/>
  <c r="L121" i="3"/>
  <c r="H121" i="3"/>
  <c r="G121" i="3"/>
  <c r="F121" i="3"/>
  <c r="N120" i="3"/>
  <c r="M120" i="3"/>
  <c r="L120" i="3"/>
  <c r="H120" i="3"/>
  <c r="G120" i="3"/>
  <c r="F120" i="3"/>
  <c r="N119" i="3"/>
  <c r="M119" i="3"/>
  <c r="L119" i="3"/>
  <c r="H119" i="3"/>
  <c r="G119" i="3"/>
  <c r="F119" i="3"/>
  <c r="N118" i="3"/>
  <c r="M118" i="3"/>
  <c r="L118" i="3"/>
  <c r="H118" i="3"/>
  <c r="G118" i="3"/>
  <c r="F118" i="3"/>
  <c r="N117" i="3"/>
  <c r="M117" i="3"/>
  <c r="L117" i="3"/>
  <c r="H117" i="3"/>
  <c r="G117" i="3"/>
  <c r="F117" i="3"/>
  <c r="N116" i="3"/>
  <c r="M116" i="3"/>
  <c r="L116" i="3"/>
  <c r="H116" i="3"/>
  <c r="G116" i="3"/>
  <c r="F116" i="3"/>
  <c r="N115" i="3"/>
  <c r="M115" i="3"/>
  <c r="L115" i="3"/>
  <c r="H115" i="3"/>
  <c r="G115" i="3"/>
  <c r="F115" i="3"/>
  <c r="N114" i="3"/>
  <c r="M114" i="3"/>
  <c r="L114" i="3"/>
  <c r="H114" i="3"/>
  <c r="G114" i="3"/>
  <c r="F114" i="3"/>
  <c r="N113" i="3"/>
  <c r="M113" i="3"/>
  <c r="L113" i="3"/>
  <c r="H113" i="3"/>
  <c r="G113" i="3"/>
  <c r="F113" i="3"/>
  <c r="N112" i="3"/>
  <c r="M112" i="3"/>
  <c r="L112" i="3"/>
  <c r="H112" i="3"/>
  <c r="G112" i="3"/>
  <c r="F112" i="3"/>
  <c r="N111" i="3"/>
  <c r="M111" i="3"/>
  <c r="L111" i="3"/>
  <c r="H111" i="3"/>
  <c r="G111" i="3"/>
  <c r="F111" i="3"/>
  <c r="N110" i="3"/>
  <c r="M110" i="3"/>
  <c r="L110" i="3"/>
  <c r="H110" i="3"/>
  <c r="G110" i="3"/>
  <c r="F110" i="3"/>
  <c r="N109" i="3"/>
  <c r="M109" i="3"/>
  <c r="L109" i="3"/>
  <c r="H109" i="3"/>
  <c r="G109" i="3"/>
  <c r="F109" i="3"/>
  <c r="N108" i="3"/>
  <c r="M108" i="3"/>
  <c r="L108" i="3"/>
  <c r="H108" i="3"/>
  <c r="G108" i="3"/>
  <c r="F108" i="3"/>
  <c r="N107" i="3"/>
  <c r="M107" i="3"/>
  <c r="L107" i="3"/>
  <c r="H107" i="3"/>
  <c r="G107" i="3"/>
  <c r="F107" i="3"/>
  <c r="N106" i="3"/>
  <c r="M106" i="3"/>
  <c r="L106" i="3"/>
  <c r="H106" i="3"/>
  <c r="G106" i="3"/>
  <c r="F106" i="3"/>
  <c r="N105" i="3"/>
  <c r="M105" i="3"/>
  <c r="L105" i="3"/>
  <c r="H105" i="3"/>
  <c r="G105" i="3"/>
  <c r="F105" i="3"/>
  <c r="N104" i="3"/>
  <c r="M104" i="3"/>
  <c r="L104" i="3"/>
  <c r="H104" i="3"/>
  <c r="G104" i="3"/>
  <c r="F104" i="3"/>
  <c r="N103" i="3"/>
  <c r="M103" i="3"/>
  <c r="L103" i="3"/>
  <c r="H103" i="3"/>
  <c r="G103" i="3"/>
  <c r="F103" i="3"/>
  <c r="N102" i="3"/>
  <c r="M102" i="3"/>
  <c r="L102" i="3"/>
  <c r="H102" i="3"/>
  <c r="G102" i="3"/>
  <c r="F102" i="3"/>
  <c r="N101" i="3"/>
  <c r="M101" i="3"/>
  <c r="L101" i="3"/>
  <c r="H101" i="3"/>
  <c r="G101" i="3"/>
  <c r="F101" i="3"/>
  <c r="N100" i="3"/>
  <c r="M100" i="3"/>
  <c r="L100" i="3"/>
  <c r="H100" i="3"/>
  <c r="G100" i="3"/>
  <c r="F100" i="3"/>
  <c r="N99" i="3"/>
  <c r="M99" i="3"/>
  <c r="L99" i="3"/>
  <c r="H99" i="3"/>
  <c r="G99" i="3"/>
  <c r="F99" i="3"/>
  <c r="N98" i="3"/>
  <c r="M98" i="3"/>
  <c r="L98" i="3"/>
  <c r="H98" i="3"/>
  <c r="G98" i="3"/>
  <c r="F98" i="3"/>
  <c r="N97" i="3"/>
  <c r="M97" i="3"/>
  <c r="L97" i="3"/>
  <c r="H97" i="3"/>
  <c r="G97" i="3"/>
  <c r="F97" i="3"/>
  <c r="N90" i="3"/>
  <c r="M90" i="3"/>
  <c r="L90" i="3"/>
  <c r="H90" i="3"/>
  <c r="G90" i="3"/>
  <c r="F90" i="3"/>
  <c r="N89" i="3"/>
  <c r="M89" i="3"/>
  <c r="L89" i="3"/>
  <c r="H89" i="3"/>
  <c r="G89" i="3"/>
  <c r="F89" i="3"/>
  <c r="N88" i="3"/>
  <c r="M88" i="3"/>
  <c r="L88" i="3"/>
  <c r="H88" i="3"/>
  <c r="G88" i="3"/>
  <c r="F88" i="3"/>
  <c r="N87" i="3"/>
  <c r="M87" i="3"/>
  <c r="L87" i="3"/>
  <c r="H87" i="3"/>
  <c r="G87" i="3"/>
  <c r="F87" i="3"/>
  <c r="N86" i="3"/>
  <c r="M86" i="3"/>
  <c r="L86" i="3"/>
  <c r="H86" i="3"/>
  <c r="G86" i="3"/>
  <c r="F86" i="3"/>
  <c r="N85" i="3"/>
  <c r="M85" i="3"/>
  <c r="L85" i="3"/>
  <c r="H85" i="3"/>
  <c r="G85" i="3"/>
  <c r="F85" i="3"/>
  <c r="N84" i="3"/>
  <c r="M84" i="3"/>
  <c r="L84" i="3"/>
  <c r="H84" i="3"/>
  <c r="G84" i="3"/>
  <c r="F84" i="3"/>
  <c r="N83" i="3"/>
  <c r="M83" i="3"/>
  <c r="L83" i="3"/>
  <c r="H83" i="3"/>
  <c r="G83" i="3"/>
  <c r="F83" i="3"/>
  <c r="N82" i="3"/>
  <c r="M82" i="3"/>
  <c r="L82" i="3"/>
  <c r="H82" i="3"/>
  <c r="G82" i="3"/>
  <c r="F82" i="3"/>
  <c r="N81" i="3"/>
  <c r="M81" i="3"/>
  <c r="L81" i="3"/>
  <c r="H81" i="3"/>
  <c r="G81" i="3"/>
  <c r="F81" i="3"/>
  <c r="N80" i="3"/>
  <c r="M80" i="3"/>
  <c r="L80" i="3"/>
  <c r="H80" i="3"/>
  <c r="G80" i="3"/>
  <c r="F80" i="3"/>
  <c r="N79" i="3"/>
  <c r="M79" i="3"/>
  <c r="L79" i="3"/>
  <c r="H79" i="3"/>
  <c r="G79" i="3"/>
  <c r="F79" i="3"/>
  <c r="N78" i="3"/>
  <c r="M78" i="3"/>
  <c r="L78" i="3"/>
  <c r="H78" i="3"/>
  <c r="G78" i="3"/>
  <c r="F78" i="3"/>
  <c r="N77" i="3"/>
  <c r="M77" i="3"/>
  <c r="L77" i="3"/>
  <c r="H77" i="3"/>
  <c r="G77" i="3"/>
  <c r="F77" i="3"/>
  <c r="N76" i="3"/>
  <c r="M76" i="3"/>
  <c r="L76" i="3"/>
  <c r="H76" i="3"/>
  <c r="G76" i="3"/>
  <c r="F76" i="3"/>
  <c r="N75" i="3"/>
  <c r="M75" i="3"/>
  <c r="L75" i="3"/>
  <c r="H75" i="3"/>
  <c r="G75" i="3"/>
  <c r="F75" i="3"/>
  <c r="N74" i="3"/>
  <c r="M74" i="3"/>
  <c r="L74" i="3"/>
  <c r="H74" i="3"/>
  <c r="G74" i="3"/>
  <c r="F74" i="3"/>
  <c r="N73" i="3"/>
  <c r="M73" i="3"/>
  <c r="L73" i="3"/>
  <c r="H73" i="3"/>
  <c r="G73" i="3"/>
  <c r="F73" i="3"/>
  <c r="N72" i="3"/>
  <c r="M72" i="3"/>
  <c r="L72" i="3"/>
  <c r="H72" i="3"/>
  <c r="G72" i="3"/>
  <c r="F72" i="3"/>
  <c r="N71" i="3"/>
  <c r="M71" i="3"/>
  <c r="L71" i="3"/>
  <c r="H71" i="3"/>
  <c r="G71" i="3"/>
  <c r="F71" i="3"/>
  <c r="N70" i="3"/>
  <c r="M70" i="3"/>
  <c r="L70" i="3"/>
  <c r="H70" i="3"/>
  <c r="G70" i="3"/>
  <c r="F70" i="3"/>
  <c r="N69" i="3"/>
  <c r="M69" i="3"/>
  <c r="L69" i="3"/>
  <c r="H69" i="3"/>
  <c r="G69" i="3"/>
  <c r="F69" i="3"/>
  <c r="N68" i="3"/>
  <c r="M68" i="3"/>
  <c r="L68" i="3"/>
  <c r="H68" i="3"/>
  <c r="G68" i="3"/>
  <c r="F68" i="3"/>
  <c r="N67" i="3"/>
  <c r="M67" i="3"/>
  <c r="L67" i="3"/>
  <c r="H67" i="3"/>
  <c r="G67" i="3"/>
  <c r="F67" i="3"/>
  <c r="N66" i="3"/>
  <c r="M66" i="3"/>
  <c r="L66" i="3"/>
  <c r="H66" i="3"/>
  <c r="G66" i="3"/>
  <c r="F66" i="3"/>
  <c r="N65" i="3"/>
  <c r="M65" i="3"/>
  <c r="L65" i="3"/>
  <c r="H65" i="3"/>
  <c r="G65" i="3"/>
  <c r="F65" i="3"/>
  <c r="N64" i="3"/>
  <c r="M64" i="3"/>
  <c r="L64" i="3"/>
  <c r="H64" i="3"/>
  <c r="G64" i="3"/>
  <c r="F64" i="3"/>
  <c r="N63" i="3"/>
  <c r="M63" i="3"/>
  <c r="L63" i="3"/>
  <c r="H63" i="3"/>
  <c r="G63" i="3"/>
  <c r="F63" i="3"/>
  <c r="N62" i="3"/>
  <c r="M62" i="3"/>
  <c r="L62" i="3"/>
  <c r="H62" i="3"/>
  <c r="G62" i="3"/>
  <c r="F62" i="3"/>
  <c r="N61" i="3"/>
  <c r="M61" i="3"/>
  <c r="L61" i="3"/>
  <c r="H61" i="3"/>
  <c r="G61" i="3"/>
  <c r="F61" i="3"/>
  <c r="N60" i="3"/>
  <c r="M60" i="3"/>
  <c r="L60" i="3"/>
  <c r="H60" i="3"/>
  <c r="G60" i="3"/>
  <c r="F60" i="3"/>
  <c r="N59" i="3"/>
  <c r="M59" i="3"/>
  <c r="L59" i="3"/>
  <c r="H59" i="3"/>
  <c r="G59" i="3"/>
  <c r="F59" i="3"/>
  <c r="N58" i="3"/>
  <c r="M58" i="3"/>
  <c r="L58" i="3"/>
  <c r="H58" i="3"/>
  <c r="G58" i="3"/>
  <c r="F58" i="3"/>
  <c r="N57" i="3"/>
  <c r="M57" i="3"/>
  <c r="L57" i="3"/>
  <c r="H57" i="3"/>
  <c r="G57" i="3"/>
  <c r="F57" i="3"/>
  <c r="N56" i="3"/>
  <c r="M56" i="3"/>
  <c r="L56" i="3"/>
  <c r="H56" i="3"/>
  <c r="G56" i="3"/>
  <c r="F56" i="3"/>
  <c r="N55" i="3"/>
  <c r="M55" i="3"/>
  <c r="L55" i="3"/>
  <c r="H55" i="3"/>
  <c r="G55" i="3"/>
  <c r="F55" i="3"/>
  <c r="N54" i="3"/>
  <c r="M54" i="3"/>
  <c r="L54" i="3"/>
  <c r="H54" i="3"/>
  <c r="G54" i="3"/>
  <c r="F54" i="3"/>
  <c r="N53" i="3"/>
  <c r="M53" i="3"/>
  <c r="L53" i="3"/>
  <c r="H53" i="3"/>
  <c r="G53" i="3"/>
  <c r="F53" i="3"/>
  <c r="N52" i="3"/>
  <c r="M52" i="3"/>
  <c r="L52" i="3"/>
  <c r="H52" i="3"/>
  <c r="G52" i="3"/>
  <c r="F52" i="3"/>
  <c r="N51" i="3"/>
  <c r="M51" i="3"/>
  <c r="L51" i="3"/>
  <c r="H51" i="3"/>
  <c r="G51" i="3"/>
  <c r="F51" i="3"/>
  <c r="N50" i="3"/>
  <c r="M50" i="3"/>
  <c r="L50" i="3"/>
  <c r="H50" i="3"/>
  <c r="G50" i="3"/>
  <c r="F50" i="3"/>
  <c r="N49" i="3"/>
  <c r="M49" i="3"/>
  <c r="L49" i="3"/>
  <c r="H49" i="3"/>
  <c r="G49" i="3"/>
  <c r="F49" i="3"/>
  <c r="N48" i="3"/>
  <c r="M48" i="3"/>
  <c r="L48" i="3"/>
  <c r="H48" i="3"/>
  <c r="G48" i="3"/>
  <c r="F48" i="3"/>
  <c r="N47" i="3"/>
  <c r="M47" i="3"/>
  <c r="L47" i="3"/>
  <c r="H47" i="3"/>
  <c r="G47" i="3"/>
  <c r="F47" i="3"/>
  <c r="N46" i="3"/>
  <c r="M46" i="3"/>
  <c r="L46" i="3"/>
  <c r="H46" i="3"/>
  <c r="G46" i="3"/>
  <c r="F46" i="3"/>
  <c r="N45" i="3"/>
  <c r="M45" i="3"/>
  <c r="L45" i="3"/>
  <c r="H45" i="3"/>
  <c r="G45" i="3"/>
  <c r="F45" i="3"/>
  <c r="N44" i="3"/>
  <c r="M44" i="3"/>
  <c r="L44" i="3"/>
  <c r="H44" i="3"/>
  <c r="G44" i="3"/>
  <c r="F44" i="3"/>
  <c r="N43" i="3"/>
  <c r="M43" i="3"/>
  <c r="L43" i="3"/>
  <c r="H43" i="3"/>
  <c r="G43" i="3"/>
  <c r="F43" i="3"/>
  <c r="N42" i="3"/>
  <c r="M42" i="3"/>
  <c r="L42" i="3"/>
  <c r="H42" i="3"/>
  <c r="G42" i="3"/>
  <c r="F42" i="3"/>
  <c r="N41" i="3"/>
  <c r="M41" i="3"/>
  <c r="L41" i="3"/>
  <c r="H41" i="3"/>
  <c r="G41" i="3"/>
  <c r="F41" i="3"/>
  <c r="N40" i="3"/>
  <c r="M40" i="3"/>
  <c r="L40" i="3"/>
  <c r="H40" i="3"/>
  <c r="G40" i="3"/>
  <c r="F40" i="3"/>
  <c r="N39" i="3"/>
  <c r="M39" i="3"/>
  <c r="L39" i="3"/>
  <c r="H39" i="3"/>
  <c r="G39" i="3"/>
  <c r="F39" i="3"/>
  <c r="N38" i="3"/>
  <c r="M38" i="3"/>
  <c r="L38" i="3"/>
  <c r="H38" i="3"/>
  <c r="G38" i="3"/>
  <c r="F38" i="3"/>
  <c r="N37" i="3"/>
  <c r="M37" i="3"/>
  <c r="L37" i="3"/>
  <c r="H37" i="3"/>
  <c r="G37" i="3"/>
  <c r="F37" i="3"/>
  <c r="N36" i="3"/>
  <c r="M36" i="3"/>
  <c r="L36" i="3"/>
  <c r="H36" i="3"/>
  <c r="G36" i="3"/>
  <c r="F36" i="3"/>
  <c r="N35" i="3"/>
  <c r="M35" i="3"/>
  <c r="L35" i="3"/>
  <c r="H35" i="3"/>
  <c r="G35" i="3"/>
  <c r="F35" i="3"/>
  <c r="N34" i="3"/>
  <c r="M34" i="3"/>
  <c r="L34" i="3"/>
  <c r="H34" i="3"/>
  <c r="G34" i="3"/>
  <c r="F34" i="3"/>
  <c r="N33" i="3"/>
  <c r="M33" i="3"/>
  <c r="L33" i="3"/>
  <c r="H33" i="3"/>
  <c r="G33" i="3"/>
  <c r="F33" i="3"/>
  <c r="N32" i="3"/>
  <c r="M32" i="3"/>
  <c r="L32" i="3"/>
  <c r="H32" i="3"/>
  <c r="G32" i="3"/>
  <c r="F32" i="3"/>
  <c r="N31" i="3"/>
  <c r="M31" i="3"/>
  <c r="L31" i="3"/>
  <c r="H31" i="3"/>
  <c r="G31" i="3"/>
  <c r="F31" i="3"/>
  <c r="N30" i="3"/>
  <c r="M30" i="3"/>
  <c r="L30" i="3"/>
  <c r="H30" i="3"/>
  <c r="G30" i="3"/>
  <c r="F30" i="3"/>
  <c r="N29" i="3"/>
  <c r="M29" i="3"/>
  <c r="L29" i="3"/>
  <c r="H29" i="3"/>
  <c r="G29" i="3"/>
  <c r="F29" i="3"/>
  <c r="N28" i="3"/>
  <c r="M28" i="3"/>
  <c r="L28" i="3"/>
  <c r="H28" i="3"/>
  <c r="G28" i="3"/>
  <c r="F28" i="3"/>
  <c r="N27" i="3"/>
  <c r="M27" i="3"/>
  <c r="L27" i="3"/>
  <c r="H27" i="3"/>
  <c r="G27" i="3"/>
  <c r="F27" i="3"/>
  <c r="N26" i="3"/>
  <c r="M26" i="3"/>
  <c r="L26" i="3"/>
  <c r="H26" i="3"/>
  <c r="G26" i="3"/>
  <c r="F26" i="3"/>
  <c r="N25" i="3"/>
  <c r="M25" i="3"/>
  <c r="L25" i="3"/>
  <c r="H25" i="3"/>
  <c r="G25" i="3"/>
  <c r="F25" i="3"/>
  <c r="N24" i="3"/>
  <c r="M24" i="3"/>
  <c r="L24" i="3"/>
  <c r="H24" i="3"/>
  <c r="G24" i="3"/>
  <c r="F24" i="3"/>
  <c r="N23" i="3"/>
  <c r="M23" i="3"/>
  <c r="L23" i="3"/>
  <c r="H23" i="3"/>
  <c r="G23" i="3"/>
  <c r="F23" i="3"/>
  <c r="N22" i="3"/>
  <c r="M22" i="3"/>
  <c r="L22" i="3"/>
  <c r="H22" i="3"/>
  <c r="G22" i="3"/>
  <c r="F22" i="3"/>
  <c r="N21" i="3"/>
  <c r="M21" i="3"/>
  <c r="L21" i="3"/>
  <c r="H21" i="3"/>
  <c r="G21" i="3"/>
  <c r="F21" i="3"/>
  <c r="N20" i="3"/>
  <c r="M20" i="3"/>
  <c r="L20" i="3"/>
  <c r="H20" i="3"/>
  <c r="G20" i="3"/>
  <c r="F20" i="3"/>
  <c r="N19" i="3"/>
  <c r="M19" i="3"/>
  <c r="L19" i="3"/>
  <c r="H19" i="3"/>
  <c r="G19" i="3"/>
  <c r="F19" i="3"/>
  <c r="N18" i="3"/>
  <c r="M18" i="3"/>
  <c r="L18" i="3"/>
  <c r="H18" i="3"/>
  <c r="G18" i="3"/>
  <c r="F18" i="3"/>
  <c r="N17" i="3"/>
  <c r="M17" i="3"/>
  <c r="L17" i="3"/>
  <c r="H17" i="3"/>
  <c r="G17" i="3"/>
  <c r="F17" i="3"/>
  <c r="N16" i="3"/>
  <c r="M16" i="3"/>
  <c r="L16" i="3"/>
  <c r="H16" i="3"/>
  <c r="G16" i="3"/>
  <c r="F16" i="3"/>
  <c r="N15" i="3"/>
  <c r="M15" i="3"/>
  <c r="L15" i="3"/>
  <c r="H15" i="3"/>
  <c r="G15" i="3"/>
  <c r="F15" i="3"/>
  <c r="N14" i="3"/>
  <c r="M14" i="3"/>
  <c r="L14" i="3"/>
  <c r="H14" i="3"/>
  <c r="G14" i="3"/>
  <c r="F14" i="3"/>
  <c r="N13" i="3"/>
  <c r="M13" i="3"/>
  <c r="L13" i="3"/>
  <c r="H13" i="3"/>
  <c r="G13" i="3"/>
  <c r="F13" i="3"/>
  <c r="N12" i="3"/>
  <c r="M12" i="3"/>
  <c r="L12" i="3"/>
  <c r="H12" i="3"/>
  <c r="G12" i="3"/>
  <c r="F12" i="3"/>
  <c r="N11" i="3"/>
  <c r="M11" i="3"/>
  <c r="L11" i="3"/>
  <c r="H11" i="3"/>
  <c r="G11" i="3"/>
  <c r="F11" i="3"/>
  <c r="N10" i="3"/>
  <c r="M10" i="3"/>
  <c r="L10" i="3"/>
  <c r="H10" i="3"/>
  <c r="G10" i="3"/>
  <c r="F10" i="3"/>
  <c r="N9" i="3"/>
  <c r="M9" i="3"/>
  <c r="L9" i="3"/>
  <c r="H9" i="3"/>
  <c r="G9" i="3"/>
  <c r="F9" i="3"/>
  <c r="N8" i="3"/>
  <c r="M8" i="3"/>
  <c r="L8" i="3"/>
  <c r="H8" i="3"/>
  <c r="G8" i="3"/>
  <c r="F8" i="3"/>
  <c r="N7" i="3"/>
  <c r="M7" i="3"/>
  <c r="L7" i="3"/>
  <c r="H7" i="3"/>
  <c r="G7" i="3"/>
  <c r="F7" i="3"/>
  <c r="N6" i="3"/>
  <c r="M6" i="3"/>
  <c r="L6" i="3"/>
  <c r="H6" i="3"/>
  <c r="G6" i="3"/>
  <c r="F6" i="3"/>
  <c r="N181" i="2"/>
  <c r="M181" i="2"/>
  <c r="L181" i="2"/>
  <c r="H181" i="2"/>
  <c r="G181" i="2"/>
  <c r="F181" i="2"/>
  <c r="N180" i="2"/>
  <c r="M180" i="2"/>
  <c r="L180" i="2"/>
  <c r="H180" i="2"/>
  <c r="G180" i="2"/>
  <c r="F180" i="2"/>
  <c r="N179" i="2"/>
  <c r="M179" i="2"/>
  <c r="L179" i="2"/>
  <c r="H179" i="2"/>
  <c r="G179" i="2"/>
  <c r="F179" i="2"/>
  <c r="N178" i="2"/>
  <c r="M178" i="2"/>
  <c r="L178" i="2"/>
  <c r="H178" i="2"/>
  <c r="G178" i="2"/>
  <c r="F178" i="2"/>
  <c r="N177" i="2"/>
  <c r="M177" i="2"/>
  <c r="L177" i="2"/>
  <c r="H177" i="2"/>
  <c r="G177" i="2"/>
  <c r="F177" i="2"/>
  <c r="N176" i="2"/>
  <c r="M176" i="2"/>
  <c r="L176" i="2"/>
  <c r="H176" i="2"/>
  <c r="G176" i="2"/>
  <c r="F176" i="2"/>
  <c r="N175" i="2"/>
  <c r="M175" i="2"/>
  <c r="L175" i="2"/>
  <c r="H175" i="2"/>
  <c r="G175" i="2"/>
  <c r="F175" i="2"/>
  <c r="N174" i="2"/>
  <c r="M174" i="2"/>
  <c r="L174" i="2"/>
  <c r="H174" i="2"/>
  <c r="G174" i="2"/>
  <c r="F174" i="2"/>
  <c r="N173" i="2"/>
  <c r="M173" i="2"/>
  <c r="L173" i="2"/>
  <c r="H173" i="2"/>
  <c r="G173" i="2"/>
  <c r="F173" i="2"/>
  <c r="N172" i="2"/>
  <c r="M172" i="2"/>
  <c r="L172" i="2"/>
  <c r="H172" i="2"/>
  <c r="G172" i="2"/>
  <c r="F172" i="2"/>
  <c r="N171" i="2"/>
  <c r="M171" i="2"/>
  <c r="L171" i="2"/>
  <c r="H171" i="2"/>
  <c r="G171" i="2"/>
  <c r="F171" i="2"/>
  <c r="N170" i="2"/>
  <c r="M170" i="2"/>
  <c r="L170" i="2"/>
  <c r="H170" i="2"/>
  <c r="G170" i="2"/>
  <c r="F170" i="2"/>
  <c r="N169" i="2"/>
  <c r="M169" i="2"/>
  <c r="L169" i="2"/>
  <c r="H169" i="2"/>
  <c r="G169" i="2"/>
  <c r="F169" i="2"/>
  <c r="N168" i="2"/>
  <c r="M168" i="2"/>
  <c r="L168" i="2"/>
  <c r="H168" i="2"/>
  <c r="G168" i="2"/>
  <c r="F168" i="2"/>
  <c r="N167" i="2"/>
  <c r="M167" i="2"/>
  <c r="L167" i="2"/>
  <c r="H167" i="2"/>
  <c r="G167" i="2"/>
  <c r="F167" i="2"/>
  <c r="N166" i="2"/>
  <c r="M166" i="2"/>
  <c r="L166" i="2"/>
  <c r="H166" i="2"/>
  <c r="G166" i="2"/>
  <c r="F166" i="2"/>
  <c r="N165" i="2"/>
  <c r="M165" i="2"/>
  <c r="L165" i="2"/>
  <c r="H165" i="2"/>
  <c r="G165" i="2"/>
  <c r="F165" i="2"/>
  <c r="N164" i="2"/>
  <c r="M164" i="2"/>
  <c r="L164" i="2"/>
  <c r="H164" i="2"/>
  <c r="G164" i="2"/>
  <c r="F164" i="2"/>
  <c r="N163" i="2"/>
  <c r="M163" i="2"/>
  <c r="L163" i="2"/>
  <c r="H163" i="2"/>
  <c r="G163" i="2"/>
  <c r="F163" i="2"/>
  <c r="N162" i="2"/>
  <c r="M162" i="2"/>
  <c r="L162" i="2"/>
  <c r="H162" i="2"/>
  <c r="G162" i="2"/>
  <c r="F162" i="2"/>
  <c r="N161" i="2"/>
  <c r="M161" i="2"/>
  <c r="L161" i="2"/>
  <c r="H161" i="2"/>
  <c r="G161" i="2"/>
  <c r="F161" i="2"/>
  <c r="N160" i="2"/>
  <c r="M160" i="2"/>
  <c r="L160" i="2"/>
  <c r="H160" i="2"/>
  <c r="G160" i="2"/>
  <c r="F160" i="2"/>
  <c r="N159" i="2"/>
  <c r="M159" i="2"/>
  <c r="L159" i="2"/>
  <c r="H159" i="2"/>
  <c r="G159" i="2"/>
  <c r="F159" i="2"/>
  <c r="N158" i="2"/>
  <c r="M158" i="2"/>
  <c r="L158" i="2"/>
  <c r="H158" i="2"/>
  <c r="G158" i="2"/>
  <c r="F158" i="2"/>
  <c r="N157" i="2"/>
  <c r="M157" i="2"/>
  <c r="L157" i="2"/>
  <c r="H157" i="2"/>
  <c r="G157" i="2"/>
  <c r="F157" i="2"/>
  <c r="N156" i="2"/>
  <c r="M156" i="2"/>
  <c r="L156" i="2"/>
  <c r="H156" i="2"/>
  <c r="G156" i="2"/>
  <c r="F156" i="2"/>
  <c r="N155" i="2"/>
  <c r="M155" i="2"/>
  <c r="L155" i="2"/>
  <c r="H155" i="2"/>
  <c r="G155" i="2"/>
  <c r="F155" i="2"/>
  <c r="N154" i="2"/>
  <c r="M154" i="2"/>
  <c r="L154" i="2"/>
  <c r="H154" i="2"/>
  <c r="G154" i="2"/>
  <c r="F154" i="2"/>
  <c r="N153" i="2"/>
  <c r="M153" i="2"/>
  <c r="L153" i="2"/>
  <c r="H153" i="2"/>
  <c r="G153" i="2"/>
  <c r="F153" i="2"/>
  <c r="N152" i="2"/>
  <c r="M152" i="2"/>
  <c r="L152" i="2"/>
  <c r="H152" i="2"/>
  <c r="G152" i="2"/>
  <c r="F152" i="2"/>
  <c r="N151" i="2"/>
  <c r="M151" i="2"/>
  <c r="L151" i="2"/>
  <c r="H151" i="2"/>
  <c r="G151" i="2"/>
  <c r="F151" i="2"/>
  <c r="N150" i="2"/>
  <c r="M150" i="2"/>
  <c r="L150" i="2"/>
  <c r="H150" i="2"/>
  <c r="G150" i="2"/>
  <c r="F150" i="2"/>
  <c r="N149" i="2"/>
  <c r="M149" i="2"/>
  <c r="L149" i="2"/>
  <c r="H149" i="2"/>
  <c r="G149" i="2"/>
  <c r="F149" i="2"/>
  <c r="N148" i="2"/>
  <c r="M148" i="2"/>
  <c r="L148" i="2"/>
  <c r="H148" i="2"/>
  <c r="G148" i="2"/>
  <c r="F148" i="2"/>
  <c r="N147" i="2"/>
  <c r="M147" i="2"/>
  <c r="L147" i="2"/>
  <c r="H147" i="2"/>
  <c r="G147" i="2"/>
  <c r="F147" i="2"/>
  <c r="N146" i="2"/>
  <c r="M146" i="2"/>
  <c r="L146" i="2"/>
  <c r="H146" i="2"/>
  <c r="G146" i="2"/>
  <c r="F146" i="2"/>
  <c r="N145" i="2"/>
  <c r="M145" i="2"/>
  <c r="L145" i="2"/>
  <c r="H145" i="2"/>
  <c r="G145" i="2"/>
  <c r="F145" i="2"/>
  <c r="N144" i="2"/>
  <c r="M144" i="2"/>
  <c r="L144" i="2"/>
  <c r="H144" i="2"/>
  <c r="G144" i="2"/>
  <c r="F144" i="2"/>
  <c r="N143" i="2"/>
  <c r="M143" i="2"/>
  <c r="L143" i="2"/>
  <c r="H143" i="2"/>
  <c r="G143" i="2"/>
  <c r="F143" i="2"/>
  <c r="N142" i="2"/>
  <c r="M142" i="2"/>
  <c r="L142" i="2"/>
  <c r="H142" i="2"/>
  <c r="G142" i="2"/>
  <c r="F142" i="2"/>
  <c r="N141" i="2"/>
  <c r="M141" i="2"/>
  <c r="L141" i="2"/>
  <c r="H141" i="2"/>
  <c r="G141" i="2"/>
  <c r="F141" i="2"/>
  <c r="N140" i="2"/>
  <c r="M140" i="2"/>
  <c r="L140" i="2"/>
  <c r="H140" i="2"/>
  <c r="G140" i="2"/>
  <c r="F140" i="2"/>
  <c r="N139" i="2"/>
  <c r="M139" i="2"/>
  <c r="L139" i="2"/>
  <c r="H139" i="2"/>
  <c r="G139" i="2"/>
  <c r="F139" i="2"/>
  <c r="N138" i="2"/>
  <c r="M138" i="2"/>
  <c r="L138" i="2"/>
  <c r="H138" i="2"/>
  <c r="G138" i="2"/>
  <c r="F138" i="2"/>
  <c r="N137" i="2"/>
  <c r="M137" i="2"/>
  <c r="L137" i="2"/>
  <c r="H137" i="2"/>
  <c r="G137" i="2"/>
  <c r="F137" i="2"/>
  <c r="N136" i="2"/>
  <c r="M136" i="2"/>
  <c r="L136" i="2"/>
  <c r="H136" i="2"/>
  <c r="G136" i="2"/>
  <c r="F136" i="2"/>
  <c r="N135" i="2"/>
  <c r="M135" i="2"/>
  <c r="L135" i="2"/>
  <c r="H135" i="2"/>
  <c r="G135" i="2"/>
  <c r="F135" i="2"/>
  <c r="N134" i="2"/>
  <c r="M134" i="2"/>
  <c r="L134" i="2"/>
  <c r="H134" i="2"/>
  <c r="G134" i="2"/>
  <c r="F134" i="2"/>
  <c r="N133" i="2"/>
  <c r="M133" i="2"/>
  <c r="L133" i="2"/>
  <c r="H133" i="2"/>
  <c r="G133" i="2"/>
  <c r="F133" i="2"/>
  <c r="N132" i="2"/>
  <c r="M132" i="2"/>
  <c r="L132" i="2"/>
  <c r="H132" i="2"/>
  <c r="G132" i="2"/>
  <c r="F132" i="2"/>
  <c r="N131" i="2"/>
  <c r="M131" i="2"/>
  <c r="L131" i="2"/>
  <c r="H131" i="2"/>
  <c r="G131" i="2"/>
  <c r="F131" i="2"/>
  <c r="N130" i="2"/>
  <c r="M130" i="2"/>
  <c r="L130" i="2"/>
  <c r="H130" i="2"/>
  <c r="G130" i="2"/>
  <c r="F130" i="2"/>
  <c r="N129" i="2"/>
  <c r="M129" i="2"/>
  <c r="L129" i="2"/>
  <c r="H129" i="2"/>
  <c r="G129" i="2"/>
  <c r="F129" i="2"/>
  <c r="N128" i="2"/>
  <c r="M128" i="2"/>
  <c r="L128" i="2"/>
  <c r="H128" i="2"/>
  <c r="G128" i="2"/>
  <c r="F128" i="2"/>
  <c r="N127" i="2"/>
  <c r="M127" i="2"/>
  <c r="L127" i="2"/>
  <c r="H127" i="2"/>
  <c r="G127" i="2"/>
  <c r="F127" i="2"/>
  <c r="N126" i="2"/>
  <c r="M126" i="2"/>
  <c r="L126" i="2"/>
  <c r="H126" i="2"/>
  <c r="G126" i="2"/>
  <c r="F126" i="2"/>
  <c r="N125" i="2"/>
  <c r="M125" i="2"/>
  <c r="L125" i="2"/>
  <c r="H125" i="2"/>
  <c r="G125" i="2"/>
  <c r="F125" i="2"/>
  <c r="N124" i="2"/>
  <c r="M124" i="2"/>
  <c r="L124" i="2"/>
  <c r="H124" i="2"/>
  <c r="G124" i="2"/>
  <c r="F124" i="2"/>
  <c r="N123" i="2"/>
  <c r="M123" i="2"/>
  <c r="L123" i="2"/>
  <c r="H123" i="2"/>
  <c r="G123" i="2"/>
  <c r="F123" i="2"/>
  <c r="N122" i="2"/>
  <c r="M122" i="2"/>
  <c r="L122" i="2"/>
  <c r="H122" i="2"/>
  <c r="G122" i="2"/>
  <c r="F122" i="2"/>
  <c r="N121" i="2"/>
  <c r="M121" i="2"/>
  <c r="L121" i="2"/>
  <c r="H121" i="2"/>
  <c r="G121" i="2"/>
  <c r="F121" i="2"/>
  <c r="N120" i="2"/>
  <c r="M120" i="2"/>
  <c r="L120" i="2"/>
  <c r="H120" i="2"/>
  <c r="G120" i="2"/>
  <c r="F120" i="2"/>
  <c r="N119" i="2"/>
  <c r="M119" i="2"/>
  <c r="L119" i="2"/>
  <c r="H119" i="2"/>
  <c r="G119" i="2"/>
  <c r="F119" i="2"/>
  <c r="N118" i="2"/>
  <c r="M118" i="2"/>
  <c r="L118" i="2"/>
  <c r="H118" i="2"/>
  <c r="G118" i="2"/>
  <c r="F118" i="2"/>
  <c r="N117" i="2"/>
  <c r="M117" i="2"/>
  <c r="L117" i="2"/>
  <c r="H117" i="2"/>
  <c r="G117" i="2"/>
  <c r="F117" i="2"/>
  <c r="N116" i="2"/>
  <c r="M116" i="2"/>
  <c r="L116" i="2"/>
  <c r="H116" i="2"/>
  <c r="G116" i="2"/>
  <c r="F116" i="2"/>
  <c r="N115" i="2"/>
  <c r="M115" i="2"/>
  <c r="L115" i="2"/>
  <c r="H115" i="2"/>
  <c r="G115" i="2"/>
  <c r="F115" i="2"/>
  <c r="N114" i="2"/>
  <c r="M114" i="2"/>
  <c r="L114" i="2"/>
  <c r="H114" i="2"/>
  <c r="G114" i="2"/>
  <c r="F114" i="2"/>
  <c r="N113" i="2"/>
  <c r="M113" i="2"/>
  <c r="L113" i="2"/>
  <c r="H113" i="2"/>
  <c r="G113" i="2"/>
  <c r="F113" i="2"/>
  <c r="N112" i="2"/>
  <c r="M112" i="2"/>
  <c r="L112" i="2"/>
  <c r="H112" i="2"/>
  <c r="G112" i="2"/>
  <c r="F112" i="2"/>
  <c r="N111" i="2"/>
  <c r="M111" i="2"/>
  <c r="L111" i="2"/>
  <c r="H111" i="2"/>
  <c r="G111" i="2"/>
  <c r="F111" i="2"/>
  <c r="N110" i="2"/>
  <c r="M110" i="2"/>
  <c r="L110" i="2"/>
  <c r="H110" i="2"/>
  <c r="G110" i="2"/>
  <c r="F110" i="2"/>
  <c r="N109" i="2"/>
  <c r="M109" i="2"/>
  <c r="L109" i="2"/>
  <c r="H109" i="2"/>
  <c r="G109" i="2"/>
  <c r="F109" i="2"/>
  <c r="N108" i="2"/>
  <c r="M108" i="2"/>
  <c r="L108" i="2"/>
  <c r="H108" i="2"/>
  <c r="G108" i="2"/>
  <c r="F108" i="2"/>
  <c r="N107" i="2"/>
  <c r="M107" i="2"/>
  <c r="L107" i="2"/>
  <c r="H107" i="2"/>
  <c r="G107" i="2"/>
  <c r="F107" i="2"/>
  <c r="N106" i="2"/>
  <c r="M106" i="2"/>
  <c r="L106" i="2"/>
  <c r="H106" i="2"/>
  <c r="G106" i="2"/>
  <c r="F106" i="2"/>
  <c r="N105" i="2"/>
  <c r="M105" i="2"/>
  <c r="L105" i="2"/>
  <c r="H105" i="2"/>
  <c r="G105" i="2"/>
  <c r="F105" i="2"/>
  <c r="N104" i="2"/>
  <c r="M104" i="2"/>
  <c r="L104" i="2"/>
  <c r="H104" i="2"/>
  <c r="G104" i="2"/>
  <c r="F104" i="2"/>
  <c r="N103" i="2"/>
  <c r="M103" i="2"/>
  <c r="L103" i="2"/>
  <c r="H103" i="2"/>
  <c r="G103" i="2"/>
  <c r="F103" i="2"/>
  <c r="N102" i="2"/>
  <c r="M102" i="2"/>
  <c r="L102" i="2"/>
  <c r="H102" i="2"/>
  <c r="G102" i="2"/>
  <c r="F102" i="2"/>
  <c r="N101" i="2"/>
  <c r="M101" i="2"/>
  <c r="L101" i="2"/>
  <c r="H101" i="2"/>
  <c r="G101" i="2"/>
  <c r="F101" i="2"/>
  <c r="N100" i="2"/>
  <c r="M100" i="2"/>
  <c r="L100" i="2"/>
  <c r="H100" i="2"/>
  <c r="G100" i="2"/>
  <c r="F100" i="2"/>
  <c r="N99" i="2"/>
  <c r="M99" i="2"/>
  <c r="L99" i="2"/>
  <c r="H99" i="2"/>
  <c r="G99" i="2"/>
  <c r="F99" i="2"/>
  <c r="N98" i="2"/>
  <c r="M98" i="2"/>
  <c r="L98" i="2"/>
  <c r="H98" i="2"/>
  <c r="G98" i="2"/>
  <c r="F98" i="2"/>
  <c r="N97" i="2"/>
  <c r="M97" i="2"/>
  <c r="L97" i="2"/>
  <c r="H97" i="2"/>
  <c r="G97" i="2"/>
  <c r="F97" i="2"/>
  <c r="N90" i="2"/>
  <c r="M90" i="2"/>
  <c r="L90" i="2"/>
  <c r="H90" i="2"/>
  <c r="G90" i="2"/>
  <c r="F90" i="2"/>
  <c r="N89" i="2"/>
  <c r="M89" i="2"/>
  <c r="L89" i="2"/>
  <c r="H89" i="2"/>
  <c r="G89" i="2"/>
  <c r="F89" i="2"/>
  <c r="N88" i="2"/>
  <c r="M88" i="2"/>
  <c r="L88" i="2"/>
  <c r="H88" i="2"/>
  <c r="G88" i="2"/>
  <c r="F88" i="2"/>
  <c r="N87" i="2"/>
  <c r="M87" i="2"/>
  <c r="L87" i="2"/>
  <c r="H87" i="2"/>
  <c r="G87" i="2"/>
  <c r="F87" i="2"/>
  <c r="N86" i="2"/>
  <c r="M86" i="2"/>
  <c r="L86" i="2"/>
  <c r="H86" i="2"/>
  <c r="G86" i="2"/>
  <c r="F86" i="2"/>
  <c r="N85" i="2"/>
  <c r="M85" i="2"/>
  <c r="L85" i="2"/>
  <c r="H85" i="2"/>
  <c r="G85" i="2"/>
  <c r="F85" i="2"/>
  <c r="N84" i="2"/>
  <c r="M84" i="2"/>
  <c r="L84" i="2"/>
  <c r="H84" i="2"/>
  <c r="G84" i="2"/>
  <c r="F84" i="2"/>
  <c r="N83" i="2"/>
  <c r="M83" i="2"/>
  <c r="L83" i="2"/>
  <c r="H83" i="2"/>
  <c r="G83" i="2"/>
  <c r="F83" i="2"/>
  <c r="N82" i="2"/>
  <c r="M82" i="2"/>
  <c r="L82" i="2"/>
  <c r="H82" i="2"/>
  <c r="G82" i="2"/>
  <c r="F82" i="2"/>
  <c r="N81" i="2"/>
  <c r="M81" i="2"/>
  <c r="L81" i="2"/>
  <c r="H81" i="2"/>
  <c r="G81" i="2"/>
  <c r="F81" i="2"/>
  <c r="N80" i="2"/>
  <c r="M80" i="2"/>
  <c r="L80" i="2"/>
  <c r="H80" i="2"/>
  <c r="G80" i="2"/>
  <c r="F80" i="2"/>
  <c r="N79" i="2"/>
  <c r="M79" i="2"/>
  <c r="L79" i="2"/>
  <c r="H79" i="2"/>
  <c r="G79" i="2"/>
  <c r="F79" i="2"/>
  <c r="N78" i="2"/>
  <c r="M78" i="2"/>
  <c r="L78" i="2"/>
  <c r="H78" i="2"/>
  <c r="G78" i="2"/>
  <c r="F78" i="2"/>
  <c r="N77" i="2"/>
  <c r="M77" i="2"/>
  <c r="L77" i="2"/>
  <c r="H77" i="2"/>
  <c r="G77" i="2"/>
  <c r="F77" i="2"/>
  <c r="N76" i="2"/>
  <c r="M76" i="2"/>
  <c r="L76" i="2"/>
  <c r="H76" i="2"/>
  <c r="G76" i="2"/>
  <c r="F76" i="2"/>
  <c r="N75" i="2"/>
  <c r="M75" i="2"/>
  <c r="L75" i="2"/>
  <c r="H75" i="2"/>
  <c r="G75" i="2"/>
  <c r="F75" i="2"/>
  <c r="N74" i="2"/>
  <c r="M74" i="2"/>
  <c r="L74" i="2"/>
  <c r="H74" i="2"/>
  <c r="G74" i="2"/>
  <c r="F74" i="2"/>
  <c r="N73" i="2"/>
  <c r="M73" i="2"/>
  <c r="L73" i="2"/>
  <c r="H73" i="2"/>
  <c r="G73" i="2"/>
  <c r="F73" i="2"/>
  <c r="N72" i="2"/>
  <c r="M72" i="2"/>
  <c r="L72" i="2"/>
  <c r="H72" i="2"/>
  <c r="G72" i="2"/>
  <c r="F72" i="2"/>
  <c r="N71" i="2"/>
  <c r="M71" i="2"/>
  <c r="L71" i="2"/>
  <c r="H71" i="2"/>
  <c r="G71" i="2"/>
  <c r="F71" i="2"/>
  <c r="N70" i="2"/>
  <c r="M70" i="2"/>
  <c r="L70" i="2"/>
  <c r="H70" i="2"/>
  <c r="G70" i="2"/>
  <c r="F70" i="2"/>
  <c r="N69" i="2"/>
  <c r="M69" i="2"/>
  <c r="L69" i="2"/>
  <c r="H69" i="2"/>
  <c r="G69" i="2"/>
  <c r="F69" i="2"/>
  <c r="N68" i="2"/>
  <c r="M68" i="2"/>
  <c r="L68" i="2"/>
  <c r="H68" i="2"/>
  <c r="G68" i="2"/>
  <c r="F68" i="2"/>
  <c r="N67" i="2"/>
  <c r="M67" i="2"/>
  <c r="L67" i="2"/>
  <c r="H67" i="2"/>
  <c r="G67" i="2"/>
  <c r="F67" i="2"/>
  <c r="N66" i="2"/>
  <c r="M66" i="2"/>
  <c r="L66" i="2"/>
  <c r="H66" i="2"/>
  <c r="G66" i="2"/>
  <c r="F66" i="2"/>
  <c r="N65" i="2"/>
  <c r="M65" i="2"/>
  <c r="L65" i="2"/>
  <c r="H65" i="2"/>
  <c r="G65" i="2"/>
  <c r="F65" i="2"/>
  <c r="N64" i="2"/>
  <c r="M64" i="2"/>
  <c r="L64" i="2"/>
  <c r="H64" i="2"/>
  <c r="G64" i="2"/>
  <c r="F64" i="2"/>
  <c r="N63" i="2"/>
  <c r="M63" i="2"/>
  <c r="L63" i="2"/>
  <c r="H63" i="2"/>
  <c r="G63" i="2"/>
  <c r="F63" i="2"/>
  <c r="N62" i="2"/>
  <c r="M62" i="2"/>
  <c r="L62" i="2"/>
  <c r="H62" i="2"/>
  <c r="G62" i="2"/>
  <c r="F62" i="2"/>
  <c r="N61" i="2"/>
  <c r="M61" i="2"/>
  <c r="L61" i="2"/>
  <c r="H61" i="2"/>
  <c r="G61" i="2"/>
  <c r="F61" i="2"/>
  <c r="N60" i="2"/>
  <c r="M60" i="2"/>
  <c r="L60" i="2"/>
  <c r="H60" i="2"/>
  <c r="G60" i="2"/>
  <c r="F60" i="2"/>
  <c r="N59" i="2"/>
  <c r="M59" i="2"/>
  <c r="L59" i="2"/>
  <c r="H59" i="2"/>
  <c r="G59" i="2"/>
  <c r="F59" i="2"/>
  <c r="N58" i="2"/>
  <c r="M58" i="2"/>
  <c r="L58" i="2"/>
  <c r="H58" i="2"/>
  <c r="G58" i="2"/>
  <c r="F58" i="2"/>
  <c r="N57" i="2"/>
  <c r="M57" i="2"/>
  <c r="L57" i="2"/>
  <c r="H57" i="2"/>
  <c r="G57" i="2"/>
  <c r="F57" i="2"/>
  <c r="N56" i="2"/>
  <c r="M56" i="2"/>
  <c r="L56" i="2"/>
  <c r="H56" i="2"/>
  <c r="G56" i="2"/>
  <c r="F56" i="2"/>
  <c r="N55" i="2"/>
  <c r="M55" i="2"/>
  <c r="L55" i="2"/>
  <c r="H55" i="2"/>
  <c r="G55" i="2"/>
  <c r="F55" i="2"/>
  <c r="N54" i="2"/>
  <c r="M54" i="2"/>
  <c r="L54" i="2"/>
  <c r="H54" i="2"/>
  <c r="G54" i="2"/>
  <c r="F54" i="2"/>
  <c r="N53" i="2"/>
  <c r="M53" i="2"/>
  <c r="L53" i="2"/>
  <c r="H53" i="2"/>
  <c r="G53" i="2"/>
  <c r="F53" i="2"/>
  <c r="N52" i="2"/>
  <c r="M52" i="2"/>
  <c r="L52" i="2"/>
  <c r="H52" i="2"/>
  <c r="G52" i="2"/>
  <c r="F52" i="2"/>
  <c r="N51" i="2"/>
  <c r="M51" i="2"/>
  <c r="L51" i="2"/>
  <c r="H51" i="2"/>
  <c r="G51" i="2"/>
  <c r="F51" i="2"/>
  <c r="N50" i="2"/>
  <c r="M50" i="2"/>
  <c r="L50" i="2"/>
  <c r="H50" i="2"/>
  <c r="G50" i="2"/>
  <c r="F50" i="2"/>
  <c r="N49" i="2"/>
  <c r="M49" i="2"/>
  <c r="L49" i="2"/>
  <c r="H49" i="2"/>
  <c r="G49" i="2"/>
  <c r="F49" i="2"/>
  <c r="N48" i="2"/>
  <c r="M48" i="2"/>
  <c r="L48" i="2"/>
  <c r="H48" i="2"/>
  <c r="G48" i="2"/>
  <c r="F48" i="2"/>
  <c r="N47" i="2"/>
  <c r="M47" i="2"/>
  <c r="L47" i="2"/>
  <c r="H47" i="2"/>
  <c r="G47" i="2"/>
  <c r="F47" i="2"/>
  <c r="N46" i="2"/>
  <c r="M46" i="2"/>
  <c r="L46" i="2"/>
  <c r="H46" i="2"/>
  <c r="G46" i="2"/>
  <c r="F46" i="2"/>
  <c r="N45" i="2"/>
  <c r="M45" i="2"/>
  <c r="L45" i="2"/>
  <c r="H45" i="2"/>
  <c r="G45" i="2"/>
  <c r="F45" i="2"/>
  <c r="N44" i="2"/>
  <c r="M44" i="2"/>
  <c r="L44" i="2"/>
  <c r="H44" i="2"/>
  <c r="G44" i="2"/>
  <c r="F44" i="2"/>
  <c r="N43" i="2"/>
  <c r="M43" i="2"/>
  <c r="L43" i="2"/>
  <c r="H43" i="2"/>
  <c r="G43" i="2"/>
  <c r="F43" i="2"/>
  <c r="N42" i="2"/>
  <c r="M42" i="2"/>
  <c r="L42" i="2"/>
  <c r="H42" i="2"/>
  <c r="G42" i="2"/>
  <c r="F42" i="2"/>
  <c r="N41" i="2"/>
  <c r="M41" i="2"/>
  <c r="L41" i="2"/>
  <c r="H41" i="2"/>
  <c r="G41" i="2"/>
  <c r="F41" i="2"/>
  <c r="N40" i="2"/>
  <c r="M40" i="2"/>
  <c r="L40" i="2"/>
  <c r="H40" i="2"/>
  <c r="G40" i="2"/>
  <c r="F40" i="2"/>
  <c r="N39" i="2"/>
  <c r="M39" i="2"/>
  <c r="L39" i="2"/>
  <c r="H39" i="2"/>
  <c r="G39" i="2"/>
  <c r="F39" i="2"/>
  <c r="N38" i="2"/>
  <c r="M38" i="2"/>
  <c r="L38" i="2"/>
  <c r="H38" i="2"/>
  <c r="G38" i="2"/>
  <c r="F38" i="2"/>
  <c r="N37" i="2"/>
  <c r="M37" i="2"/>
  <c r="L37" i="2"/>
  <c r="H37" i="2"/>
  <c r="G37" i="2"/>
  <c r="F37" i="2"/>
  <c r="N36" i="2"/>
  <c r="M36" i="2"/>
  <c r="L36" i="2"/>
  <c r="H36" i="2"/>
  <c r="G36" i="2"/>
  <c r="F36" i="2"/>
  <c r="N35" i="2"/>
  <c r="M35" i="2"/>
  <c r="L35" i="2"/>
  <c r="H35" i="2"/>
  <c r="G35" i="2"/>
  <c r="F35" i="2"/>
  <c r="N34" i="2"/>
  <c r="M34" i="2"/>
  <c r="L34" i="2"/>
  <c r="H34" i="2"/>
  <c r="G34" i="2"/>
  <c r="F34" i="2"/>
  <c r="N33" i="2"/>
  <c r="M33" i="2"/>
  <c r="L33" i="2"/>
  <c r="H33" i="2"/>
  <c r="G33" i="2"/>
  <c r="F33" i="2"/>
  <c r="N32" i="2"/>
  <c r="M32" i="2"/>
  <c r="L32" i="2"/>
  <c r="H32" i="2"/>
  <c r="G32" i="2"/>
  <c r="F32" i="2"/>
  <c r="N31" i="2"/>
  <c r="M31" i="2"/>
  <c r="L31" i="2"/>
  <c r="H31" i="2"/>
  <c r="G31" i="2"/>
  <c r="F31" i="2"/>
  <c r="N30" i="2"/>
  <c r="M30" i="2"/>
  <c r="L30" i="2"/>
  <c r="H30" i="2"/>
  <c r="G30" i="2"/>
  <c r="F30" i="2"/>
  <c r="N29" i="2"/>
  <c r="M29" i="2"/>
  <c r="L29" i="2"/>
  <c r="H29" i="2"/>
  <c r="G29" i="2"/>
  <c r="F29" i="2"/>
  <c r="N28" i="2"/>
  <c r="M28" i="2"/>
  <c r="L28" i="2"/>
  <c r="H28" i="2"/>
  <c r="G28" i="2"/>
  <c r="F28" i="2"/>
  <c r="N27" i="2"/>
  <c r="M27" i="2"/>
  <c r="L27" i="2"/>
  <c r="H27" i="2"/>
  <c r="G27" i="2"/>
  <c r="F27" i="2"/>
  <c r="N26" i="2"/>
  <c r="M26" i="2"/>
  <c r="L26" i="2"/>
  <c r="H26" i="2"/>
  <c r="G26" i="2"/>
  <c r="F26" i="2"/>
  <c r="N25" i="2"/>
  <c r="M25" i="2"/>
  <c r="L25" i="2"/>
  <c r="H25" i="2"/>
  <c r="G25" i="2"/>
  <c r="F25" i="2"/>
  <c r="N24" i="2"/>
  <c r="M24" i="2"/>
  <c r="L24" i="2"/>
  <c r="H24" i="2"/>
  <c r="G24" i="2"/>
  <c r="F24" i="2"/>
  <c r="N23" i="2"/>
  <c r="M23" i="2"/>
  <c r="L23" i="2"/>
  <c r="H23" i="2"/>
  <c r="G23" i="2"/>
  <c r="F23" i="2"/>
  <c r="N22" i="2"/>
  <c r="M22" i="2"/>
  <c r="L22" i="2"/>
  <c r="H22" i="2"/>
  <c r="G22" i="2"/>
  <c r="F22" i="2"/>
  <c r="N21" i="2"/>
  <c r="M21" i="2"/>
  <c r="L21" i="2"/>
  <c r="H21" i="2"/>
  <c r="G21" i="2"/>
  <c r="F21" i="2"/>
  <c r="N20" i="2"/>
  <c r="M20" i="2"/>
  <c r="L20" i="2"/>
  <c r="H20" i="2"/>
  <c r="G20" i="2"/>
  <c r="F20" i="2"/>
  <c r="N19" i="2"/>
  <c r="M19" i="2"/>
  <c r="L19" i="2"/>
  <c r="H19" i="2"/>
  <c r="G19" i="2"/>
  <c r="F19" i="2"/>
  <c r="N18" i="2"/>
  <c r="M18" i="2"/>
  <c r="L18" i="2"/>
  <c r="H18" i="2"/>
  <c r="G18" i="2"/>
  <c r="F18" i="2"/>
  <c r="N17" i="2"/>
  <c r="M17" i="2"/>
  <c r="L17" i="2"/>
  <c r="H17" i="2"/>
  <c r="G17" i="2"/>
  <c r="F17" i="2"/>
  <c r="N16" i="2"/>
  <c r="M16" i="2"/>
  <c r="L16" i="2"/>
  <c r="H16" i="2"/>
  <c r="G16" i="2"/>
  <c r="F16" i="2"/>
  <c r="N15" i="2"/>
  <c r="M15" i="2"/>
  <c r="L15" i="2"/>
  <c r="H15" i="2"/>
  <c r="G15" i="2"/>
  <c r="F15" i="2"/>
  <c r="N14" i="2"/>
  <c r="M14" i="2"/>
  <c r="L14" i="2"/>
  <c r="H14" i="2"/>
  <c r="G14" i="2"/>
  <c r="F14" i="2"/>
  <c r="N13" i="2"/>
  <c r="M13" i="2"/>
  <c r="L13" i="2"/>
  <c r="H13" i="2"/>
  <c r="G13" i="2"/>
  <c r="F13" i="2"/>
  <c r="N12" i="2"/>
  <c r="M12" i="2"/>
  <c r="L12" i="2"/>
  <c r="H12" i="2"/>
  <c r="G12" i="2"/>
  <c r="F12" i="2"/>
  <c r="N11" i="2"/>
  <c r="M11" i="2"/>
  <c r="L11" i="2"/>
  <c r="H11" i="2"/>
  <c r="G11" i="2"/>
  <c r="F11" i="2"/>
  <c r="N10" i="2"/>
  <c r="M10" i="2"/>
  <c r="L10" i="2"/>
  <c r="H10" i="2"/>
  <c r="G10" i="2"/>
  <c r="F10" i="2"/>
  <c r="N9" i="2"/>
  <c r="M9" i="2"/>
  <c r="L9" i="2"/>
  <c r="H9" i="2"/>
  <c r="G9" i="2"/>
  <c r="F9" i="2"/>
  <c r="N8" i="2"/>
  <c r="M8" i="2"/>
  <c r="L8" i="2"/>
  <c r="H8" i="2"/>
  <c r="G8" i="2"/>
  <c r="F8" i="2"/>
  <c r="N7" i="2"/>
  <c r="M7" i="2"/>
  <c r="L7" i="2"/>
  <c r="H7" i="2"/>
  <c r="G7" i="2"/>
  <c r="F7" i="2"/>
  <c r="N6" i="2"/>
  <c r="M6" i="2"/>
  <c r="L6" i="2"/>
  <c r="H6" i="2"/>
  <c r="G6" i="2"/>
  <c r="F6" i="2"/>
  <c r="N181" i="1"/>
  <c r="M181" i="1"/>
  <c r="L181" i="1"/>
  <c r="H181" i="1"/>
  <c r="G181" i="1"/>
  <c r="F181" i="1"/>
  <c r="N180" i="1"/>
  <c r="M180" i="1"/>
  <c r="L180" i="1"/>
  <c r="H180" i="1"/>
  <c r="G180" i="1"/>
  <c r="F180" i="1"/>
  <c r="N179" i="1"/>
  <c r="M179" i="1"/>
  <c r="L179" i="1"/>
  <c r="H179" i="1"/>
  <c r="G179" i="1"/>
  <c r="F179" i="1"/>
  <c r="N178" i="1"/>
  <c r="M178" i="1"/>
  <c r="L178" i="1"/>
  <c r="H178" i="1"/>
  <c r="G178" i="1"/>
  <c r="F178" i="1"/>
  <c r="N177" i="1"/>
  <c r="M177" i="1"/>
  <c r="L177" i="1"/>
  <c r="H177" i="1"/>
  <c r="G177" i="1"/>
  <c r="F177" i="1"/>
  <c r="N176" i="1"/>
  <c r="M176" i="1"/>
  <c r="L176" i="1"/>
  <c r="H176" i="1"/>
  <c r="G176" i="1"/>
  <c r="F176" i="1"/>
  <c r="N175" i="1"/>
  <c r="M175" i="1"/>
  <c r="L175" i="1"/>
  <c r="H175" i="1"/>
  <c r="G175" i="1"/>
  <c r="F175" i="1"/>
  <c r="N174" i="1"/>
  <c r="M174" i="1"/>
  <c r="L174" i="1"/>
  <c r="H174" i="1"/>
  <c r="G174" i="1"/>
  <c r="F174" i="1"/>
  <c r="N173" i="1"/>
  <c r="M173" i="1"/>
  <c r="L173" i="1"/>
  <c r="H173" i="1"/>
  <c r="G173" i="1"/>
  <c r="F173" i="1"/>
  <c r="N172" i="1"/>
  <c r="M172" i="1"/>
  <c r="L172" i="1"/>
  <c r="H172" i="1"/>
  <c r="G172" i="1"/>
  <c r="F172" i="1"/>
  <c r="N171" i="1"/>
  <c r="M171" i="1"/>
  <c r="L171" i="1"/>
  <c r="H171" i="1"/>
  <c r="G171" i="1"/>
  <c r="F171" i="1"/>
  <c r="N170" i="1"/>
  <c r="M170" i="1"/>
  <c r="L170" i="1"/>
  <c r="H170" i="1"/>
  <c r="G170" i="1"/>
  <c r="F170" i="1"/>
  <c r="N169" i="1"/>
  <c r="M169" i="1"/>
  <c r="L169" i="1"/>
  <c r="H169" i="1"/>
  <c r="G169" i="1"/>
  <c r="F169" i="1"/>
  <c r="N168" i="1"/>
  <c r="M168" i="1"/>
  <c r="L168" i="1"/>
  <c r="H168" i="1"/>
  <c r="G168" i="1"/>
  <c r="F168" i="1"/>
  <c r="N167" i="1"/>
  <c r="M167" i="1"/>
  <c r="L167" i="1"/>
  <c r="H167" i="1"/>
  <c r="G167" i="1"/>
  <c r="F167" i="1"/>
  <c r="N166" i="1"/>
  <c r="M166" i="1"/>
  <c r="L166" i="1"/>
  <c r="H166" i="1"/>
  <c r="G166" i="1"/>
  <c r="F166" i="1"/>
  <c r="N165" i="1"/>
  <c r="M165" i="1"/>
  <c r="L165" i="1"/>
  <c r="H165" i="1"/>
  <c r="G165" i="1"/>
  <c r="F165" i="1"/>
  <c r="N164" i="1"/>
  <c r="M164" i="1"/>
  <c r="L164" i="1"/>
  <c r="H164" i="1"/>
  <c r="G164" i="1"/>
  <c r="F164" i="1"/>
  <c r="N163" i="1"/>
  <c r="M163" i="1"/>
  <c r="L163" i="1"/>
  <c r="H163" i="1"/>
  <c r="G163" i="1"/>
  <c r="F163" i="1"/>
  <c r="N162" i="1"/>
  <c r="M162" i="1"/>
  <c r="L162" i="1"/>
  <c r="H162" i="1"/>
  <c r="G162" i="1"/>
  <c r="F162" i="1"/>
  <c r="N161" i="1"/>
  <c r="M161" i="1"/>
  <c r="L161" i="1"/>
  <c r="H161" i="1"/>
  <c r="G161" i="1"/>
  <c r="F161" i="1"/>
  <c r="N160" i="1"/>
  <c r="M160" i="1"/>
  <c r="L160" i="1"/>
  <c r="H160" i="1"/>
  <c r="G160" i="1"/>
  <c r="F160" i="1"/>
  <c r="N159" i="1"/>
  <c r="M159" i="1"/>
  <c r="L159" i="1"/>
  <c r="H159" i="1"/>
  <c r="G159" i="1"/>
  <c r="F159" i="1"/>
  <c r="N158" i="1"/>
  <c r="M158" i="1"/>
  <c r="L158" i="1"/>
  <c r="H158" i="1"/>
  <c r="G158" i="1"/>
  <c r="F158" i="1"/>
  <c r="N157" i="1"/>
  <c r="M157" i="1"/>
  <c r="L157" i="1"/>
  <c r="H157" i="1"/>
  <c r="G157" i="1"/>
  <c r="F157" i="1"/>
  <c r="N156" i="1"/>
  <c r="M156" i="1"/>
  <c r="L156" i="1"/>
  <c r="H156" i="1"/>
  <c r="G156" i="1"/>
  <c r="F156" i="1"/>
  <c r="N155" i="1"/>
  <c r="M155" i="1"/>
  <c r="L155" i="1"/>
  <c r="H155" i="1"/>
  <c r="G155" i="1"/>
  <c r="F155" i="1"/>
  <c r="N154" i="1"/>
  <c r="M154" i="1"/>
  <c r="L154" i="1"/>
  <c r="H154" i="1"/>
  <c r="G154" i="1"/>
  <c r="F154" i="1"/>
  <c r="N153" i="1"/>
  <c r="M153" i="1"/>
  <c r="L153" i="1"/>
  <c r="H153" i="1"/>
  <c r="G153" i="1"/>
  <c r="F153" i="1"/>
  <c r="N152" i="1"/>
  <c r="M152" i="1"/>
  <c r="L152" i="1"/>
  <c r="H152" i="1"/>
  <c r="G152" i="1"/>
  <c r="F152" i="1"/>
  <c r="N151" i="1"/>
  <c r="M151" i="1"/>
  <c r="L151" i="1"/>
  <c r="H151" i="1"/>
  <c r="G151" i="1"/>
  <c r="F151" i="1"/>
  <c r="N150" i="1"/>
  <c r="M150" i="1"/>
  <c r="L150" i="1"/>
  <c r="H150" i="1"/>
  <c r="G150" i="1"/>
  <c r="F150" i="1"/>
  <c r="N149" i="1"/>
  <c r="M149" i="1"/>
  <c r="L149" i="1"/>
  <c r="H149" i="1"/>
  <c r="G149" i="1"/>
  <c r="F149" i="1"/>
  <c r="N148" i="1"/>
  <c r="M148" i="1"/>
  <c r="L148" i="1"/>
  <c r="H148" i="1"/>
  <c r="G148" i="1"/>
  <c r="F148" i="1"/>
  <c r="N147" i="1"/>
  <c r="M147" i="1"/>
  <c r="L147" i="1"/>
  <c r="H147" i="1"/>
  <c r="G147" i="1"/>
  <c r="F147" i="1"/>
  <c r="N146" i="1"/>
  <c r="M146" i="1"/>
  <c r="L146" i="1"/>
  <c r="H146" i="1"/>
  <c r="G146" i="1"/>
  <c r="F146" i="1"/>
  <c r="N145" i="1"/>
  <c r="M145" i="1"/>
  <c r="L145" i="1"/>
  <c r="H145" i="1"/>
  <c r="G145" i="1"/>
  <c r="F145" i="1"/>
  <c r="N144" i="1"/>
  <c r="M144" i="1"/>
  <c r="L144" i="1"/>
  <c r="H144" i="1"/>
  <c r="G144" i="1"/>
  <c r="F144" i="1"/>
  <c r="N143" i="1"/>
  <c r="M143" i="1"/>
  <c r="L143" i="1"/>
  <c r="H143" i="1"/>
  <c r="G143" i="1"/>
  <c r="F143" i="1"/>
  <c r="N142" i="1"/>
  <c r="M142" i="1"/>
  <c r="L142" i="1"/>
  <c r="H142" i="1"/>
  <c r="G142" i="1"/>
  <c r="F142" i="1"/>
  <c r="N141" i="1"/>
  <c r="M141" i="1"/>
  <c r="L141" i="1"/>
  <c r="H141" i="1"/>
  <c r="G141" i="1"/>
  <c r="F141" i="1"/>
  <c r="N140" i="1"/>
  <c r="M140" i="1"/>
  <c r="L140" i="1"/>
  <c r="H140" i="1"/>
  <c r="G140" i="1"/>
  <c r="F140" i="1"/>
  <c r="N139" i="1"/>
  <c r="M139" i="1"/>
  <c r="L139" i="1"/>
  <c r="H139" i="1"/>
  <c r="G139" i="1"/>
  <c r="F139" i="1"/>
  <c r="N138" i="1"/>
  <c r="M138" i="1"/>
  <c r="L138" i="1"/>
  <c r="H138" i="1"/>
  <c r="G138" i="1"/>
  <c r="F138" i="1"/>
  <c r="N137" i="1"/>
  <c r="M137" i="1"/>
  <c r="L137" i="1"/>
  <c r="H137" i="1"/>
  <c r="G137" i="1"/>
  <c r="F137" i="1"/>
  <c r="N136" i="1"/>
  <c r="M136" i="1"/>
  <c r="L136" i="1"/>
  <c r="H136" i="1"/>
  <c r="G136" i="1"/>
  <c r="F136" i="1"/>
  <c r="N135" i="1"/>
  <c r="M135" i="1"/>
  <c r="L135" i="1"/>
  <c r="H135" i="1"/>
  <c r="G135" i="1"/>
  <c r="F135" i="1"/>
  <c r="N134" i="1"/>
  <c r="M134" i="1"/>
  <c r="L134" i="1"/>
  <c r="H134" i="1"/>
  <c r="G134" i="1"/>
  <c r="F134" i="1"/>
  <c r="N133" i="1"/>
  <c r="M133" i="1"/>
  <c r="L133" i="1"/>
  <c r="H133" i="1"/>
  <c r="G133" i="1"/>
  <c r="F133" i="1"/>
  <c r="N132" i="1"/>
  <c r="M132" i="1"/>
  <c r="L132" i="1"/>
  <c r="H132" i="1"/>
  <c r="G132" i="1"/>
  <c r="F132" i="1"/>
  <c r="N131" i="1"/>
  <c r="M131" i="1"/>
  <c r="L131" i="1"/>
  <c r="H131" i="1"/>
  <c r="G131" i="1"/>
  <c r="F131" i="1"/>
  <c r="N130" i="1"/>
  <c r="M130" i="1"/>
  <c r="L130" i="1"/>
  <c r="H130" i="1"/>
  <c r="G130" i="1"/>
  <c r="F130" i="1"/>
  <c r="N129" i="1"/>
  <c r="M129" i="1"/>
  <c r="L129" i="1"/>
  <c r="H129" i="1"/>
  <c r="G129" i="1"/>
  <c r="F129" i="1"/>
  <c r="N128" i="1"/>
  <c r="M128" i="1"/>
  <c r="L128" i="1"/>
  <c r="H128" i="1"/>
  <c r="G128" i="1"/>
  <c r="F128" i="1"/>
  <c r="N127" i="1"/>
  <c r="M127" i="1"/>
  <c r="L127" i="1"/>
  <c r="H127" i="1"/>
  <c r="G127" i="1"/>
  <c r="F127" i="1"/>
  <c r="N126" i="1"/>
  <c r="M126" i="1"/>
  <c r="L126" i="1"/>
  <c r="H126" i="1"/>
  <c r="G126" i="1"/>
  <c r="F126" i="1"/>
  <c r="N125" i="1"/>
  <c r="M125" i="1"/>
  <c r="L125" i="1"/>
  <c r="H125" i="1"/>
  <c r="G125" i="1"/>
  <c r="F125" i="1"/>
  <c r="N124" i="1"/>
  <c r="M124" i="1"/>
  <c r="L124" i="1"/>
  <c r="H124" i="1"/>
  <c r="G124" i="1"/>
  <c r="F124" i="1"/>
  <c r="N123" i="1"/>
  <c r="M123" i="1"/>
  <c r="L123" i="1"/>
  <c r="H123" i="1"/>
  <c r="G123" i="1"/>
  <c r="F123" i="1"/>
  <c r="N122" i="1"/>
  <c r="M122" i="1"/>
  <c r="L122" i="1"/>
  <c r="H122" i="1"/>
  <c r="G122" i="1"/>
  <c r="F122" i="1"/>
  <c r="N121" i="1"/>
  <c r="M121" i="1"/>
  <c r="L121" i="1"/>
  <c r="H121" i="1"/>
  <c r="G121" i="1"/>
  <c r="F121" i="1"/>
  <c r="N120" i="1"/>
  <c r="M120" i="1"/>
  <c r="L120" i="1"/>
  <c r="H120" i="1"/>
  <c r="G120" i="1"/>
  <c r="F120" i="1"/>
  <c r="N119" i="1"/>
  <c r="M119" i="1"/>
  <c r="L119" i="1"/>
  <c r="H119" i="1"/>
  <c r="G119" i="1"/>
  <c r="F119" i="1"/>
  <c r="N118" i="1"/>
  <c r="M118" i="1"/>
  <c r="L118" i="1"/>
  <c r="H118" i="1"/>
  <c r="G118" i="1"/>
  <c r="F118" i="1"/>
  <c r="N117" i="1"/>
  <c r="M117" i="1"/>
  <c r="L117" i="1"/>
  <c r="H117" i="1"/>
  <c r="G117" i="1"/>
  <c r="F117" i="1"/>
  <c r="N116" i="1"/>
  <c r="M116" i="1"/>
  <c r="L116" i="1"/>
  <c r="H116" i="1"/>
  <c r="G116" i="1"/>
  <c r="F116" i="1"/>
  <c r="N115" i="1"/>
  <c r="M115" i="1"/>
  <c r="L115" i="1"/>
  <c r="H115" i="1"/>
  <c r="G115" i="1"/>
  <c r="F115" i="1"/>
  <c r="N114" i="1"/>
  <c r="M114" i="1"/>
  <c r="L114" i="1"/>
  <c r="H114" i="1"/>
  <c r="G114" i="1"/>
  <c r="F114" i="1"/>
  <c r="N113" i="1"/>
  <c r="M113" i="1"/>
  <c r="L113" i="1"/>
  <c r="H113" i="1"/>
  <c r="G113" i="1"/>
  <c r="F113" i="1"/>
  <c r="N112" i="1"/>
  <c r="M112" i="1"/>
  <c r="L112" i="1"/>
  <c r="H112" i="1"/>
  <c r="G112" i="1"/>
  <c r="F112" i="1"/>
  <c r="N111" i="1"/>
  <c r="M111" i="1"/>
  <c r="L111" i="1"/>
  <c r="H111" i="1"/>
  <c r="G111" i="1"/>
  <c r="F111" i="1"/>
  <c r="N110" i="1"/>
  <c r="M110" i="1"/>
  <c r="L110" i="1"/>
  <c r="H110" i="1"/>
  <c r="G110" i="1"/>
  <c r="F110" i="1"/>
  <c r="N109" i="1"/>
  <c r="M109" i="1"/>
  <c r="L109" i="1"/>
  <c r="H109" i="1"/>
  <c r="G109" i="1"/>
  <c r="F109" i="1"/>
  <c r="N108" i="1"/>
  <c r="M108" i="1"/>
  <c r="L108" i="1"/>
  <c r="H108" i="1"/>
  <c r="G108" i="1"/>
  <c r="F108" i="1"/>
  <c r="N107" i="1"/>
  <c r="M107" i="1"/>
  <c r="L107" i="1"/>
  <c r="H107" i="1"/>
  <c r="G107" i="1"/>
  <c r="F107" i="1"/>
  <c r="N106" i="1"/>
  <c r="M106" i="1"/>
  <c r="L106" i="1"/>
  <c r="H106" i="1"/>
  <c r="G106" i="1"/>
  <c r="F106" i="1"/>
  <c r="N105" i="1"/>
  <c r="M105" i="1"/>
  <c r="L105" i="1"/>
  <c r="H105" i="1"/>
  <c r="G105" i="1"/>
  <c r="F105" i="1"/>
  <c r="N104" i="1"/>
  <c r="M104" i="1"/>
  <c r="L104" i="1"/>
  <c r="H104" i="1"/>
  <c r="G104" i="1"/>
  <c r="F104" i="1"/>
  <c r="N103" i="1"/>
  <c r="M103" i="1"/>
  <c r="L103" i="1"/>
  <c r="H103" i="1"/>
  <c r="G103" i="1"/>
  <c r="F103" i="1"/>
  <c r="N102" i="1"/>
  <c r="M102" i="1"/>
  <c r="L102" i="1"/>
  <c r="H102" i="1"/>
  <c r="G102" i="1"/>
  <c r="F102" i="1"/>
  <c r="N101" i="1"/>
  <c r="M101" i="1"/>
  <c r="L101" i="1"/>
  <c r="H101" i="1"/>
  <c r="G101" i="1"/>
  <c r="F101" i="1"/>
  <c r="N100" i="1"/>
  <c r="M100" i="1"/>
  <c r="L100" i="1"/>
  <c r="H100" i="1"/>
  <c r="G100" i="1"/>
  <c r="F100" i="1"/>
  <c r="N99" i="1"/>
  <c r="M99" i="1"/>
  <c r="L99" i="1"/>
  <c r="H99" i="1"/>
  <c r="G99" i="1"/>
  <c r="F99" i="1"/>
  <c r="N98" i="1"/>
  <c r="M98" i="1"/>
  <c r="L98" i="1"/>
  <c r="H98" i="1"/>
  <c r="G98" i="1"/>
  <c r="F98" i="1"/>
  <c r="N97" i="1"/>
  <c r="M97" i="1"/>
  <c r="L97" i="1"/>
  <c r="H97" i="1"/>
  <c r="G97" i="1"/>
  <c r="F97" i="1"/>
  <c r="N90" i="1"/>
  <c r="M90" i="1"/>
  <c r="L90" i="1"/>
  <c r="H90" i="1"/>
  <c r="G90" i="1"/>
  <c r="F90" i="1"/>
  <c r="N89" i="1"/>
  <c r="M89" i="1"/>
  <c r="L89" i="1"/>
  <c r="H89" i="1"/>
  <c r="G89" i="1"/>
  <c r="F89" i="1"/>
  <c r="N88" i="1"/>
  <c r="M88" i="1"/>
  <c r="L88" i="1"/>
  <c r="H88" i="1"/>
  <c r="G88" i="1"/>
  <c r="F88" i="1"/>
  <c r="N87" i="1"/>
  <c r="M87" i="1"/>
  <c r="L87" i="1"/>
  <c r="H87" i="1"/>
  <c r="G87" i="1"/>
  <c r="F87" i="1"/>
  <c r="N86" i="1"/>
  <c r="M86" i="1"/>
  <c r="L86" i="1"/>
  <c r="H86" i="1"/>
  <c r="G86" i="1"/>
  <c r="F86" i="1"/>
  <c r="N85" i="1"/>
  <c r="M85" i="1"/>
  <c r="L85" i="1"/>
  <c r="H85" i="1"/>
  <c r="G85" i="1"/>
  <c r="F85" i="1"/>
  <c r="N84" i="1"/>
  <c r="M84" i="1"/>
  <c r="L84" i="1"/>
  <c r="H84" i="1"/>
  <c r="G84" i="1"/>
  <c r="F84" i="1"/>
  <c r="N83" i="1"/>
  <c r="M83" i="1"/>
  <c r="L83" i="1"/>
  <c r="H83" i="1"/>
  <c r="G83" i="1"/>
  <c r="F83" i="1"/>
  <c r="N82" i="1"/>
  <c r="M82" i="1"/>
  <c r="L82" i="1"/>
  <c r="H82" i="1"/>
  <c r="G82" i="1"/>
  <c r="F82" i="1"/>
  <c r="N81" i="1"/>
  <c r="M81" i="1"/>
  <c r="L81" i="1"/>
  <c r="H81" i="1"/>
  <c r="G81" i="1"/>
  <c r="F81" i="1"/>
  <c r="N80" i="1"/>
  <c r="M80" i="1"/>
  <c r="L80" i="1"/>
  <c r="H80" i="1"/>
  <c r="G80" i="1"/>
  <c r="F80" i="1"/>
  <c r="N79" i="1"/>
  <c r="M79" i="1"/>
  <c r="L79" i="1"/>
  <c r="H79" i="1"/>
  <c r="G79" i="1"/>
  <c r="F79" i="1"/>
  <c r="N78" i="1"/>
  <c r="M78" i="1"/>
  <c r="L78" i="1"/>
  <c r="H78" i="1"/>
  <c r="G78" i="1"/>
  <c r="F78" i="1"/>
  <c r="N77" i="1"/>
  <c r="M77" i="1"/>
  <c r="L77" i="1"/>
  <c r="H77" i="1"/>
  <c r="G77" i="1"/>
  <c r="F77" i="1"/>
  <c r="N76" i="1"/>
  <c r="M76" i="1"/>
  <c r="L76" i="1"/>
  <c r="H76" i="1"/>
  <c r="G76" i="1"/>
  <c r="F76" i="1"/>
  <c r="N75" i="1"/>
  <c r="M75" i="1"/>
  <c r="L75" i="1"/>
  <c r="H75" i="1"/>
  <c r="G75" i="1"/>
  <c r="F75" i="1"/>
  <c r="N74" i="1"/>
  <c r="M74" i="1"/>
  <c r="L74" i="1"/>
  <c r="H74" i="1"/>
  <c r="G74" i="1"/>
  <c r="F74" i="1"/>
  <c r="N73" i="1"/>
  <c r="M73" i="1"/>
  <c r="L73" i="1"/>
  <c r="H73" i="1"/>
  <c r="G73" i="1"/>
  <c r="F73" i="1"/>
  <c r="N72" i="1"/>
  <c r="M72" i="1"/>
  <c r="L72" i="1"/>
  <c r="H72" i="1"/>
  <c r="G72" i="1"/>
  <c r="F72" i="1"/>
  <c r="N71" i="1"/>
  <c r="M71" i="1"/>
  <c r="L71" i="1"/>
  <c r="H71" i="1"/>
  <c r="G71" i="1"/>
  <c r="F71" i="1"/>
  <c r="N70" i="1"/>
  <c r="M70" i="1"/>
  <c r="L70" i="1"/>
  <c r="H70" i="1"/>
  <c r="G70" i="1"/>
  <c r="F70" i="1"/>
  <c r="N69" i="1"/>
  <c r="M69" i="1"/>
  <c r="L69" i="1"/>
  <c r="H69" i="1"/>
  <c r="G69" i="1"/>
  <c r="F69" i="1"/>
  <c r="N68" i="1"/>
  <c r="M68" i="1"/>
  <c r="L68" i="1"/>
  <c r="H68" i="1"/>
  <c r="G68" i="1"/>
  <c r="F68" i="1"/>
  <c r="N67" i="1"/>
  <c r="M67" i="1"/>
  <c r="L67" i="1"/>
  <c r="H67" i="1"/>
  <c r="G67" i="1"/>
  <c r="F67" i="1"/>
  <c r="N66" i="1"/>
  <c r="M66" i="1"/>
  <c r="L66" i="1"/>
  <c r="H66" i="1"/>
  <c r="G66" i="1"/>
  <c r="F66" i="1"/>
  <c r="N65" i="1"/>
  <c r="M65" i="1"/>
  <c r="L65" i="1"/>
  <c r="H65" i="1"/>
  <c r="G65" i="1"/>
  <c r="F65" i="1"/>
  <c r="N64" i="1"/>
  <c r="M64" i="1"/>
  <c r="L64" i="1"/>
  <c r="H64" i="1"/>
  <c r="G64" i="1"/>
  <c r="F64" i="1"/>
  <c r="N63" i="1"/>
  <c r="M63" i="1"/>
  <c r="L63" i="1"/>
  <c r="H63" i="1"/>
  <c r="G63" i="1"/>
  <c r="F63" i="1"/>
  <c r="N62" i="1"/>
  <c r="M62" i="1"/>
  <c r="L62" i="1"/>
  <c r="H62" i="1"/>
  <c r="G62" i="1"/>
  <c r="F62" i="1"/>
  <c r="N61" i="1"/>
  <c r="M61" i="1"/>
  <c r="L61" i="1"/>
  <c r="H61" i="1"/>
  <c r="G61" i="1"/>
  <c r="F61" i="1"/>
  <c r="N60" i="1"/>
  <c r="M60" i="1"/>
  <c r="L60" i="1"/>
  <c r="H60" i="1"/>
  <c r="G60" i="1"/>
  <c r="F60" i="1"/>
  <c r="N59" i="1"/>
  <c r="M59" i="1"/>
  <c r="L59" i="1"/>
  <c r="H59" i="1"/>
  <c r="G59" i="1"/>
  <c r="F59" i="1"/>
  <c r="N58" i="1"/>
  <c r="M58" i="1"/>
  <c r="L58" i="1"/>
  <c r="H58" i="1"/>
  <c r="G58" i="1"/>
  <c r="F58" i="1"/>
  <c r="N57" i="1"/>
  <c r="M57" i="1"/>
  <c r="L57" i="1"/>
  <c r="H57" i="1"/>
  <c r="G57" i="1"/>
  <c r="F57" i="1"/>
  <c r="N56" i="1"/>
  <c r="M56" i="1"/>
  <c r="L56" i="1"/>
  <c r="H56" i="1"/>
  <c r="G56" i="1"/>
  <c r="F56" i="1"/>
  <c r="N55" i="1"/>
  <c r="M55" i="1"/>
  <c r="L55" i="1"/>
  <c r="H55" i="1"/>
  <c r="G55" i="1"/>
  <c r="F55" i="1"/>
  <c r="N54" i="1"/>
  <c r="M54" i="1"/>
  <c r="L54" i="1"/>
  <c r="H54" i="1"/>
  <c r="G54" i="1"/>
  <c r="F54" i="1"/>
  <c r="N53" i="1"/>
  <c r="M53" i="1"/>
  <c r="L53" i="1"/>
  <c r="H53" i="1"/>
  <c r="G53" i="1"/>
  <c r="F53" i="1"/>
  <c r="N52" i="1"/>
  <c r="M52" i="1"/>
  <c r="L52" i="1"/>
  <c r="H52" i="1"/>
  <c r="G52" i="1"/>
  <c r="F52" i="1"/>
  <c r="N51" i="1"/>
  <c r="M51" i="1"/>
  <c r="L51" i="1"/>
  <c r="H51" i="1"/>
  <c r="G51" i="1"/>
  <c r="F51" i="1"/>
  <c r="N50" i="1"/>
  <c r="M50" i="1"/>
  <c r="L50" i="1"/>
  <c r="H50" i="1"/>
  <c r="G50" i="1"/>
  <c r="F50" i="1"/>
  <c r="N49" i="1"/>
  <c r="M49" i="1"/>
  <c r="L49" i="1"/>
  <c r="H49" i="1"/>
  <c r="G49" i="1"/>
  <c r="F49" i="1"/>
  <c r="N48" i="1"/>
  <c r="M48" i="1"/>
  <c r="L48" i="1"/>
  <c r="H48" i="1"/>
  <c r="G48" i="1"/>
  <c r="F48" i="1"/>
  <c r="N47" i="1"/>
  <c r="M47" i="1"/>
  <c r="L47" i="1"/>
  <c r="H47" i="1"/>
  <c r="G47" i="1"/>
  <c r="F47" i="1"/>
  <c r="N46" i="1"/>
  <c r="M46" i="1"/>
  <c r="L46" i="1"/>
  <c r="H46" i="1"/>
  <c r="G46" i="1"/>
  <c r="F46" i="1"/>
  <c r="N45" i="1"/>
  <c r="M45" i="1"/>
  <c r="L45" i="1"/>
  <c r="H45" i="1"/>
  <c r="G45" i="1"/>
  <c r="F45" i="1"/>
  <c r="N44" i="1"/>
  <c r="M44" i="1"/>
  <c r="L44" i="1"/>
  <c r="H44" i="1"/>
  <c r="G44" i="1"/>
  <c r="F44" i="1"/>
  <c r="N43" i="1"/>
  <c r="M43" i="1"/>
  <c r="L43" i="1"/>
  <c r="H43" i="1"/>
  <c r="G43" i="1"/>
  <c r="F43" i="1"/>
  <c r="N42" i="1"/>
  <c r="M42" i="1"/>
  <c r="L42" i="1"/>
  <c r="H42" i="1"/>
  <c r="G42" i="1"/>
  <c r="F42" i="1"/>
  <c r="N41" i="1"/>
  <c r="M41" i="1"/>
  <c r="L41" i="1"/>
  <c r="H41" i="1"/>
  <c r="G41" i="1"/>
  <c r="F41" i="1"/>
  <c r="N40" i="1"/>
  <c r="M40" i="1"/>
  <c r="L40" i="1"/>
  <c r="H40" i="1"/>
  <c r="G40" i="1"/>
  <c r="F40" i="1"/>
  <c r="N39" i="1"/>
  <c r="M39" i="1"/>
  <c r="L39" i="1"/>
  <c r="H39" i="1"/>
  <c r="G39" i="1"/>
  <c r="F39" i="1"/>
  <c r="N38" i="1"/>
  <c r="M38" i="1"/>
  <c r="L38" i="1"/>
  <c r="H38" i="1"/>
  <c r="G38" i="1"/>
  <c r="F38" i="1"/>
  <c r="N37" i="1"/>
  <c r="M37" i="1"/>
  <c r="L37" i="1"/>
  <c r="H37" i="1"/>
  <c r="G37" i="1"/>
  <c r="F37" i="1"/>
  <c r="N36" i="1"/>
  <c r="M36" i="1"/>
  <c r="L36" i="1"/>
  <c r="H36" i="1"/>
  <c r="G36" i="1"/>
  <c r="F36" i="1"/>
  <c r="N35" i="1"/>
  <c r="M35" i="1"/>
  <c r="L35" i="1"/>
  <c r="H35" i="1"/>
  <c r="G35" i="1"/>
  <c r="F35" i="1"/>
  <c r="N34" i="1"/>
  <c r="M34" i="1"/>
  <c r="L34" i="1"/>
  <c r="H34" i="1"/>
  <c r="G34" i="1"/>
  <c r="F34" i="1"/>
  <c r="N33" i="1"/>
  <c r="M33" i="1"/>
  <c r="L33" i="1"/>
  <c r="H33" i="1"/>
  <c r="G33" i="1"/>
  <c r="F33" i="1"/>
  <c r="N32" i="1"/>
  <c r="M32" i="1"/>
  <c r="L32" i="1"/>
  <c r="H32" i="1"/>
  <c r="G32" i="1"/>
  <c r="F32" i="1"/>
  <c r="N31" i="1"/>
  <c r="M31" i="1"/>
  <c r="L31" i="1"/>
  <c r="H31" i="1"/>
  <c r="G31" i="1"/>
  <c r="F31" i="1"/>
  <c r="N30" i="1"/>
  <c r="M30" i="1"/>
  <c r="L30" i="1"/>
  <c r="H30" i="1"/>
  <c r="G30" i="1"/>
  <c r="F30" i="1"/>
  <c r="N29" i="1"/>
  <c r="M29" i="1"/>
  <c r="L29" i="1"/>
  <c r="H29" i="1"/>
  <c r="G29" i="1"/>
  <c r="F29" i="1"/>
  <c r="N28" i="1"/>
  <c r="M28" i="1"/>
  <c r="L28" i="1"/>
  <c r="H28" i="1"/>
  <c r="G28" i="1"/>
  <c r="F28" i="1"/>
  <c r="N27" i="1"/>
  <c r="M27" i="1"/>
  <c r="L27" i="1"/>
  <c r="H27" i="1"/>
  <c r="G27" i="1"/>
  <c r="F27" i="1"/>
  <c r="N26" i="1"/>
  <c r="M26" i="1"/>
  <c r="L26" i="1"/>
  <c r="H26" i="1"/>
  <c r="G26" i="1"/>
  <c r="F26" i="1"/>
  <c r="N25" i="1"/>
  <c r="M25" i="1"/>
  <c r="L25" i="1"/>
  <c r="H25" i="1"/>
  <c r="G25" i="1"/>
  <c r="F25" i="1"/>
  <c r="N24" i="1"/>
  <c r="M24" i="1"/>
  <c r="L24" i="1"/>
  <c r="H24" i="1"/>
  <c r="G24" i="1"/>
  <c r="F24" i="1"/>
  <c r="N23" i="1"/>
  <c r="M23" i="1"/>
  <c r="L23" i="1"/>
  <c r="H23" i="1"/>
  <c r="G23" i="1"/>
  <c r="F23" i="1"/>
  <c r="N22" i="1"/>
  <c r="M22" i="1"/>
  <c r="L22" i="1"/>
  <c r="H22" i="1"/>
  <c r="G22" i="1"/>
  <c r="F22" i="1"/>
  <c r="N21" i="1"/>
  <c r="M21" i="1"/>
  <c r="L21" i="1"/>
  <c r="H21" i="1"/>
  <c r="G21" i="1"/>
  <c r="F21" i="1"/>
  <c r="N20" i="1"/>
  <c r="M20" i="1"/>
  <c r="L20" i="1"/>
  <c r="H20" i="1"/>
  <c r="G20" i="1"/>
  <c r="F20" i="1"/>
  <c r="N19" i="1"/>
  <c r="M19" i="1"/>
  <c r="L19" i="1"/>
  <c r="H19" i="1"/>
  <c r="G19" i="1"/>
  <c r="F19" i="1"/>
  <c r="N18" i="1"/>
  <c r="M18" i="1"/>
  <c r="L18" i="1"/>
  <c r="H18" i="1"/>
  <c r="G18" i="1"/>
  <c r="F18" i="1"/>
  <c r="N17" i="1"/>
  <c r="M17" i="1"/>
  <c r="L17" i="1"/>
  <c r="H17" i="1"/>
  <c r="G17" i="1"/>
  <c r="F17" i="1"/>
  <c r="N16" i="1"/>
  <c r="M16" i="1"/>
  <c r="L16" i="1"/>
  <c r="H16" i="1"/>
  <c r="G16" i="1"/>
  <c r="F16" i="1"/>
  <c r="N15" i="1"/>
  <c r="M15" i="1"/>
  <c r="L15" i="1"/>
  <c r="H15" i="1"/>
  <c r="G15" i="1"/>
  <c r="F15" i="1"/>
  <c r="N14" i="1"/>
  <c r="M14" i="1"/>
  <c r="L14" i="1"/>
  <c r="H14" i="1"/>
  <c r="G14" i="1"/>
  <c r="F14" i="1"/>
  <c r="N13" i="1"/>
  <c r="M13" i="1"/>
  <c r="L13" i="1"/>
  <c r="H13" i="1"/>
  <c r="G13" i="1"/>
  <c r="F13" i="1"/>
  <c r="N12" i="1"/>
  <c r="M12" i="1"/>
  <c r="L12" i="1"/>
  <c r="H12" i="1"/>
  <c r="G12" i="1"/>
  <c r="F12" i="1"/>
  <c r="N11" i="1"/>
  <c r="M11" i="1"/>
  <c r="L11" i="1"/>
  <c r="H11" i="1"/>
  <c r="G11" i="1"/>
  <c r="F11" i="1"/>
  <c r="N10" i="1"/>
  <c r="M10" i="1"/>
  <c r="L10" i="1"/>
  <c r="H10" i="1"/>
  <c r="G10" i="1"/>
  <c r="F10" i="1"/>
  <c r="N9" i="1"/>
  <c r="M9" i="1"/>
  <c r="L9" i="1"/>
  <c r="H9" i="1"/>
  <c r="G9" i="1"/>
  <c r="F9" i="1"/>
  <c r="N8" i="1"/>
  <c r="M8" i="1"/>
  <c r="L8" i="1"/>
  <c r="H8" i="1"/>
  <c r="G8" i="1"/>
  <c r="F8" i="1"/>
  <c r="N7" i="1"/>
  <c r="M7" i="1"/>
  <c r="L7" i="1"/>
  <c r="H7" i="1"/>
  <c r="G7" i="1"/>
  <c r="F7" i="1"/>
  <c r="N6" i="1"/>
  <c r="M6" i="1"/>
  <c r="L6" i="1"/>
  <c r="H6" i="1"/>
  <c r="G6" i="1"/>
  <c r="F6" i="1"/>
</calcChain>
</file>

<file path=xl/sharedStrings.xml><?xml version="1.0" encoding="utf-8"?>
<sst xmlns="http://schemas.openxmlformats.org/spreadsheetml/2006/main" count="2541" uniqueCount="98">
  <si>
    <t>Stredná dĺžka života v zdraví</t>
  </si>
  <si>
    <t>Obdobie: 2005</t>
  </si>
  <si>
    <t>Územie: Slovennská republika</t>
  </si>
  <si>
    <t>Muži</t>
  </si>
  <si>
    <t>Vek</t>
  </si>
  <si>
    <t>Stredná dĺžka života vo veku x</t>
  </si>
  <si>
    <t>v %</t>
  </si>
  <si>
    <t>Stredná dĺžka života bez obmedzení v aktivitách vo veku x</t>
  </si>
  <si>
    <t>Stredná dĺžka života s čiastočným obmedzením v aktivitách vo veku x</t>
  </si>
  <si>
    <t>Stredná dĺžka života s obmedzením v aktivitách vo veku x</t>
  </si>
  <si>
    <t>x</t>
  </si>
  <si>
    <t>ex</t>
  </si>
  <si>
    <r>
      <t>e</t>
    </r>
    <r>
      <rPr>
        <b/>
        <vertAlign val="subscript"/>
        <sz val="8"/>
        <color rgb="FF000000"/>
        <rFont val="Arial"/>
        <family val="2"/>
        <charset val="238"/>
      </rPr>
      <t>1</t>
    </r>
    <r>
      <rPr>
        <b/>
        <sz val="8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</si>
  <si>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</si>
  <si>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8"/>
        <color rgb="FF000000"/>
        <rFont val="Arial"/>
        <family val="2"/>
        <charset val="238"/>
      </rPr>
      <t>3</t>
    </r>
    <r>
      <rPr>
        <b/>
        <sz val="8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</si>
  <si>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8"/>
        <color rgb="FF000000"/>
        <rFont val="Arial"/>
        <family val="2"/>
        <charset val="238"/>
      </rPr>
      <t>1</t>
    </r>
    <r>
      <rPr>
        <b/>
        <sz val="8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</si>
  <si>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</si>
  <si>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8"/>
        <color rgb="FF000000"/>
        <rFont val="Arial"/>
        <family val="2"/>
        <charset val="238"/>
      </rPr>
      <t>3</t>
    </r>
    <r>
      <rPr>
        <b/>
        <sz val="8"/>
        <color rgb="FF000000"/>
        <rFont val="Arial"/>
        <family val="2"/>
        <charset val="238"/>
      </rPr>
      <t>x/ex*100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</si>
  <si>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1</t>
    </r>
    <r>
      <rPr>
        <b/>
        <sz val="8"/>
        <color rgb="FF000000"/>
        <rFont val="Arial"/>
        <family val="2"/>
        <charset val="238"/>
      </rPr>
      <t>x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</si>
  <si>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x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</si>
  <si>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3</t>
    </r>
    <r>
      <rPr>
        <b/>
        <sz val="8"/>
        <color rgb="FF000000"/>
        <rFont val="Arial"/>
        <family val="2"/>
        <charset val="238"/>
      </rPr>
      <t>x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</si>
  <si>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1</t>
    </r>
    <r>
      <rPr>
        <b/>
        <sz val="8"/>
        <color rgb="FF000000"/>
        <rFont val="Arial"/>
        <family val="2"/>
        <charset val="238"/>
      </rPr>
      <t>x/ex*100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</si>
  <si>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x/ex*100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</si>
  <si>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3</t>
    </r>
    <r>
      <rPr>
        <b/>
        <sz val="8"/>
        <color rgb="FF000000"/>
        <rFont val="Arial"/>
        <family val="2"/>
        <charset val="238"/>
      </rPr>
      <t>x/ex*100</t>
    </r>
  </si>
  <si>
    <t>100+</t>
  </si>
  <si>
    <t>Územie: Slovenská republika</t>
  </si>
  <si>
    <t>Ženy</t>
  </si>
  <si>
    <t>Obdobie:2006</t>
  </si>
  <si>
    <t>Obdobie: 2006</t>
  </si>
  <si>
    <t>Obdobie: 2007</t>
  </si>
  <si>
    <t>Obdobie: 2008</t>
  </si>
  <si>
    <t>Obdobie: 2009</t>
  </si>
  <si>
    <t>Stredná dĺžka života bez chronických ochorení vo veku x</t>
  </si>
  <si>
    <t>Stredná dĺžka života s chronickými ochoreniami vo veku x</t>
  </si>
  <si>
    <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</si>
  <si>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</si>
  <si>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7"/>
        <color rgb="FF000000"/>
        <rFont val="Arial"/>
        <family val="2"/>
        <charset val="238"/>
      </rPr>
      <t>3</t>
    </r>
    <r>
      <rPr>
        <b/>
        <sz val="7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</si>
  <si>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</si>
  <si>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</si>
  <si>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7"/>
        <color rgb="FF000000"/>
        <rFont val="Arial"/>
        <family val="2"/>
        <charset val="238"/>
      </rPr>
      <t>3</t>
    </r>
    <r>
      <rPr>
        <b/>
        <sz val="7"/>
        <color rgb="FF000000"/>
        <rFont val="Arial"/>
        <family val="2"/>
        <charset val="238"/>
      </rPr>
      <t>x/ex*100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</si>
  <si>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</si>
  <si>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</si>
  <si>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3</t>
    </r>
    <r>
      <rPr>
        <b/>
        <sz val="7"/>
        <color rgb="FF000000"/>
        <rFont val="Arial"/>
        <family val="2"/>
        <charset val="238"/>
      </rPr>
      <t>x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</si>
  <si>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x/ex*100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</si>
  <si>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x/ex*100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</si>
  <si>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3</t>
    </r>
    <r>
      <rPr>
        <b/>
        <sz val="7"/>
        <color rgb="FF000000"/>
        <rFont val="Arial"/>
        <family val="2"/>
        <charset val="238"/>
      </rPr>
      <t>x/ex*100</t>
    </r>
  </si>
  <si>
    <r>
      <t>2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</t>
    </r>
  </si>
  <si>
    <r>
      <t>2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</t>
    </r>
  </si>
  <si>
    <r>
      <t>2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x/ex*100</t>
    </r>
  </si>
  <si>
    <r>
      <t>2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x/ex*100</t>
    </r>
  </si>
  <si>
    <t>Obdobie: 2010</t>
  </si>
  <si>
    <t>Obdobie: 2011</t>
  </si>
  <si>
    <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</si>
  <si>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</si>
  <si>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6"/>
        <color rgb="FF000000"/>
        <rFont val="Arial"/>
        <family val="2"/>
        <charset val="238"/>
      </rPr>
      <t>3</t>
    </r>
    <r>
      <rPr>
        <b/>
        <sz val="6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</si>
  <si>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</si>
  <si>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</si>
  <si>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6"/>
        <color rgb="FF000000"/>
        <rFont val="Arial"/>
        <family val="2"/>
        <charset val="238"/>
      </rPr>
      <t>3</t>
    </r>
    <r>
      <rPr>
        <b/>
        <sz val="6"/>
        <color rgb="FF000000"/>
        <rFont val="Arial"/>
        <family val="2"/>
        <charset val="238"/>
      </rPr>
      <t>x/ex*100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</si>
  <si>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</si>
  <si>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</si>
  <si>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3</t>
    </r>
    <r>
      <rPr>
        <b/>
        <sz val="6"/>
        <color rgb="FF000000"/>
        <rFont val="Arial"/>
        <family val="2"/>
        <charset val="238"/>
      </rPr>
      <t>x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</si>
  <si>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x/ex*100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</si>
  <si>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x/ex*100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</si>
  <si>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3</t>
    </r>
    <r>
      <rPr>
        <b/>
        <sz val="6"/>
        <color rgb="FF000000"/>
        <rFont val="Arial"/>
        <family val="2"/>
        <charset val="238"/>
      </rPr>
      <t>x/ex*100</t>
    </r>
  </si>
  <si>
    <r>
      <t>2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</t>
    </r>
  </si>
  <si>
    <r>
      <t>2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</t>
    </r>
  </si>
  <si>
    <r>
      <t>2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x/ex*100</t>
    </r>
  </si>
  <si>
    <r>
      <t>2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x/ex*100</t>
    </r>
  </si>
  <si>
    <t>Obdobie: 2012</t>
  </si>
  <si>
    <t>Obdobie: 2013</t>
  </si>
  <si>
    <t>SILC 2014</t>
  </si>
  <si>
    <t>Obdobie: 2014</t>
  </si>
  <si>
    <t>SILC 2015</t>
  </si>
  <si>
    <t>Obdobie: 2015</t>
  </si>
  <si>
    <t>Stredná dĺžka života v dobrom vnímanom zdraví vo veku x</t>
  </si>
  <si>
    <t>Stredná dĺžka života v priemernom vnímanom zdraví vo veku x</t>
  </si>
  <si>
    <t>Stredná dĺžka života v zlom vnímanom zdraví vo veku x</t>
  </si>
  <si>
    <t>SILC 2016</t>
  </si>
  <si>
    <t>Obdobie: 2016</t>
  </si>
  <si>
    <t>105+</t>
  </si>
  <si>
    <t>SILC 2017</t>
  </si>
  <si>
    <t>Obdobie: 2017</t>
  </si>
  <si>
    <t>SILC 2018</t>
  </si>
  <si>
    <t>Stredná dĺžka života v zdraví, Muži</t>
  </si>
  <si>
    <t>Obdobie: 2018</t>
  </si>
  <si>
    <t>Stredná dĺžka života v zdraví, Ženy</t>
  </si>
  <si>
    <t>SILC 2019</t>
  </si>
  <si>
    <t>Obdobie: 2019</t>
  </si>
  <si>
    <t>SILC 2020</t>
  </si>
  <si>
    <t>Obdobie: 2020</t>
  </si>
  <si>
    <t>SILC 2021</t>
  </si>
  <si>
    <t>Obdobie: 2021</t>
  </si>
  <si>
    <t>SILC 2022</t>
  </si>
  <si>
    <t>Obdobie: 2022</t>
  </si>
  <si>
    <r>
      <t>2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1</t>
    </r>
    <r>
      <rPr>
        <b/>
        <sz val="8"/>
        <color rgb="FF000000"/>
        <rFont val="Arial"/>
        <family val="2"/>
        <charset val="238"/>
      </rPr>
      <t>x</t>
    </r>
  </si>
  <si>
    <r>
      <t>2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x</t>
    </r>
  </si>
  <si>
    <r>
      <t>2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1</t>
    </r>
    <r>
      <rPr>
        <b/>
        <sz val="8"/>
        <color rgb="FF000000"/>
        <rFont val="Arial"/>
        <family val="2"/>
        <charset val="238"/>
      </rPr>
      <t>x/ex*100</t>
    </r>
  </si>
  <si>
    <r>
      <t>2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x/ex*100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</si>
</sst>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MS Sans Serif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vertAlign val="subscript"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vertAlign val="subscript"/>
      <sz val="7"/>
      <color rgb="FF000000"/>
      <name val="Arial"/>
      <family val="2"/>
      <charset val="238"/>
    </font>
    <font>
      <b/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6"/>
      <color rgb="FF000000"/>
      <name val="Arial"/>
      <family val="2"/>
      <charset val="238"/>
    </font>
    <font>
      <b/>
      <vertAlign val="subscript"/>
      <sz val="6"/>
      <color rgb="FF000000"/>
      <name val="Arial"/>
      <family val="2"/>
      <charset val="238"/>
    </font>
    <font>
      <b/>
      <vertAlign val="superscript"/>
      <sz val="6"/>
      <color rgb="FF000000"/>
      <name val="Arial"/>
      <family val="2"/>
      <charset val="238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rgb="FFC5D9F1"/>
        <bgColor rgb="FFC5D9F1"/>
      </patternFill>
    </fill>
    <fill>
      <patternFill patternType="solid">
        <fgColor rgb="FFF2DCDB"/>
        <bgColor rgb="FFF2DCDB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5" fillId="0" borderId="0" applyNumberFormat="0" applyBorder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89">
    <xf numFmtId="0" fontId="0" fillId="0" borderId="0" xfId="0"/>
    <xf numFmtId="0" fontId="6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right" wrapText="1"/>
    </xf>
    <xf numFmtId="49" fontId="6" fillId="0" borderId="0" xfId="0" applyNumberFormat="1" applyFont="1" applyFill="1" applyAlignment="1">
      <alignment horizont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/>
    <xf numFmtId="1" fontId="7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center"/>
    </xf>
    <xf numFmtId="2" fontId="7" fillId="0" borderId="0" xfId="0" applyNumberFormat="1" applyFont="1" applyFill="1"/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/>
    </xf>
    <xf numFmtId="164" fontId="13" fillId="0" borderId="0" xfId="0" applyNumberFormat="1" applyFont="1" applyFill="1"/>
    <xf numFmtId="0" fontId="13" fillId="0" borderId="0" xfId="0" applyFont="1" applyFill="1"/>
    <xf numFmtId="0" fontId="10" fillId="0" borderId="0" xfId="0" applyFont="1" applyFill="1"/>
    <xf numFmtId="0" fontId="13" fillId="0" borderId="0" xfId="0" applyFont="1"/>
    <xf numFmtId="0" fontId="10" fillId="0" borderId="0" xfId="0" applyFont="1" applyFill="1" applyAlignment="1">
      <alignment horizontal="right"/>
    </xf>
    <xf numFmtId="1" fontId="13" fillId="0" borderId="0" xfId="0" applyNumberFormat="1" applyFont="1" applyFill="1" applyAlignment="1">
      <alignment horizontal="center"/>
    </xf>
    <xf numFmtId="0" fontId="7" fillId="0" borderId="0" xfId="0" applyFont="1"/>
    <xf numFmtId="0" fontId="6" fillId="4" borderId="0" xfId="0" applyFont="1" applyFill="1"/>
    <xf numFmtId="164" fontId="7" fillId="4" borderId="0" xfId="0" applyNumberFormat="1" applyFont="1" applyFill="1" applyAlignment="1">
      <alignment horizontal="center"/>
    </xf>
    <xf numFmtId="0" fontId="7" fillId="4" borderId="0" xfId="0" applyFont="1" applyFill="1"/>
    <xf numFmtId="0" fontId="6" fillId="4" borderId="0" xfId="0" applyFont="1" applyFill="1" applyAlignment="1">
      <alignment horizontal="right"/>
    </xf>
    <xf numFmtId="49" fontId="10" fillId="4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/>
    <xf numFmtId="164" fontId="7" fillId="5" borderId="0" xfId="0" applyNumberFormat="1" applyFont="1" applyFill="1" applyAlignment="1">
      <alignment horizontal="center"/>
    </xf>
    <xf numFmtId="0" fontId="7" fillId="5" borderId="0" xfId="0" applyFont="1" applyFill="1"/>
    <xf numFmtId="0" fontId="6" fillId="5" borderId="0" xfId="0" applyFont="1" applyFill="1" applyAlignment="1">
      <alignment horizontal="right"/>
    </xf>
    <xf numFmtId="49" fontId="10" fillId="5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/>
    <xf numFmtId="49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0" fillId="0" borderId="0" xfId="0" applyFont="1" applyFill="1" applyAlignment="1">
      <alignment horizontal="left"/>
    </xf>
    <xf numFmtId="0" fontId="10" fillId="4" borderId="0" xfId="0" applyFont="1" applyFill="1"/>
    <xf numFmtId="164" fontId="13" fillId="4" borderId="0" xfId="0" applyNumberFormat="1" applyFont="1" applyFill="1" applyAlignment="1">
      <alignment horizontal="center"/>
    </xf>
    <xf numFmtId="0" fontId="13" fillId="4" borderId="0" xfId="0" applyFont="1" applyFill="1"/>
    <xf numFmtId="0" fontId="10" fillId="4" borderId="0" xfId="0" applyFont="1" applyFill="1" applyAlignment="1">
      <alignment horizontal="right"/>
    </xf>
    <xf numFmtId="0" fontId="10" fillId="5" borderId="0" xfId="0" applyFont="1" applyFill="1"/>
    <xf numFmtId="164" fontId="13" fillId="5" borderId="0" xfId="0" applyNumberFormat="1" applyFont="1" applyFill="1" applyAlignment="1">
      <alignment horizontal="center"/>
    </xf>
    <xf numFmtId="0" fontId="13" fillId="5" borderId="0" xfId="0" applyFont="1" applyFill="1"/>
    <xf numFmtId="0" fontId="10" fillId="5" borderId="0" xfId="0" applyFont="1" applyFill="1" applyAlignment="1">
      <alignment horizontal="right"/>
    </xf>
    <xf numFmtId="49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/>
    <xf numFmtId="0" fontId="13" fillId="4" borderId="0" xfId="0" applyFont="1" applyFill="1" applyAlignment="1">
      <alignment horizontal="center"/>
    </xf>
    <xf numFmtId="0" fontId="13" fillId="5" borderId="0" xfId="0" applyFont="1" applyFill="1" applyAlignment="1">
      <alignment horizontal="center"/>
    </xf>
    <xf numFmtId="0" fontId="10" fillId="0" borderId="0" xfId="2" applyFont="1" applyFill="1" applyAlignment="1">
      <alignment horizontal="left"/>
    </xf>
    <xf numFmtId="164" fontId="13" fillId="0" borderId="0" xfId="2" applyNumberFormat="1" applyFont="1" applyFill="1" applyAlignment="1">
      <alignment horizontal="center"/>
    </xf>
    <xf numFmtId="0" fontId="13" fillId="0" borderId="0" xfId="2" applyFont="1" applyFill="1"/>
    <xf numFmtId="0" fontId="13" fillId="0" borderId="0" xfId="2" applyFont="1" applyFill="1" applyAlignment="1">
      <alignment horizontal="center"/>
    </xf>
    <xf numFmtId="0" fontId="4" fillId="0" borderId="0" xfId="2"/>
    <xf numFmtId="0" fontId="10" fillId="4" borderId="0" xfId="2" applyFont="1" applyFill="1"/>
    <xf numFmtId="164" fontId="13" fillId="4" borderId="0" xfId="2" applyNumberFormat="1" applyFont="1" applyFill="1" applyAlignment="1">
      <alignment horizontal="center"/>
    </xf>
    <xf numFmtId="0" fontId="13" fillId="4" borderId="0" xfId="2" applyFont="1" applyFill="1"/>
    <xf numFmtId="0" fontId="13" fillId="4" borderId="0" xfId="2" applyFont="1" applyFill="1" applyAlignment="1">
      <alignment horizontal="center"/>
    </xf>
    <xf numFmtId="0" fontId="10" fillId="4" borderId="0" xfId="2" applyFont="1" applyFill="1" applyAlignment="1">
      <alignment horizontal="right"/>
    </xf>
    <xf numFmtId="49" fontId="10" fillId="2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4" borderId="1" xfId="2" applyNumberFormat="1" applyFont="1" applyFill="1" applyBorder="1" applyAlignment="1">
      <alignment horizontal="center" vertical="center" wrapText="1"/>
    </xf>
    <xf numFmtId="49" fontId="12" fillId="4" borderId="1" xfId="2" applyNumberFormat="1" applyFont="1" applyFill="1" applyBorder="1" applyAlignment="1">
      <alignment horizontal="center" vertical="center" wrapText="1"/>
    </xf>
    <xf numFmtId="164" fontId="13" fillId="0" borderId="0" xfId="2" applyNumberFormat="1" applyFont="1" applyFill="1"/>
    <xf numFmtId="0" fontId="10" fillId="5" borderId="0" xfId="2" applyFont="1" applyFill="1"/>
    <xf numFmtId="164" fontId="13" fillId="5" borderId="0" xfId="2" applyNumberFormat="1" applyFont="1" applyFill="1" applyAlignment="1">
      <alignment horizontal="center"/>
    </xf>
    <xf numFmtId="0" fontId="13" fillId="5" borderId="0" xfId="2" applyFont="1" applyFill="1"/>
    <xf numFmtId="0" fontId="13" fillId="5" borderId="0" xfId="2" applyFont="1" applyFill="1" applyAlignment="1">
      <alignment horizontal="center"/>
    </xf>
    <xf numFmtId="0" fontId="10" fillId="5" borderId="0" xfId="2" applyFont="1" applyFill="1" applyAlignment="1">
      <alignment horizontal="right"/>
    </xf>
    <xf numFmtId="49" fontId="10" fillId="5" borderId="1" xfId="2" applyNumberFormat="1" applyFont="1" applyFill="1" applyBorder="1" applyAlignment="1">
      <alignment horizontal="center" vertical="center" wrapText="1"/>
    </xf>
    <xf numFmtId="49" fontId="12" fillId="5" borderId="1" xfId="2" applyNumberFormat="1" applyFont="1" applyFill="1" applyBorder="1" applyAlignment="1">
      <alignment horizontal="center" vertical="center" wrapText="1"/>
    </xf>
    <xf numFmtId="164" fontId="13" fillId="0" borderId="0" xfId="2" applyNumberFormat="1" applyFont="1" applyFill="1" applyAlignment="1">
      <alignment horizontal="right"/>
    </xf>
    <xf numFmtId="1" fontId="13" fillId="0" borderId="0" xfId="2" applyNumberFormat="1" applyFont="1" applyFill="1" applyAlignment="1">
      <alignment horizontal="center"/>
    </xf>
    <xf numFmtId="2" fontId="13" fillId="0" borderId="0" xfId="2" applyNumberFormat="1" applyFont="1" applyFill="1"/>
    <xf numFmtId="49" fontId="13" fillId="0" borderId="0" xfId="2" applyNumberFormat="1" applyFont="1" applyFill="1" applyAlignment="1">
      <alignment horizontal="center"/>
    </xf>
    <xf numFmtId="2" fontId="13" fillId="0" borderId="0" xfId="2" applyNumberFormat="1" applyFont="1" applyFill="1" applyAlignment="1">
      <alignment horizontal="center"/>
    </xf>
    <xf numFmtId="0" fontId="10" fillId="0" borderId="0" xfId="3" applyFont="1" applyFill="1" applyAlignment="1">
      <alignment horizontal="left"/>
    </xf>
    <xf numFmtId="0" fontId="3" fillId="0" borderId="0" xfId="3"/>
    <xf numFmtId="0" fontId="3" fillId="0" borderId="0" xfId="3" applyAlignment="1">
      <alignment horizontal="center"/>
    </xf>
    <xf numFmtId="0" fontId="10" fillId="4" borderId="0" xfId="3" applyFont="1" applyFill="1"/>
    <xf numFmtId="164" fontId="13" fillId="4" borderId="0" xfId="3" applyNumberFormat="1" applyFont="1" applyFill="1" applyAlignment="1">
      <alignment horizontal="center"/>
    </xf>
    <xf numFmtId="0" fontId="13" fillId="4" borderId="0" xfId="3" applyFont="1" applyFill="1"/>
    <xf numFmtId="0" fontId="13" fillId="4" borderId="0" xfId="3" applyFont="1" applyFill="1" applyAlignment="1">
      <alignment horizontal="center"/>
    </xf>
    <xf numFmtId="0" fontId="10" fillId="4" borderId="0" xfId="3" applyFont="1" applyFill="1" applyAlignment="1">
      <alignment horizontal="right"/>
    </xf>
    <xf numFmtId="49" fontId="10" fillId="2" borderId="1" xfId="3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49" fontId="10" fillId="4" borderId="1" xfId="3" applyNumberFormat="1" applyFont="1" applyFill="1" applyBorder="1" applyAlignment="1">
      <alignment horizontal="center" vertical="center" wrapText="1"/>
    </xf>
    <xf numFmtId="49" fontId="12" fillId="4" borderId="1" xfId="3" applyNumberFormat="1" applyFont="1" applyFill="1" applyBorder="1" applyAlignment="1">
      <alignment horizontal="center" vertical="center" wrapText="1"/>
    </xf>
    <xf numFmtId="0" fontId="10" fillId="5" borderId="0" xfId="3" applyFont="1" applyFill="1"/>
    <xf numFmtId="164" fontId="13" fillId="5" borderId="0" xfId="3" applyNumberFormat="1" applyFont="1" applyFill="1" applyAlignment="1">
      <alignment horizontal="center"/>
    </xf>
    <xf numFmtId="0" fontId="13" fillId="5" borderId="0" xfId="3" applyFont="1" applyFill="1"/>
    <xf numFmtId="0" fontId="13" fillId="5" borderId="0" xfId="3" applyFont="1" applyFill="1" applyAlignment="1">
      <alignment horizontal="center"/>
    </xf>
    <xf numFmtId="0" fontId="10" fillId="5" borderId="0" xfId="3" applyFont="1" applyFill="1" applyAlignment="1">
      <alignment horizontal="right"/>
    </xf>
    <xf numFmtId="49" fontId="10" fillId="5" borderId="1" xfId="3" applyNumberFormat="1" applyFont="1" applyFill="1" applyBorder="1" applyAlignment="1">
      <alignment horizontal="center" vertical="center" wrapText="1"/>
    </xf>
    <xf numFmtId="49" fontId="12" fillId="5" borderId="1" xfId="3" applyNumberFormat="1" applyFont="1" applyFill="1" applyBorder="1" applyAlignment="1">
      <alignment horizontal="center" vertical="center" wrapText="1"/>
    </xf>
    <xf numFmtId="49" fontId="13" fillId="0" borderId="0" xfId="3" applyNumberFormat="1" applyFont="1" applyFill="1" applyAlignment="1">
      <alignment horizontal="center"/>
    </xf>
    <xf numFmtId="2" fontId="13" fillId="0" borderId="0" xfId="3" applyNumberFormat="1" applyFont="1" applyFill="1" applyAlignment="1">
      <alignment horizontal="center"/>
    </xf>
    <xf numFmtId="0" fontId="10" fillId="0" borderId="0" xfId="4" applyFont="1" applyFill="1" applyAlignment="1">
      <alignment horizontal="left"/>
    </xf>
    <xf numFmtId="0" fontId="2" fillId="0" borderId="0" xfId="4"/>
    <xf numFmtId="0" fontId="2" fillId="0" borderId="0" xfId="4" applyAlignment="1">
      <alignment horizontal="center"/>
    </xf>
    <xf numFmtId="0" fontId="10" fillId="4" borderId="0" xfId="4" applyFont="1" applyFill="1"/>
    <xf numFmtId="164" fontId="13" fillId="4" borderId="0" xfId="4" applyNumberFormat="1" applyFont="1" applyFill="1" applyAlignment="1">
      <alignment horizontal="center"/>
    </xf>
    <xf numFmtId="0" fontId="13" fillId="4" borderId="0" xfId="4" applyFont="1" applyFill="1"/>
    <xf numFmtId="0" fontId="13" fillId="4" borderId="0" xfId="4" applyFont="1" applyFill="1" applyAlignment="1">
      <alignment horizontal="center"/>
    </xf>
    <xf numFmtId="0" fontId="10" fillId="4" borderId="0" xfId="4" applyFont="1" applyFill="1" applyAlignment="1">
      <alignment horizontal="right"/>
    </xf>
    <xf numFmtId="49" fontId="10" fillId="2" borderId="1" xfId="4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0" fillId="4" borderId="1" xfId="4" applyNumberFormat="1" applyFont="1" applyFill="1" applyBorder="1" applyAlignment="1">
      <alignment horizontal="center" vertical="center" wrapText="1"/>
    </xf>
    <xf numFmtId="49" fontId="12" fillId="4" borderId="1" xfId="4" applyNumberFormat="1" applyFont="1" applyFill="1" applyBorder="1" applyAlignment="1">
      <alignment horizontal="center" vertical="center" wrapText="1"/>
    </xf>
    <xf numFmtId="164" fontId="2" fillId="0" borderId="0" xfId="4" applyNumberFormat="1"/>
    <xf numFmtId="0" fontId="10" fillId="5" borderId="0" xfId="4" applyFont="1" applyFill="1"/>
    <xf numFmtId="164" fontId="13" fillId="5" borderId="0" xfId="4" applyNumberFormat="1" applyFont="1" applyFill="1" applyAlignment="1">
      <alignment horizontal="center"/>
    </xf>
    <xf numFmtId="0" fontId="13" fillId="5" borderId="0" xfId="4" applyFont="1" applyFill="1"/>
    <xf numFmtId="0" fontId="13" fillId="5" borderId="0" xfId="4" applyFont="1" applyFill="1" applyAlignment="1">
      <alignment horizontal="center"/>
    </xf>
    <xf numFmtId="0" fontId="10" fillId="5" borderId="0" xfId="4" applyFont="1" applyFill="1" applyAlignment="1">
      <alignment horizontal="right"/>
    </xf>
    <xf numFmtId="49" fontId="10" fillId="5" borderId="1" xfId="4" applyNumberFormat="1" applyFont="1" applyFill="1" applyBorder="1" applyAlignment="1">
      <alignment horizontal="center" vertical="center" wrapText="1"/>
    </xf>
    <xf numFmtId="49" fontId="12" fillId="5" borderId="1" xfId="4" applyNumberFormat="1" applyFont="1" applyFill="1" applyBorder="1" applyAlignment="1">
      <alignment horizontal="center" vertical="center" wrapText="1"/>
    </xf>
    <xf numFmtId="49" fontId="13" fillId="0" borderId="0" xfId="4" applyNumberFormat="1" applyFont="1" applyFill="1" applyAlignment="1">
      <alignment horizontal="center"/>
    </xf>
    <xf numFmtId="2" fontId="13" fillId="0" borderId="0" xfId="4" applyNumberFormat="1" applyFont="1" applyFill="1" applyAlignment="1">
      <alignment horizontal="center"/>
    </xf>
    <xf numFmtId="0" fontId="10" fillId="0" borderId="0" xfId="5" applyFont="1" applyFill="1" applyAlignment="1">
      <alignment horizontal="left"/>
    </xf>
    <xf numFmtId="0" fontId="1" fillId="0" borderId="0" xfId="5"/>
    <xf numFmtId="0" fontId="1" fillId="0" borderId="0" xfId="5" applyAlignment="1">
      <alignment horizontal="center"/>
    </xf>
    <xf numFmtId="0" fontId="10" fillId="4" borderId="0" xfId="5" applyFont="1" applyFill="1"/>
    <xf numFmtId="164" fontId="13" fillId="4" borderId="0" xfId="5" applyNumberFormat="1" applyFont="1" applyFill="1" applyAlignment="1">
      <alignment horizontal="center"/>
    </xf>
    <xf numFmtId="0" fontId="13" fillId="4" borderId="0" xfId="5" applyFont="1" applyFill="1"/>
    <xf numFmtId="0" fontId="13" fillId="4" borderId="0" xfId="5" applyFont="1" applyFill="1" applyAlignment="1">
      <alignment horizontal="center"/>
    </xf>
    <xf numFmtId="0" fontId="10" fillId="4" borderId="0" xfId="5" applyFont="1" applyFill="1" applyAlignment="1">
      <alignment horizontal="right"/>
    </xf>
    <xf numFmtId="49" fontId="10" fillId="2" borderId="1" xfId="5" applyNumberFormat="1" applyFont="1" applyFill="1" applyBorder="1" applyAlignment="1">
      <alignment horizontal="center" vertical="center" wrapText="1"/>
    </xf>
    <xf numFmtId="49" fontId="10" fillId="0" borderId="1" xfId="5" applyNumberFormat="1" applyFont="1" applyFill="1" applyBorder="1" applyAlignment="1">
      <alignment horizontal="center" vertical="center" wrapText="1"/>
    </xf>
    <xf numFmtId="49" fontId="10" fillId="4" borderId="1" xfId="5" applyNumberFormat="1" applyFont="1" applyFill="1" applyBorder="1" applyAlignment="1">
      <alignment horizontal="center" vertical="center" wrapText="1"/>
    </xf>
    <xf numFmtId="49" fontId="12" fillId="4" borderId="1" xfId="5" applyNumberFormat="1" applyFont="1" applyFill="1" applyBorder="1" applyAlignment="1">
      <alignment horizontal="center" vertical="center" wrapText="1"/>
    </xf>
    <xf numFmtId="164" fontId="1" fillId="0" borderId="0" xfId="5" applyNumberFormat="1"/>
    <xf numFmtId="0" fontId="10" fillId="5" borderId="0" xfId="5" applyFont="1" applyFill="1"/>
    <xf numFmtId="164" fontId="13" fillId="5" borderId="0" xfId="5" applyNumberFormat="1" applyFont="1" applyFill="1" applyAlignment="1">
      <alignment horizontal="center"/>
    </xf>
    <xf numFmtId="0" fontId="13" fillId="5" borderId="0" xfId="5" applyFont="1" applyFill="1"/>
    <xf numFmtId="0" fontId="13" fillId="5" borderId="0" xfId="5" applyFont="1" applyFill="1" applyAlignment="1">
      <alignment horizontal="center"/>
    </xf>
    <xf numFmtId="0" fontId="10" fillId="5" borderId="0" xfId="5" applyFont="1" applyFill="1" applyAlignment="1">
      <alignment horizontal="right"/>
    </xf>
    <xf numFmtId="49" fontId="10" fillId="5" borderId="1" xfId="5" applyNumberFormat="1" applyFont="1" applyFill="1" applyBorder="1" applyAlignment="1">
      <alignment horizontal="center" vertical="center" wrapText="1"/>
    </xf>
    <xf numFmtId="49" fontId="12" fillId="5" borderId="1" xfId="5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Alignment="1">
      <alignment horizontal="center"/>
    </xf>
    <xf numFmtId="2" fontId="13" fillId="0" borderId="0" xfId="5" applyNumberFormat="1" applyFont="1" applyFill="1" applyAlignment="1">
      <alignment horizontal="center"/>
    </xf>
    <xf numFmtId="164" fontId="17" fillId="0" borderId="0" xfId="5" applyNumberFormat="1" applyFont="1" applyAlignment="1">
      <alignment horizontal="center"/>
    </xf>
    <xf numFmtId="0" fontId="6" fillId="0" borderId="0" xfId="5" applyFont="1" applyFill="1" applyAlignment="1">
      <alignment horizontal="left"/>
    </xf>
    <xf numFmtId="0" fontId="17" fillId="0" borderId="0" xfId="5" applyFont="1"/>
    <xf numFmtId="0" fontId="17" fillId="0" borderId="0" xfId="5" applyFont="1" applyAlignment="1">
      <alignment horizontal="center"/>
    </xf>
    <xf numFmtId="49" fontId="6" fillId="2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0" fontId="7" fillId="0" borderId="0" xfId="5" applyFont="1" applyFill="1" applyAlignment="1">
      <alignment horizontal="center"/>
    </xf>
    <xf numFmtId="164" fontId="7" fillId="0" borderId="0" xfId="5" applyNumberFormat="1" applyFont="1" applyFill="1" applyAlignment="1">
      <alignment horizontal="center"/>
    </xf>
    <xf numFmtId="164" fontId="17" fillId="0" borderId="0" xfId="5" applyNumberFormat="1" applyFont="1"/>
    <xf numFmtId="0" fontId="6" fillId="5" borderId="0" xfId="5" applyFont="1" applyFill="1"/>
    <xf numFmtId="164" fontId="7" fillId="5" borderId="0" xfId="5" applyNumberFormat="1" applyFont="1" applyFill="1" applyAlignment="1">
      <alignment horizontal="center"/>
    </xf>
    <xf numFmtId="0" fontId="7" fillId="5" borderId="0" xfId="5" applyFont="1" applyFill="1"/>
    <xf numFmtId="0" fontId="7" fillId="5" borderId="0" xfId="5" applyFont="1" applyFill="1" applyAlignment="1">
      <alignment horizontal="center"/>
    </xf>
    <xf numFmtId="0" fontId="6" fillId="5" borderId="0" xfId="5" applyFont="1" applyFill="1" applyAlignment="1">
      <alignment horizontal="right"/>
    </xf>
    <xf numFmtId="49" fontId="6" fillId="5" borderId="1" xfId="5" applyNumberFormat="1" applyFont="1" applyFill="1" applyBorder="1" applyAlignment="1">
      <alignment horizontal="center" vertical="center" wrapText="1"/>
    </xf>
    <xf numFmtId="49" fontId="9" fillId="5" borderId="1" xfId="5" applyNumberFormat="1" applyFont="1" applyFill="1" applyBorder="1" applyAlignment="1">
      <alignment horizontal="center" vertical="center" wrapText="1"/>
    </xf>
    <xf numFmtId="1" fontId="7" fillId="0" borderId="0" xfId="5" applyNumberFormat="1" applyFont="1" applyFill="1" applyAlignment="1">
      <alignment horizontal="center"/>
    </xf>
    <xf numFmtId="49" fontId="7" fillId="0" borderId="0" xfId="5" applyNumberFormat="1" applyFont="1" applyFill="1" applyAlignment="1">
      <alignment horizontal="center"/>
    </xf>
    <xf numFmtId="2" fontId="7" fillId="0" borderId="0" xfId="5" applyNumberFormat="1" applyFont="1" applyFill="1" applyAlignment="1">
      <alignment horizontal="center"/>
    </xf>
    <xf numFmtId="164" fontId="17" fillId="0" borderId="0" xfId="4" applyNumberFormat="1" applyFont="1" applyAlignment="1">
      <alignment horizontal="center"/>
    </xf>
    <xf numFmtId="0" fontId="7" fillId="0" borderId="0" xfId="4" applyFont="1" applyFill="1" applyAlignment="1">
      <alignment horizontal="center"/>
    </xf>
    <xf numFmtId="164" fontId="7" fillId="0" borderId="0" xfId="4" applyNumberFormat="1" applyFont="1" applyFill="1" applyAlignment="1">
      <alignment horizontal="center"/>
    </xf>
    <xf numFmtId="1" fontId="7" fillId="0" borderId="0" xfId="4" applyNumberFormat="1" applyFont="1" applyFill="1" applyAlignment="1">
      <alignment horizontal="center"/>
    </xf>
    <xf numFmtId="164" fontId="17" fillId="0" borderId="0" xfId="3" applyNumberFormat="1" applyFont="1" applyAlignment="1">
      <alignment horizontal="center"/>
    </xf>
    <xf numFmtId="0" fontId="7" fillId="0" borderId="0" xfId="3" applyFont="1" applyFill="1" applyAlignment="1">
      <alignment horizontal="center"/>
    </xf>
    <xf numFmtId="164" fontId="7" fillId="0" borderId="0" xfId="3" applyNumberFormat="1" applyFont="1" applyFill="1" applyAlignment="1">
      <alignment horizontal="center"/>
    </xf>
    <xf numFmtId="1" fontId="7" fillId="0" borderId="0" xfId="3" applyNumberFormat="1" applyFont="1" applyFill="1" applyAlignment="1">
      <alignment horizontal="center"/>
    </xf>
  </cellXfs>
  <cellStyles count="6">
    <cellStyle name="Normal_SILK_T4INT" xfId="1"/>
    <cellStyle name="Normálna" xfId="0" builtinId="0" customBuiltin="1"/>
    <cellStyle name="Normálna 2" xfId="4"/>
    <cellStyle name="Normálna 3" xfId="5"/>
    <cellStyle name="Normálne 2" xfId="2"/>
    <cellStyle name="Normáln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5"/>
  <sheetViews>
    <sheetView topLeftCell="A154" workbookViewId="0">
      <selection activeCell="C4" sqref="C4:E4"/>
    </sheetView>
  </sheetViews>
  <sheetFormatPr defaultColWidth="7.7109375" defaultRowHeight="11.25" x14ac:dyDescent="0.2"/>
  <cols>
    <col min="1" max="1" width="7.7109375" style="10" customWidth="1"/>
    <col min="2" max="2" width="8.7109375" style="2" customWidth="1"/>
    <col min="3" max="3" width="10.7109375" style="3" customWidth="1"/>
    <col min="4" max="4" width="11.7109375" style="3" customWidth="1"/>
    <col min="5" max="5" width="10.7109375" style="3" customWidth="1"/>
    <col min="6" max="8" width="8.7109375" style="3" customWidth="1"/>
    <col min="9" max="9" width="10.7109375" style="3" customWidth="1"/>
    <col min="10" max="11" width="11.7109375" style="3" customWidth="1"/>
    <col min="12" max="14" width="9.7109375" style="3" customWidth="1"/>
    <col min="15" max="15" width="7.7109375" style="3" customWidth="1"/>
    <col min="16" max="16384" width="7.7109375" style="3"/>
  </cols>
  <sheetData>
    <row r="1" spans="1:15" x14ac:dyDescent="0.2">
      <c r="A1" s="1" t="s">
        <v>0</v>
      </c>
      <c r="N1" s="4" t="s">
        <v>1</v>
      </c>
    </row>
    <row r="2" spans="1:15" x14ac:dyDescent="0.2">
      <c r="A2" s="3" t="s">
        <v>2</v>
      </c>
      <c r="N2" s="4" t="s">
        <v>3</v>
      </c>
    </row>
    <row r="3" spans="1:15" x14ac:dyDescent="0.2">
      <c r="A3" s="3"/>
      <c r="B3" s="3"/>
    </row>
    <row r="4" spans="1:15" s="7" customFormat="1" ht="66.75" customHeight="1" x14ac:dyDescent="0.2">
      <c r="A4" s="5" t="s">
        <v>4</v>
      </c>
      <c r="B4" s="5" t="s">
        <v>5</v>
      </c>
      <c r="C4" s="18" t="s">
        <v>74</v>
      </c>
      <c r="D4" s="18" t="s">
        <v>75</v>
      </c>
      <c r="E4" s="18" t="s">
        <v>76</v>
      </c>
      <c r="F4" s="5" t="s">
        <v>6</v>
      </c>
      <c r="G4" s="5" t="s">
        <v>6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6</v>
      </c>
      <c r="N4" s="5" t="s">
        <v>6</v>
      </c>
      <c r="O4" s="6"/>
    </row>
    <row r="5" spans="1:15" s="7" customFormat="1" ht="15" customHeight="1" x14ac:dyDescent="0.2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9" t="s">
        <v>22</v>
      </c>
      <c r="N5" s="9" t="s">
        <v>23</v>
      </c>
    </row>
    <row r="6" spans="1:15" x14ac:dyDescent="0.2">
      <c r="A6" s="10">
        <v>16</v>
      </c>
      <c r="B6" s="2">
        <v>54.935961766978025</v>
      </c>
      <c r="C6" s="2">
        <v>28.793054184916649</v>
      </c>
      <c r="D6" s="2">
        <v>16.540958210272819</v>
      </c>
      <c r="E6" s="2">
        <v>9.6019493717885478</v>
      </c>
      <c r="F6" s="11">
        <f t="shared" ref="F6:F37" si="0">C6/$B6*100</f>
        <v>52.41203258996029</v>
      </c>
      <c r="G6" s="11">
        <f t="shared" ref="G6:G37" si="1">D6/$B6*100</f>
        <v>30.109526944180271</v>
      </c>
      <c r="H6" s="11">
        <f t="shared" ref="H6:H37" si="2">E6/$B6*100</f>
        <v>17.478440465859421</v>
      </c>
      <c r="I6" s="2">
        <v>40.297928964637663</v>
      </c>
      <c r="J6" s="2">
        <v>8.6876873449169008</v>
      </c>
      <c r="K6" s="2">
        <v>5.9503454574234604</v>
      </c>
      <c r="L6" s="11">
        <f t="shared" ref="L6:L37" si="3">I6/$B6*100</f>
        <v>73.354370558887211</v>
      </c>
      <c r="M6" s="11">
        <f t="shared" ref="M6:M37" si="4">J6/$B6*100</f>
        <v>15.814208153426859</v>
      </c>
      <c r="N6" s="11">
        <f t="shared" ref="N6:N37" si="5">K6/$B6*100</f>
        <v>10.831421287685929</v>
      </c>
    </row>
    <row r="7" spans="1:15" x14ac:dyDescent="0.2">
      <c r="A7" s="10">
        <v>17</v>
      </c>
      <c r="B7" s="2">
        <v>53.960183133876583</v>
      </c>
      <c r="C7" s="2">
        <v>27.886261839163932</v>
      </c>
      <c r="D7" s="2">
        <v>16.48221210904946</v>
      </c>
      <c r="E7" s="2">
        <v>9.5917091856631789</v>
      </c>
      <c r="F7" s="11">
        <f t="shared" si="0"/>
        <v>51.679331350632019</v>
      </c>
      <c r="G7" s="11">
        <f t="shared" si="1"/>
        <v>30.545137454698168</v>
      </c>
      <c r="H7" s="11">
        <f t="shared" si="2"/>
        <v>17.775531194669792</v>
      </c>
      <c r="I7" s="2">
        <v>39.386170492166251</v>
      </c>
      <c r="J7" s="2">
        <v>8.6757811530485327</v>
      </c>
      <c r="K7" s="2">
        <v>5.8982314886617955</v>
      </c>
      <c r="L7" s="11">
        <f t="shared" si="3"/>
        <v>72.991172758713887</v>
      </c>
      <c r="M7" s="11">
        <f t="shared" si="4"/>
        <v>16.078116583710809</v>
      </c>
      <c r="N7" s="11">
        <f t="shared" si="5"/>
        <v>10.930710657575297</v>
      </c>
    </row>
    <row r="8" spans="1:15" x14ac:dyDescent="0.2">
      <c r="A8" s="10">
        <v>18</v>
      </c>
      <c r="B8" s="2">
        <v>52.991733843700523</v>
      </c>
      <c r="C8" s="2">
        <v>26.996250531669304</v>
      </c>
      <c r="D8" s="2">
        <v>16.418493142405268</v>
      </c>
      <c r="E8" s="2">
        <v>9.5769901696259403</v>
      </c>
      <c r="F8" s="11">
        <f t="shared" si="0"/>
        <v>50.944267291375908</v>
      </c>
      <c r="G8" s="11">
        <f t="shared" si="1"/>
        <v>30.983121237043733</v>
      </c>
      <c r="H8" s="11">
        <f t="shared" si="2"/>
        <v>18.072611471580334</v>
      </c>
      <c r="I8" s="2">
        <v>38.466450884623391</v>
      </c>
      <c r="J8" s="2">
        <v>8.6504366484927502</v>
      </c>
      <c r="K8" s="2">
        <v>5.8748463105843811</v>
      </c>
      <c r="L8" s="11">
        <f t="shared" si="3"/>
        <v>72.589530657895523</v>
      </c>
      <c r="M8" s="11">
        <f t="shared" si="4"/>
        <v>16.32412457763181</v>
      </c>
      <c r="N8" s="11">
        <f t="shared" si="5"/>
        <v>11.086344764472662</v>
      </c>
    </row>
    <row r="9" spans="1:15" x14ac:dyDescent="0.2">
      <c r="A9" s="10">
        <v>19</v>
      </c>
      <c r="B9" s="2">
        <v>52.022674419571253</v>
      </c>
      <c r="C9" s="2">
        <v>26.071310073093183</v>
      </c>
      <c r="D9" s="2">
        <v>16.374426882325057</v>
      </c>
      <c r="E9" s="2">
        <v>9.5769374641530085</v>
      </c>
      <c r="F9" s="11">
        <f t="shared" si="0"/>
        <v>50.11528216105129</v>
      </c>
      <c r="G9" s="11">
        <f t="shared" si="1"/>
        <v>31.475557658306197</v>
      </c>
      <c r="H9" s="11">
        <f t="shared" si="2"/>
        <v>18.409160180642512</v>
      </c>
      <c r="I9" s="2">
        <v>37.531431182881967</v>
      </c>
      <c r="J9" s="2">
        <v>8.6301619222172121</v>
      </c>
      <c r="K9" s="2">
        <v>5.8610813144720773</v>
      </c>
      <c r="L9" s="11">
        <f t="shared" si="3"/>
        <v>72.144370895246425</v>
      </c>
      <c r="M9" s="11">
        <f t="shared" si="4"/>
        <v>16.589231558173203</v>
      </c>
      <c r="N9" s="11">
        <f t="shared" si="5"/>
        <v>11.266397546580386</v>
      </c>
    </row>
    <row r="10" spans="1:15" x14ac:dyDescent="0.2">
      <c r="A10" s="10">
        <v>20</v>
      </c>
      <c r="B10" s="2">
        <v>51.055833708578064</v>
      </c>
      <c r="C10" s="2">
        <v>25.183649152228284</v>
      </c>
      <c r="D10" s="2">
        <v>16.315855304493194</v>
      </c>
      <c r="E10" s="2">
        <v>9.5563292518565799</v>
      </c>
      <c r="F10" s="11">
        <f t="shared" si="0"/>
        <v>49.325703495459898</v>
      </c>
      <c r="G10" s="11">
        <f t="shared" si="1"/>
        <v>31.956887429598297</v>
      </c>
      <c r="H10" s="11">
        <f t="shared" si="2"/>
        <v>18.717409074941791</v>
      </c>
      <c r="I10" s="2">
        <v>36.623300441526709</v>
      </c>
      <c r="J10" s="2">
        <v>8.6013927664624443</v>
      </c>
      <c r="K10" s="2">
        <v>5.8311405005889156</v>
      </c>
      <c r="L10" s="11">
        <f t="shared" si="3"/>
        <v>71.731862514613098</v>
      </c>
      <c r="M10" s="11">
        <f t="shared" si="4"/>
        <v>16.847032242306319</v>
      </c>
      <c r="N10" s="11">
        <f t="shared" si="5"/>
        <v>11.421105243080589</v>
      </c>
    </row>
    <row r="11" spans="1:15" x14ac:dyDescent="0.2">
      <c r="A11" s="10">
        <v>21</v>
      </c>
      <c r="B11" s="2">
        <v>50.094595114782052</v>
      </c>
      <c r="C11" s="2">
        <v>24.28415848171257</v>
      </c>
      <c r="D11" s="2">
        <v>16.260275368954769</v>
      </c>
      <c r="E11" s="2">
        <v>9.5501612641147098</v>
      </c>
      <c r="F11" s="11">
        <f t="shared" si="0"/>
        <v>48.476603965098683</v>
      </c>
      <c r="G11" s="11">
        <f t="shared" si="1"/>
        <v>32.459141214131989</v>
      </c>
      <c r="H11" s="11">
        <f t="shared" si="2"/>
        <v>19.064254820769317</v>
      </c>
      <c r="I11" s="2">
        <v>35.703281135647224</v>
      </c>
      <c r="J11" s="2">
        <v>8.5813415615900084</v>
      </c>
      <c r="K11" s="2">
        <v>5.8099724175448264</v>
      </c>
      <c r="L11" s="11">
        <f t="shared" si="3"/>
        <v>71.27172313468165</v>
      </c>
      <c r="M11" s="11">
        <f t="shared" si="4"/>
        <v>17.130274317873074</v>
      </c>
      <c r="N11" s="11">
        <f t="shared" si="5"/>
        <v>11.59800254744529</v>
      </c>
    </row>
    <row r="12" spans="1:15" x14ac:dyDescent="0.2">
      <c r="A12" s="10">
        <v>22</v>
      </c>
      <c r="B12" s="2">
        <v>49.13988134947742</v>
      </c>
      <c r="C12" s="2">
        <v>23.400290059273622</v>
      </c>
      <c r="D12" s="2">
        <v>16.216117045086065</v>
      </c>
      <c r="E12" s="2">
        <v>9.523474245117729</v>
      </c>
      <c r="F12" s="11">
        <f t="shared" si="0"/>
        <v>47.619752870083957</v>
      </c>
      <c r="G12" s="11">
        <f t="shared" si="1"/>
        <v>32.999910866204232</v>
      </c>
      <c r="H12" s="11">
        <f t="shared" si="2"/>
        <v>19.380336263711811</v>
      </c>
      <c r="I12" s="2">
        <v>34.809303308645433</v>
      </c>
      <c r="J12" s="2">
        <v>8.5228760261567551</v>
      </c>
      <c r="K12" s="2">
        <v>5.8077020146752396</v>
      </c>
      <c r="L12" s="11">
        <f t="shared" si="3"/>
        <v>70.837174109325801</v>
      </c>
      <c r="M12" s="11">
        <f t="shared" si="4"/>
        <v>17.344111935360608</v>
      </c>
      <c r="N12" s="11">
        <f t="shared" si="5"/>
        <v>11.818713955313614</v>
      </c>
    </row>
    <row r="13" spans="1:15" x14ac:dyDescent="0.2">
      <c r="A13" s="10">
        <v>23</v>
      </c>
      <c r="B13" s="2">
        <v>48.184698014079039</v>
      </c>
      <c r="C13" s="2">
        <v>22.506827272198869</v>
      </c>
      <c r="D13" s="2">
        <v>16.157435323037546</v>
      </c>
      <c r="E13" s="2">
        <v>9.5204354188426326</v>
      </c>
      <c r="F13" s="11">
        <f t="shared" si="0"/>
        <v>46.709491186647305</v>
      </c>
      <c r="G13" s="11">
        <f t="shared" si="1"/>
        <v>33.53229549828562</v>
      </c>
      <c r="H13" s="11">
        <f t="shared" si="2"/>
        <v>19.758213315067092</v>
      </c>
      <c r="I13" s="2">
        <v>33.889704000361512</v>
      </c>
      <c r="J13" s="2">
        <v>8.4956174560469524</v>
      </c>
      <c r="K13" s="2">
        <v>5.7993765576705831</v>
      </c>
      <c r="L13" s="11">
        <f t="shared" si="3"/>
        <v>70.332917704411699</v>
      </c>
      <c r="M13" s="11">
        <f t="shared" si="4"/>
        <v>17.631359759823805</v>
      </c>
      <c r="N13" s="11">
        <f t="shared" si="5"/>
        <v>12.035722535764505</v>
      </c>
    </row>
    <row r="14" spans="1:15" x14ac:dyDescent="0.2">
      <c r="A14" s="10">
        <v>24</v>
      </c>
      <c r="B14" s="2">
        <v>47.229413073049294</v>
      </c>
      <c r="C14" s="2">
        <v>21.636778767751373</v>
      </c>
      <c r="D14" s="2">
        <v>16.089786637853518</v>
      </c>
      <c r="E14" s="2">
        <v>9.5028476674444118</v>
      </c>
      <c r="F14" s="11">
        <f t="shared" si="0"/>
        <v>45.812084800389044</v>
      </c>
      <c r="G14" s="11">
        <f t="shared" si="1"/>
        <v>34.06730168966444</v>
      </c>
      <c r="H14" s="11">
        <f t="shared" si="2"/>
        <v>20.120613509946537</v>
      </c>
      <c r="I14" s="2">
        <v>33.007037387120953</v>
      </c>
      <c r="J14" s="2">
        <v>8.4370023357995212</v>
      </c>
      <c r="K14" s="2">
        <v>5.7853733501288378</v>
      </c>
      <c r="L14" s="11">
        <f t="shared" si="3"/>
        <v>69.886613530575275</v>
      </c>
      <c r="M14" s="11">
        <f t="shared" si="4"/>
        <v>17.863872927554887</v>
      </c>
      <c r="N14" s="11">
        <f t="shared" si="5"/>
        <v>12.249513541869881</v>
      </c>
    </row>
    <row r="15" spans="1:15" x14ac:dyDescent="0.2">
      <c r="A15" s="10">
        <v>25</v>
      </c>
      <c r="B15" s="2">
        <v>46.275031662559059</v>
      </c>
      <c r="C15" s="2">
        <v>20.835714554506701</v>
      </c>
      <c r="D15" s="2">
        <v>15.956675693494812</v>
      </c>
      <c r="E15" s="2">
        <v>9.4826414145575519</v>
      </c>
      <c r="F15" s="11">
        <f t="shared" si="0"/>
        <v>45.025824523346124</v>
      </c>
      <c r="G15" s="11">
        <f t="shared" si="1"/>
        <v>34.482257753710613</v>
      </c>
      <c r="H15" s="11">
        <f t="shared" si="2"/>
        <v>20.491917722943278</v>
      </c>
      <c r="I15" s="2">
        <v>32.167834344155331</v>
      </c>
      <c r="J15" s="2">
        <v>8.3722222937445121</v>
      </c>
      <c r="K15" s="2">
        <v>5.7349750246592244</v>
      </c>
      <c r="L15" s="11">
        <f t="shared" si="3"/>
        <v>69.514451289251511</v>
      </c>
      <c r="M15" s="11">
        <f t="shared" si="4"/>
        <v>18.092310243665256</v>
      </c>
      <c r="N15" s="11">
        <f t="shared" si="5"/>
        <v>12.393238467083254</v>
      </c>
    </row>
    <row r="16" spans="1:15" x14ac:dyDescent="0.2">
      <c r="A16" s="10">
        <v>26</v>
      </c>
      <c r="B16" s="2">
        <v>45.319754244977673</v>
      </c>
      <c r="C16" s="2">
        <v>19.996494886258784</v>
      </c>
      <c r="D16" s="2">
        <v>15.856735398318426</v>
      </c>
      <c r="E16" s="2">
        <v>9.466523960400469</v>
      </c>
      <c r="F16" s="11">
        <f t="shared" si="0"/>
        <v>44.123131776414674</v>
      </c>
      <c r="G16" s="11">
        <f t="shared" si="1"/>
        <v>34.98857322262657</v>
      </c>
      <c r="H16" s="11">
        <f t="shared" si="2"/>
        <v>20.888295000958763</v>
      </c>
      <c r="I16" s="2">
        <v>31.308541019749899</v>
      </c>
      <c r="J16" s="2">
        <v>8.2968835724589898</v>
      </c>
      <c r="K16" s="2">
        <v>5.7143296527687939</v>
      </c>
      <c r="L16" s="11">
        <f t="shared" si="3"/>
        <v>69.083651359869208</v>
      </c>
      <c r="M16" s="11">
        <f t="shared" si="4"/>
        <v>18.307432841779917</v>
      </c>
      <c r="N16" s="11">
        <f t="shared" si="5"/>
        <v>12.608915798350903</v>
      </c>
    </row>
    <row r="17" spans="1:14" x14ac:dyDescent="0.2">
      <c r="A17" s="10">
        <v>27</v>
      </c>
      <c r="B17" s="2">
        <v>44.364592950766401</v>
      </c>
      <c r="C17" s="2">
        <v>19.121588341460026</v>
      </c>
      <c r="D17" s="2">
        <v>15.781509893967971</v>
      </c>
      <c r="E17" s="2">
        <v>9.461494715338409</v>
      </c>
      <c r="F17" s="11">
        <f t="shared" si="0"/>
        <v>43.101011571728392</v>
      </c>
      <c r="G17" s="11">
        <f t="shared" si="1"/>
        <v>35.572308555792453</v>
      </c>
      <c r="H17" s="11">
        <f t="shared" si="2"/>
        <v>21.326679872479165</v>
      </c>
      <c r="I17" s="2">
        <v>30.406693040775185</v>
      </c>
      <c r="J17" s="2">
        <v>8.258791420249981</v>
      </c>
      <c r="K17" s="2">
        <v>5.6991084897412456</v>
      </c>
      <c r="L17" s="11">
        <f t="shared" si="3"/>
        <v>68.538199087094085</v>
      </c>
      <c r="M17" s="11">
        <f t="shared" si="4"/>
        <v>18.615726801359756</v>
      </c>
      <c r="N17" s="11">
        <f t="shared" si="5"/>
        <v>12.846074111546182</v>
      </c>
    </row>
    <row r="18" spans="1:14" x14ac:dyDescent="0.2">
      <c r="A18" s="10">
        <v>28</v>
      </c>
      <c r="B18" s="2">
        <v>43.406966178435169</v>
      </c>
      <c r="C18" s="2">
        <v>18.304175486493676</v>
      </c>
      <c r="D18" s="2">
        <v>15.6478678852207</v>
      </c>
      <c r="E18" s="2">
        <v>9.4549228067208038</v>
      </c>
      <c r="F18" s="11">
        <f t="shared" si="0"/>
        <v>42.168751004734574</v>
      </c>
      <c r="G18" s="11">
        <f t="shared" si="1"/>
        <v>36.049208831817992</v>
      </c>
      <c r="H18" s="11">
        <f t="shared" si="2"/>
        <v>21.782040163447462</v>
      </c>
      <c r="I18" s="2">
        <v>29.554652066932874</v>
      </c>
      <c r="J18" s="2">
        <v>8.2030364620342251</v>
      </c>
      <c r="K18" s="2">
        <v>5.6492776494680808</v>
      </c>
      <c r="L18" s="11">
        <f t="shared" si="3"/>
        <v>68.087347881999165</v>
      </c>
      <c r="M18" s="11">
        <f t="shared" si="4"/>
        <v>18.897972340000901</v>
      </c>
      <c r="N18" s="11">
        <f t="shared" si="5"/>
        <v>13.014679777999952</v>
      </c>
    </row>
    <row r="19" spans="1:14" x14ac:dyDescent="0.2">
      <c r="A19" s="10">
        <v>29</v>
      </c>
      <c r="B19" s="2">
        <v>42.446879402637073</v>
      </c>
      <c r="C19" s="2">
        <v>17.508941152635963</v>
      </c>
      <c r="D19" s="2">
        <v>15.526568251598137</v>
      </c>
      <c r="E19" s="2">
        <v>9.4113699984029822</v>
      </c>
      <c r="F19" s="11">
        <f t="shared" si="0"/>
        <v>41.249065653453421</v>
      </c>
      <c r="G19" s="11">
        <f t="shared" si="1"/>
        <v>36.578821506095274</v>
      </c>
      <c r="H19" s="11">
        <f t="shared" si="2"/>
        <v>22.172112840451323</v>
      </c>
      <c r="I19" s="2">
        <v>28.707363928968398</v>
      </c>
      <c r="J19" s="2">
        <v>8.1281260451336355</v>
      </c>
      <c r="K19" s="2">
        <v>5.6113894285350492</v>
      </c>
      <c r="L19" s="11">
        <f t="shared" si="3"/>
        <v>67.63127073879761</v>
      </c>
      <c r="M19" s="11">
        <f t="shared" si="4"/>
        <v>19.148936646279498</v>
      </c>
      <c r="N19" s="11">
        <f t="shared" si="5"/>
        <v>13.219792614922909</v>
      </c>
    </row>
    <row r="20" spans="1:14" x14ac:dyDescent="0.2">
      <c r="A20" s="10">
        <v>30</v>
      </c>
      <c r="B20" s="2">
        <v>41.485812244760226</v>
      </c>
      <c r="C20" s="2">
        <v>16.772476307425251</v>
      </c>
      <c r="D20" s="2">
        <v>15.308496815811466</v>
      </c>
      <c r="E20" s="2">
        <v>9.4048391215235227</v>
      </c>
      <c r="F20" s="11">
        <f t="shared" si="0"/>
        <v>40.429427314740984</v>
      </c>
      <c r="G20" s="11">
        <f t="shared" si="1"/>
        <v>36.900559462337569</v>
      </c>
      <c r="H20" s="11">
        <f t="shared" si="2"/>
        <v>22.670013222921483</v>
      </c>
      <c r="I20" s="2">
        <v>27.821448504190577</v>
      </c>
      <c r="J20" s="2">
        <v>8.0638107925579252</v>
      </c>
      <c r="K20" s="2">
        <v>5.6005529480117344</v>
      </c>
      <c r="L20" s="11">
        <f t="shared" si="3"/>
        <v>67.062561870665803</v>
      </c>
      <c r="M20" s="11">
        <f t="shared" si="4"/>
        <v>19.437514553126309</v>
      </c>
      <c r="N20" s="11">
        <f t="shared" si="5"/>
        <v>13.499923576207912</v>
      </c>
    </row>
    <row r="21" spans="1:14" x14ac:dyDescent="0.2">
      <c r="A21" s="10">
        <v>31</v>
      </c>
      <c r="B21" s="2">
        <v>40.529643424604217</v>
      </c>
      <c r="C21" s="2">
        <v>15.992067424548539</v>
      </c>
      <c r="D21" s="2">
        <v>15.138249916743614</v>
      </c>
      <c r="E21" s="2">
        <v>9.3993260833120775</v>
      </c>
      <c r="F21" s="11">
        <f t="shared" si="0"/>
        <v>39.457705701995586</v>
      </c>
      <c r="G21" s="11">
        <f t="shared" si="1"/>
        <v>37.351056258130512</v>
      </c>
      <c r="H21" s="11">
        <f t="shared" si="2"/>
        <v>23.191238039873934</v>
      </c>
      <c r="I21" s="2">
        <v>26.930399936273183</v>
      </c>
      <c r="J21" s="2">
        <v>7.9927011788782316</v>
      </c>
      <c r="K21" s="2">
        <v>5.6065423094528137</v>
      </c>
      <c r="L21" s="11">
        <f t="shared" si="3"/>
        <v>66.446180278814452</v>
      </c>
      <c r="M21" s="11">
        <f t="shared" si="4"/>
        <v>19.720630391793986</v>
      </c>
      <c r="N21" s="11">
        <f t="shared" si="5"/>
        <v>13.833189329391599</v>
      </c>
    </row>
    <row r="22" spans="1:14" x14ac:dyDescent="0.2">
      <c r="A22" s="10">
        <v>32</v>
      </c>
      <c r="B22" s="2">
        <v>39.581984850933082</v>
      </c>
      <c r="C22" s="2">
        <v>15.214155034390391</v>
      </c>
      <c r="D22" s="2">
        <v>15.01693344818416</v>
      </c>
      <c r="E22" s="2">
        <v>9.3508963683585371</v>
      </c>
      <c r="F22" s="11">
        <f t="shared" si="0"/>
        <v>38.437069519599248</v>
      </c>
      <c r="G22" s="11">
        <f t="shared" si="1"/>
        <v>37.938808538122515</v>
      </c>
      <c r="H22" s="11">
        <f t="shared" si="2"/>
        <v>23.624121942278258</v>
      </c>
      <c r="I22" s="2">
        <v>26.068926506949555</v>
      </c>
      <c r="J22" s="2">
        <v>7.9218159686743972</v>
      </c>
      <c r="K22" s="2">
        <v>5.5912423753091369</v>
      </c>
      <c r="L22" s="11">
        <f t="shared" si="3"/>
        <v>65.860584316642772</v>
      </c>
      <c r="M22" s="11">
        <f t="shared" si="4"/>
        <v>20.013690567838346</v>
      </c>
      <c r="N22" s="11">
        <f t="shared" si="5"/>
        <v>14.125725115518891</v>
      </c>
    </row>
    <row r="23" spans="1:14" x14ac:dyDescent="0.2">
      <c r="A23" s="10">
        <v>33</v>
      </c>
      <c r="B23" s="2">
        <v>38.641365516278348</v>
      </c>
      <c r="C23" s="2">
        <v>14.482280572381672</v>
      </c>
      <c r="D23" s="2">
        <v>14.813957820217711</v>
      </c>
      <c r="E23" s="2">
        <v>9.3451271236789761</v>
      </c>
      <c r="F23" s="11">
        <f t="shared" si="0"/>
        <v>37.478697708756584</v>
      </c>
      <c r="G23" s="11">
        <f t="shared" si="1"/>
        <v>38.337045345814893</v>
      </c>
      <c r="H23" s="11">
        <f t="shared" si="2"/>
        <v>24.184256945428544</v>
      </c>
      <c r="I23" s="2">
        <v>25.221904612800174</v>
      </c>
      <c r="J23" s="2">
        <v>7.8302178317794384</v>
      </c>
      <c r="K23" s="2">
        <v>5.5892430716987436</v>
      </c>
      <c r="L23" s="11">
        <f t="shared" si="3"/>
        <v>65.271773592408394</v>
      </c>
      <c r="M23" s="11">
        <f t="shared" si="4"/>
        <v>20.263822789804937</v>
      </c>
      <c r="N23" s="11">
        <f t="shared" si="5"/>
        <v>14.464403617786688</v>
      </c>
    </row>
    <row r="24" spans="1:14" x14ac:dyDescent="0.2">
      <c r="A24" s="10">
        <v>34</v>
      </c>
      <c r="B24" s="2">
        <v>37.702046492097864</v>
      </c>
      <c r="C24" s="2">
        <v>13.842232630991992</v>
      </c>
      <c r="D24" s="2">
        <v>14.562291515088608</v>
      </c>
      <c r="E24" s="2">
        <v>9.2975223460172725</v>
      </c>
      <c r="F24" s="11">
        <f t="shared" si="0"/>
        <v>36.714804417561915</v>
      </c>
      <c r="G24" s="11">
        <f t="shared" si="1"/>
        <v>38.624671257940292</v>
      </c>
      <c r="H24" s="11">
        <f t="shared" si="2"/>
        <v>24.660524324497825</v>
      </c>
      <c r="I24" s="2">
        <v>24.407678015412916</v>
      </c>
      <c r="J24" s="2">
        <v>7.7398059204068606</v>
      </c>
      <c r="K24" s="2">
        <v>5.5545625562780918</v>
      </c>
      <c r="L24" s="11">
        <f t="shared" si="3"/>
        <v>64.738337269115164</v>
      </c>
      <c r="M24" s="11">
        <f t="shared" si="4"/>
        <v>20.528874797364331</v>
      </c>
      <c r="N24" s="11">
        <f t="shared" si="5"/>
        <v>14.732787933520521</v>
      </c>
    </row>
    <row r="25" spans="1:14" x14ac:dyDescent="0.2">
      <c r="A25" s="10">
        <v>35</v>
      </c>
      <c r="B25" s="2">
        <v>36.764302684485493</v>
      </c>
      <c r="C25" s="2">
        <v>13.259351942306315</v>
      </c>
      <c r="D25" s="2">
        <v>14.237099958916243</v>
      </c>
      <c r="E25" s="2">
        <v>9.2678507832629471</v>
      </c>
      <c r="F25" s="11">
        <f t="shared" si="0"/>
        <v>36.065832816412296</v>
      </c>
      <c r="G25" s="11">
        <f t="shared" si="1"/>
        <v>38.725336588321277</v>
      </c>
      <c r="H25" s="11">
        <f t="shared" si="2"/>
        <v>25.208830595266456</v>
      </c>
      <c r="I25" s="2">
        <v>23.599227545060018</v>
      </c>
      <c r="J25" s="2">
        <v>7.6480184414106054</v>
      </c>
      <c r="K25" s="2">
        <v>5.5170566980148799</v>
      </c>
      <c r="L25" s="11">
        <f t="shared" si="3"/>
        <v>64.190602899749479</v>
      </c>
      <c r="M25" s="11">
        <f t="shared" si="4"/>
        <v>20.802838304989972</v>
      </c>
      <c r="N25" s="11">
        <f t="shared" si="5"/>
        <v>15.006558795260583</v>
      </c>
    </row>
    <row r="26" spans="1:14" x14ac:dyDescent="0.2">
      <c r="A26" s="10">
        <v>36</v>
      </c>
      <c r="B26" s="2">
        <v>35.832442808645318</v>
      </c>
      <c r="C26" s="2">
        <v>12.562374558206638</v>
      </c>
      <c r="D26" s="2">
        <v>14.006586203411869</v>
      </c>
      <c r="E26" s="2">
        <v>9.2634820470268178</v>
      </c>
      <c r="F26" s="11">
        <f t="shared" si="0"/>
        <v>35.058660737402214</v>
      </c>
      <c r="G26" s="11">
        <f t="shared" si="1"/>
        <v>39.089118981395515</v>
      </c>
      <c r="H26" s="11">
        <f t="shared" si="2"/>
        <v>25.852220281202293</v>
      </c>
      <c r="I26" s="2">
        <v>22.733824657924199</v>
      </c>
      <c r="J26" s="2">
        <v>7.5817584464676706</v>
      </c>
      <c r="K26" s="2">
        <v>5.5168597042534557</v>
      </c>
      <c r="L26" s="11">
        <f t="shared" si="3"/>
        <v>63.444808324480725</v>
      </c>
      <c r="M26" s="11">
        <f t="shared" si="4"/>
        <v>21.158921502941503</v>
      </c>
      <c r="N26" s="11">
        <f t="shared" si="5"/>
        <v>15.396270172577795</v>
      </c>
    </row>
    <row r="27" spans="1:14" x14ac:dyDescent="0.2">
      <c r="A27" s="10">
        <v>37</v>
      </c>
      <c r="B27" s="2">
        <v>34.905712108246647</v>
      </c>
      <c r="C27" s="2">
        <v>11.783613297217116</v>
      </c>
      <c r="D27" s="2">
        <v>13.874716510578647</v>
      </c>
      <c r="E27" s="2">
        <v>9.247382300450889</v>
      </c>
      <c r="F27" s="11">
        <f t="shared" si="0"/>
        <v>33.758409685712095</v>
      </c>
      <c r="G27" s="11">
        <f t="shared" si="1"/>
        <v>39.749128932111596</v>
      </c>
      <c r="H27" s="11">
        <f t="shared" si="2"/>
        <v>26.492461382176323</v>
      </c>
      <c r="I27" s="2">
        <v>21.932028960853138</v>
      </c>
      <c r="J27" s="2">
        <v>7.5104375977329116</v>
      </c>
      <c r="K27" s="2">
        <v>5.4632455496606003</v>
      </c>
      <c r="L27" s="11">
        <f t="shared" si="3"/>
        <v>62.832206066558335</v>
      </c>
      <c r="M27" s="11">
        <f t="shared" si="4"/>
        <v>21.516356905832996</v>
      </c>
      <c r="N27" s="11">
        <f t="shared" si="5"/>
        <v>15.651437027608676</v>
      </c>
    </row>
    <row r="28" spans="1:14" x14ac:dyDescent="0.2">
      <c r="A28" s="10">
        <v>38</v>
      </c>
      <c r="B28" s="2">
        <v>33.98429118145463</v>
      </c>
      <c r="C28" s="2">
        <v>11.073476047355577</v>
      </c>
      <c r="D28" s="2">
        <v>13.68115136843705</v>
      </c>
      <c r="E28" s="2">
        <v>9.2296637656620106</v>
      </c>
      <c r="F28" s="11">
        <f t="shared" si="0"/>
        <v>32.584101837611428</v>
      </c>
      <c r="G28" s="11">
        <f t="shared" si="1"/>
        <v>40.257280328103214</v>
      </c>
      <c r="H28" s="11">
        <f t="shared" si="2"/>
        <v>27.15861783428538</v>
      </c>
      <c r="I28" s="2">
        <v>21.148545386441135</v>
      </c>
      <c r="J28" s="2">
        <v>7.4116145496089159</v>
      </c>
      <c r="K28" s="2">
        <v>5.4241312454045882</v>
      </c>
      <c r="L28" s="11">
        <f t="shared" si="3"/>
        <v>62.230356000427591</v>
      </c>
      <c r="M28" s="11">
        <f t="shared" si="4"/>
        <v>21.808942578897938</v>
      </c>
      <c r="N28" s="11">
        <f t="shared" si="5"/>
        <v>15.9607014206745</v>
      </c>
    </row>
    <row r="29" spans="1:14" x14ac:dyDescent="0.2">
      <c r="A29" s="10">
        <v>39</v>
      </c>
      <c r="B29" s="2">
        <v>33.067972744289563</v>
      </c>
      <c r="C29" s="2">
        <v>10.435425126683837</v>
      </c>
      <c r="D29" s="2">
        <v>13.446742557584493</v>
      </c>
      <c r="E29" s="2">
        <v>9.1858050600212309</v>
      </c>
      <c r="F29" s="11">
        <f t="shared" si="0"/>
        <v>31.557498874756114</v>
      </c>
      <c r="G29" s="11">
        <f t="shared" si="1"/>
        <v>40.663945932115183</v>
      </c>
      <c r="H29" s="11">
        <f t="shared" si="2"/>
        <v>27.7785551931287</v>
      </c>
      <c r="I29" s="2">
        <v>20.325306590148333</v>
      </c>
      <c r="J29" s="2">
        <v>7.3375623045812279</v>
      </c>
      <c r="K29" s="2">
        <v>5.4051038495600006</v>
      </c>
      <c r="L29" s="11">
        <f t="shared" si="3"/>
        <v>61.465233285757648</v>
      </c>
      <c r="M29" s="11">
        <f t="shared" si="4"/>
        <v>22.189332141167728</v>
      </c>
      <c r="N29" s="11">
        <f t="shared" si="5"/>
        <v>16.345434573074627</v>
      </c>
    </row>
    <row r="30" spans="1:14" x14ac:dyDescent="0.2">
      <c r="A30" s="10">
        <v>40</v>
      </c>
      <c r="B30" s="2">
        <v>32.160943664502454</v>
      </c>
      <c r="C30" s="2">
        <v>9.7894196785180139</v>
      </c>
      <c r="D30" s="2">
        <v>13.232975730107039</v>
      </c>
      <c r="E30" s="2">
        <v>9.1385482558774029</v>
      </c>
      <c r="F30" s="11">
        <f t="shared" si="0"/>
        <v>30.438844645354905</v>
      </c>
      <c r="G30" s="11">
        <f t="shared" si="1"/>
        <v>41.146105251609569</v>
      </c>
      <c r="H30" s="11">
        <f t="shared" si="2"/>
        <v>28.415050103035526</v>
      </c>
      <c r="I30" s="2">
        <v>19.566483591319262</v>
      </c>
      <c r="J30" s="2">
        <v>7.186974795935396</v>
      </c>
      <c r="K30" s="2">
        <v>5.4074852772478046</v>
      </c>
      <c r="L30" s="11">
        <f t="shared" si="3"/>
        <v>60.839270748500176</v>
      </c>
      <c r="M30" s="11">
        <f t="shared" si="4"/>
        <v>22.346902724337649</v>
      </c>
      <c r="N30" s="11">
        <f t="shared" si="5"/>
        <v>16.813826527162202</v>
      </c>
    </row>
    <row r="31" spans="1:14" x14ac:dyDescent="0.2">
      <c r="A31" s="10">
        <v>41</v>
      </c>
      <c r="B31" s="2">
        <v>31.257733461700493</v>
      </c>
      <c r="C31" s="2">
        <v>9.1954184641239571</v>
      </c>
      <c r="D31" s="2">
        <v>12.952853824095031</v>
      </c>
      <c r="E31" s="2">
        <v>9.1094611734815061</v>
      </c>
      <c r="F31" s="11">
        <f t="shared" si="0"/>
        <v>29.418058975360221</v>
      </c>
      <c r="G31" s="11">
        <f t="shared" si="1"/>
        <v>41.438877326041307</v>
      </c>
      <c r="H31" s="11">
        <f t="shared" si="2"/>
        <v>29.143063698598482</v>
      </c>
      <c r="I31" s="2">
        <v>18.757982436092323</v>
      </c>
      <c r="J31" s="2">
        <v>7.1148323629138961</v>
      </c>
      <c r="K31" s="2">
        <v>5.3849186626942789</v>
      </c>
      <c r="L31" s="11">
        <f t="shared" si="3"/>
        <v>60.010692902849541</v>
      </c>
      <c r="M31" s="11">
        <f t="shared" si="4"/>
        <v>22.761830673460587</v>
      </c>
      <c r="N31" s="11">
        <f t="shared" si="5"/>
        <v>17.227476423689893</v>
      </c>
    </row>
    <row r="32" spans="1:14" x14ac:dyDescent="0.2">
      <c r="A32" s="10">
        <v>42</v>
      </c>
      <c r="B32" s="2">
        <v>30.35887996133161</v>
      </c>
      <c r="C32" s="2">
        <v>8.7008439156619399</v>
      </c>
      <c r="D32" s="2">
        <v>12.573427175499502</v>
      </c>
      <c r="E32" s="2">
        <v>9.0846088701701735</v>
      </c>
      <c r="F32" s="11">
        <f t="shared" si="0"/>
        <v>28.659963499128711</v>
      </c>
      <c r="G32" s="11">
        <f t="shared" si="1"/>
        <v>41.415978427117182</v>
      </c>
      <c r="H32" s="11">
        <f t="shared" si="2"/>
        <v>29.924058073754122</v>
      </c>
      <c r="I32" s="2">
        <v>18.010587239735862</v>
      </c>
      <c r="J32" s="2">
        <v>7.0018800657442624</v>
      </c>
      <c r="K32" s="2">
        <v>5.3464126558514904</v>
      </c>
      <c r="L32" s="11">
        <f t="shared" si="3"/>
        <v>59.325598515742726</v>
      </c>
      <c r="M32" s="11">
        <f t="shared" si="4"/>
        <v>23.063696930396059</v>
      </c>
      <c r="N32" s="11">
        <f t="shared" si="5"/>
        <v>17.610704553861233</v>
      </c>
    </row>
    <row r="33" spans="1:14" x14ac:dyDescent="0.2">
      <c r="A33" s="10">
        <v>43</v>
      </c>
      <c r="B33" s="2">
        <v>29.462664067153749</v>
      </c>
      <c r="C33" s="2">
        <v>8.1120274653503817</v>
      </c>
      <c r="D33" s="2">
        <v>12.293361567198042</v>
      </c>
      <c r="E33" s="2">
        <v>9.057275034605329</v>
      </c>
      <c r="F33" s="11">
        <f t="shared" si="0"/>
        <v>27.533244946420236</v>
      </c>
      <c r="G33" s="11">
        <f t="shared" si="1"/>
        <v>41.725220567895668</v>
      </c>
      <c r="H33" s="11">
        <f t="shared" si="2"/>
        <v>30.741534485684106</v>
      </c>
      <c r="I33" s="2">
        <v>17.258160115598894</v>
      </c>
      <c r="J33" s="2">
        <v>6.8870066105318806</v>
      </c>
      <c r="K33" s="2">
        <v>5.3174973410229809</v>
      </c>
      <c r="L33" s="11">
        <f t="shared" si="3"/>
        <v>58.576373393331515</v>
      </c>
      <c r="M33" s="11">
        <f t="shared" si="4"/>
        <v>23.375369568870092</v>
      </c>
      <c r="N33" s="11">
        <f t="shared" si="5"/>
        <v>18.048257037798411</v>
      </c>
    </row>
    <row r="34" spans="1:14" x14ac:dyDescent="0.2">
      <c r="A34" s="10">
        <v>44</v>
      </c>
      <c r="B34" s="2">
        <v>28.583785759015026</v>
      </c>
      <c r="C34" s="2">
        <v>7.5606034112406988</v>
      </c>
      <c r="D34" s="2">
        <v>12.01646324927445</v>
      </c>
      <c r="E34" s="2">
        <v>9.0067190984998788</v>
      </c>
      <c r="F34" s="11">
        <f t="shared" si="0"/>
        <v>26.450671982300889</v>
      </c>
      <c r="G34" s="11">
        <f t="shared" si="1"/>
        <v>42.03943924917148</v>
      </c>
      <c r="H34" s="11">
        <f t="shared" si="2"/>
        <v>31.509888768527638</v>
      </c>
      <c r="I34" s="2">
        <v>16.5135571942157</v>
      </c>
      <c r="J34" s="2">
        <v>6.7915044420183426</v>
      </c>
      <c r="K34" s="2">
        <v>5.2787241227809885</v>
      </c>
      <c r="L34" s="11">
        <f t="shared" si="3"/>
        <v>57.772463498847415</v>
      </c>
      <c r="M34" s="11">
        <f t="shared" si="4"/>
        <v>23.759989314488806</v>
      </c>
      <c r="N34" s="11">
        <f t="shared" si="5"/>
        <v>18.467547186663804</v>
      </c>
    </row>
    <row r="35" spans="1:14" x14ac:dyDescent="0.2">
      <c r="A35" s="10">
        <v>45</v>
      </c>
      <c r="B35" s="2">
        <v>27.718465760182205</v>
      </c>
      <c r="C35" s="2">
        <v>7.0544656566638748</v>
      </c>
      <c r="D35" s="2">
        <v>11.74640086979027</v>
      </c>
      <c r="E35" s="2">
        <v>8.9175992337280618</v>
      </c>
      <c r="F35" s="11">
        <f t="shared" si="0"/>
        <v>25.450418929021936</v>
      </c>
      <c r="G35" s="11">
        <f t="shared" si="1"/>
        <v>42.377529014120498</v>
      </c>
      <c r="H35" s="11">
        <f t="shared" si="2"/>
        <v>32.172052056857574</v>
      </c>
      <c r="I35" s="2">
        <v>15.825456051173735</v>
      </c>
      <c r="J35" s="2">
        <v>6.6545266551454461</v>
      </c>
      <c r="K35" s="2">
        <v>5.2384830538630256</v>
      </c>
      <c r="L35" s="11">
        <f t="shared" si="3"/>
        <v>57.093549794906494</v>
      </c>
      <c r="M35" s="11">
        <f t="shared" si="4"/>
        <v>24.007557679129292</v>
      </c>
      <c r="N35" s="11">
        <f t="shared" si="5"/>
        <v>18.898892525964218</v>
      </c>
    </row>
    <row r="36" spans="1:14" x14ac:dyDescent="0.2">
      <c r="A36" s="10">
        <v>46</v>
      </c>
      <c r="B36" s="2">
        <v>26.872812083953917</v>
      </c>
      <c r="C36" s="2">
        <v>6.5485639118642007</v>
      </c>
      <c r="D36" s="2">
        <v>11.467921973523371</v>
      </c>
      <c r="E36" s="2">
        <v>8.8563261985663466</v>
      </c>
      <c r="F36" s="11">
        <f t="shared" si="0"/>
        <v>24.368733318290971</v>
      </c>
      <c r="G36" s="11">
        <f t="shared" si="1"/>
        <v>42.674811767730873</v>
      </c>
      <c r="H36" s="11">
        <f t="shared" si="2"/>
        <v>32.956454913978156</v>
      </c>
      <c r="I36" s="2">
        <v>15.110552974371362</v>
      </c>
      <c r="J36" s="2">
        <v>6.5526799491751841</v>
      </c>
      <c r="K36" s="2">
        <v>5.2095791604073725</v>
      </c>
      <c r="L36" s="11">
        <f t="shared" si="3"/>
        <v>56.229891115094929</v>
      </c>
      <c r="M36" s="11">
        <f t="shared" si="4"/>
        <v>24.384050052907817</v>
      </c>
      <c r="N36" s="11">
        <f t="shared" si="5"/>
        <v>19.38605883199725</v>
      </c>
    </row>
    <row r="37" spans="1:14" x14ac:dyDescent="0.2">
      <c r="A37" s="10">
        <v>47</v>
      </c>
      <c r="B37" s="2">
        <v>26.036968330722214</v>
      </c>
      <c r="C37" s="2">
        <v>6.1538217970163132</v>
      </c>
      <c r="D37" s="2">
        <v>11.113661275985958</v>
      </c>
      <c r="E37" s="2">
        <v>8.7694852577199445</v>
      </c>
      <c r="F37" s="11">
        <f t="shared" si="0"/>
        <v>23.634939824215774</v>
      </c>
      <c r="G37" s="11">
        <f t="shared" si="1"/>
        <v>42.684160209514246</v>
      </c>
      <c r="H37" s="11">
        <f t="shared" si="2"/>
        <v>33.680899966269983</v>
      </c>
      <c r="I37" s="2">
        <v>14.488785263693202</v>
      </c>
      <c r="J37" s="2">
        <v>6.4060876522963781</v>
      </c>
      <c r="K37" s="2">
        <v>5.1420954147326334</v>
      </c>
      <c r="L37" s="11">
        <f t="shared" si="3"/>
        <v>55.646975022807169</v>
      </c>
      <c r="M37" s="11">
        <f t="shared" si="4"/>
        <v>24.603815509263963</v>
      </c>
      <c r="N37" s="11">
        <f t="shared" si="5"/>
        <v>19.749209467928871</v>
      </c>
    </row>
    <row r="38" spans="1:14" x14ac:dyDescent="0.2">
      <c r="A38" s="10">
        <v>48</v>
      </c>
      <c r="B38" s="2">
        <v>25.219462809525371</v>
      </c>
      <c r="C38" s="2">
        <v>5.7971306723743616</v>
      </c>
      <c r="D38" s="2">
        <v>10.712641131095538</v>
      </c>
      <c r="E38" s="2">
        <v>8.7096910060554755</v>
      </c>
      <c r="F38" s="11">
        <f t="shared" ref="F38:F69" si="6">C38/$B38*100</f>
        <v>22.986733366044536</v>
      </c>
      <c r="G38" s="11">
        <f t="shared" ref="G38:G69" si="7">D38/$B38*100</f>
        <v>42.477673739542865</v>
      </c>
      <c r="H38" s="11">
        <f t="shared" ref="H38:H69" si="8">E38/$B38*100</f>
        <v>34.535592894412616</v>
      </c>
      <c r="I38" s="2">
        <v>13.776551499734088</v>
      </c>
      <c r="J38" s="2">
        <v>6.3315515051551312</v>
      </c>
      <c r="K38" s="2">
        <v>5.1113598046361552</v>
      </c>
      <c r="L38" s="11">
        <f t="shared" ref="L38:L69" si="9">I38/$B38*100</f>
        <v>54.626665142648065</v>
      </c>
      <c r="M38" s="11">
        <f t="shared" ref="M38:M69" si="10">J38/$B38*100</f>
        <v>25.105814318787591</v>
      </c>
      <c r="N38" s="11">
        <f t="shared" ref="N38:N69" si="11">K38/$B38*100</f>
        <v>20.267520538564359</v>
      </c>
    </row>
    <row r="39" spans="1:14" x14ac:dyDescent="0.2">
      <c r="A39" s="10">
        <v>49</v>
      </c>
      <c r="B39" s="2">
        <v>24.40921031734096</v>
      </c>
      <c r="C39" s="2">
        <v>5.40368039344831</v>
      </c>
      <c r="D39" s="2">
        <v>10.369330558468411</v>
      </c>
      <c r="E39" s="2">
        <v>8.6361993654242433</v>
      </c>
      <c r="F39" s="11">
        <f t="shared" si="6"/>
        <v>22.137874692363109</v>
      </c>
      <c r="G39" s="11">
        <f t="shared" si="7"/>
        <v>42.481220914802634</v>
      </c>
      <c r="H39" s="11">
        <f t="shared" si="8"/>
        <v>35.380904392834267</v>
      </c>
      <c r="I39" s="2">
        <v>13.131922241168382</v>
      </c>
      <c r="J39" s="2">
        <v>6.2105491942395146</v>
      </c>
      <c r="K39" s="2">
        <v>5.0667388819330661</v>
      </c>
      <c r="L39" s="11">
        <f t="shared" si="9"/>
        <v>53.799045812797608</v>
      </c>
      <c r="M39" s="11">
        <f t="shared" si="10"/>
        <v>25.443466271530191</v>
      </c>
      <c r="N39" s="11">
        <f t="shared" si="11"/>
        <v>20.757487915672218</v>
      </c>
    </row>
    <row r="40" spans="1:14" x14ac:dyDescent="0.2">
      <c r="A40" s="10">
        <v>50</v>
      </c>
      <c r="B40" s="2">
        <v>23.610784619512973</v>
      </c>
      <c r="C40" s="2">
        <v>4.9319894974049046</v>
      </c>
      <c r="D40" s="2">
        <v>10.062969725879748</v>
      </c>
      <c r="E40" s="2">
        <v>8.615825396228324</v>
      </c>
      <c r="F40" s="11">
        <f t="shared" si="6"/>
        <v>20.888714953288318</v>
      </c>
      <c r="G40" s="11">
        <f t="shared" si="7"/>
        <v>42.620225833423916</v>
      </c>
      <c r="H40" s="11">
        <f t="shared" si="8"/>
        <v>36.491059213287784</v>
      </c>
      <c r="I40" s="2">
        <v>12.404028010254063</v>
      </c>
      <c r="J40" s="2">
        <v>6.1519870168878512</v>
      </c>
      <c r="K40" s="2">
        <v>5.0547695923710627</v>
      </c>
      <c r="L40" s="11">
        <f t="shared" si="9"/>
        <v>52.535433320597221</v>
      </c>
      <c r="M40" s="11">
        <f t="shared" si="10"/>
        <v>26.055834721407706</v>
      </c>
      <c r="N40" s="11">
        <f t="shared" si="11"/>
        <v>21.408731957995087</v>
      </c>
    </row>
    <row r="41" spans="1:14" x14ac:dyDescent="0.2">
      <c r="A41" s="10">
        <v>51</v>
      </c>
      <c r="B41" s="2">
        <v>22.820401119704929</v>
      </c>
      <c r="C41" s="2">
        <v>4.6116453266163537</v>
      </c>
      <c r="D41" s="2">
        <v>9.713119080666635</v>
      </c>
      <c r="E41" s="2">
        <v>8.4956367124219394</v>
      </c>
      <c r="F41" s="11">
        <f t="shared" si="6"/>
        <v>20.208432369027452</v>
      </c>
      <c r="G41" s="11">
        <f t="shared" si="7"/>
        <v>42.56331442079501</v>
      </c>
      <c r="H41" s="11">
        <f t="shared" si="8"/>
        <v>37.228253210177527</v>
      </c>
      <c r="I41" s="2">
        <v>11.80445354978125</v>
      </c>
      <c r="J41" s="2">
        <v>6.0198897380233696</v>
      </c>
      <c r="K41" s="2">
        <v>4.9960578319003099</v>
      </c>
      <c r="L41" s="11">
        <f t="shared" si="9"/>
        <v>51.727633917829586</v>
      </c>
      <c r="M41" s="11">
        <f t="shared" si="10"/>
        <v>26.379421231230342</v>
      </c>
      <c r="N41" s="11">
        <f t="shared" si="11"/>
        <v>21.892944850940069</v>
      </c>
    </row>
    <row r="42" spans="1:14" x14ac:dyDescent="0.2">
      <c r="A42" s="10">
        <v>52</v>
      </c>
      <c r="B42" s="2">
        <v>22.044641914757896</v>
      </c>
      <c r="C42" s="2">
        <v>4.3081040094907195</v>
      </c>
      <c r="D42" s="2">
        <v>9.3336386043467652</v>
      </c>
      <c r="E42" s="2">
        <v>8.4028993009204118</v>
      </c>
      <c r="F42" s="11">
        <f t="shared" si="6"/>
        <v>19.542635467381476</v>
      </c>
      <c r="G42" s="11">
        <f t="shared" si="7"/>
        <v>42.33971520353122</v>
      </c>
      <c r="H42" s="11">
        <f t="shared" si="8"/>
        <v>38.117649329087307</v>
      </c>
      <c r="I42" s="2">
        <v>11.198300804907008</v>
      </c>
      <c r="J42" s="2">
        <v>5.8716272682566624</v>
      </c>
      <c r="K42" s="2">
        <v>4.9747138415942231</v>
      </c>
      <c r="L42" s="11">
        <f t="shared" si="9"/>
        <v>50.798288528380439</v>
      </c>
      <c r="M42" s="11">
        <f t="shared" si="10"/>
        <v>26.63516736157947</v>
      </c>
      <c r="N42" s="11">
        <f t="shared" si="11"/>
        <v>22.566544110040073</v>
      </c>
    </row>
    <row r="43" spans="1:14" x14ac:dyDescent="0.2">
      <c r="A43" s="10">
        <v>53</v>
      </c>
      <c r="B43" s="2">
        <v>21.284318195621491</v>
      </c>
      <c r="C43" s="2">
        <v>4.0206846562990881</v>
      </c>
      <c r="D43" s="2">
        <v>8.9291875958223894</v>
      </c>
      <c r="E43" s="2">
        <v>8.3344459435000129</v>
      </c>
      <c r="F43" s="11">
        <f t="shared" si="6"/>
        <v>18.890361529767979</v>
      </c>
      <c r="G43" s="11">
        <f t="shared" si="7"/>
        <v>41.951955020383316</v>
      </c>
      <c r="H43" s="11">
        <f t="shared" si="8"/>
        <v>39.157683449848705</v>
      </c>
      <c r="I43" s="2">
        <v>10.583246002863421</v>
      </c>
      <c r="J43" s="2">
        <v>5.7727514733504846</v>
      </c>
      <c r="K43" s="2">
        <v>4.9283207194075853</v>
      </c>
      <c r="L43" s="11">
        <f t="shared" si="9"/>
        <v>49.723208916509037</v>
      </c>
      <c r="M43" s="11">
        <f t="shared" si="10"/>
        <v>27.122087822094425</v>
      </c>
      <c r="N43" s="11">
        <f t="shared" si="11"/>
        <v>23.154703261396534</v>
      </c>
    </row>
    <row r="44" spans="1:14" x14ac:dyDescent="0.2">
      <c r="A44" s="10">
        <v>54</v>
      </c>
      <c r="B44" s="2">
        <v>20.539605260865272</v>
      </c>
      <c r="C44" s="2">
        <v>3.7704850286481597</v>
      </c>
      <c r="D44" s="2">
        <v>8.5910450872494586</v>
      </c>
      <c r="E44" s="2">
        <v>8.1780751449676519</v>
      </c>
      <c r="F44" s="11">
        <f t="shared" si="6"/>
        <v>18.357144554438825</v>
      </c>
      <c r="G44" s="11">
        <f t="shared" si="7"/>
        <v>41.826729278085182</v>
      </c>
      <c r="H44" s="11">
        <f t="shared" si="8"/>
        <v>39.816126167475986</v>
      </c>
      <c r="I44" s="2">
        <v>10.026250250216908</v>
      </c>
      <c r="J44" s="2">
        <v>5.6119908405531183</v>
      </c>
      <c r="K44" s="2">
        <v>4.9013641700952428</v>
      </c>
      <c r="L44" s="11">
        <f t="shared" si="9"/>
        <v>48.81423047267721</v>
      </c>
      <c r="M44" s="11">
        <f t="shared" si="10"/>
        <v>27.322778453030029</v>
      </c>
      <c r="N44" s="11">
        <f t="shared" si="11"/>
        <v>23.862991074292744</v>
      </c>
    </row>
    <row r="45" spans="1:14" x14ac:dyDescent="0.2">
      <c r="A45" s="10">
        <v>55</v>
      </c>
      <c r="B45" s="2">
        <v>19.807273600096167</v>
      </c>
      <c r="C45" s="2">
        <v>3.5277757791851356</v>
      </c>
      <c r="D45" s="2">
        <v>8.1761324369825665</v>
      </c>
      <c r="E45" s="2">
        <v>8.1033653839284643</v>
      </c>
      <c r="F45" s="11">
        <f t="shared" si="6"/>
        <v>17.810506637157815</v>
      </c>
      <c r="G45" s="11">
        <f t="shared" si="7"/>
        <v>41.278434387571998</v>
      </c>
      <c r="H45" s="11">
        <f t="shared" si="8"/>
        <v>40.91105897527018</v>
      </c>
      <c r="I45" s="2">
        <v>9.4509396994379706</v>
      </c>
      <c r="J45" s="2">
        <v>5.4685572933200906</v>
      </c>
      <c r="K45" s="2">
        <v>4.8877766073381039</v>
      </c>
      <c r="L45" s="11">
        <f t="shared" si="9"/>
        <v>47.714490596990011</v>
      </c>
      <c r="M45" s="11">
        <f t="shared" si="10"/>
        <v>27.608834025968825</v>
      </c>
      <c r="N45" s="11">
        <f t="shared" si="11"/>
        <v>24.676675377041153</v>
      </c>
    </row>
    <row r="46" spans="1:14" x14ac:dyDescent="0.2">
      <c r="A46" s="10">
        <v>56</v>
      </c>
      <c r="B46" s="2">
        <v>19.089407361308094</v>
      </c>
      <c r="C46" s="2">
        <v>3.1777787283332453</v>
      </c>
      <c r="D46" s="2">
        <v>7.8332131911987881</v>
      </c>
      <c r="E46" s="2">
        <v>8.078415441776059</v>
      </c>
      <c r="F46" s="11">
        <f t="shared" si="6"/>
        <v>16.646817096973979</v>
      </c>
      <c r="G46" s="11">
        <f t="shared" si="7"/>
        <v>41.034344560511386</v>
      </c>
      <c r="H46" s="11">
        <f t="shared" si="8"/>
        <v>42.318838342514624</v>
      </c>
      <c r="I46" s="2">
        <v>8.8501125625884018</v>
      </c>
      <c r="J46" s="2">
        <v>5.3795387596590221</v>
      </c>
      <c r="K46" s="2">
        <v>4.8597560390606684</v>
      </c>
      <c r="L46" s="11">
        <f t="shared" si="9"/>
        <v>46.361379350762363</v>
      </c>
      <c r="M46" s="11">
        <f t="shared" si="10"/>
        <v>28.180753115273198</v>
      </c>
      <c r="N46" s="11">
        <f t="shared" si="11"/>
        <v>25.457867533964425</v>
      </c>
    </row>
    <row r="47" spans="1:14" x14ac:dyDescent="0.2">
      <c r="A47" s="10">
        <v>57</v>
      </c>
      <c r="B47" s="2">
        <v>18.38678782522932</v>
      </c>
      <c r="C47" s="2">
        <v>2.9171443040714924</v>
      </c>
      <c r="D47" s="2">
        <v>7.4990815922780731</v>
      </c>
      <c r="E47" s="2">
        <v>7.9705619288797553</v>
      </c>
      <c r="F47" s="11">
        <f t="shared" si="6"/>
        <v>15.865437355342463</v>
      </c>
      <c r="G47" s="11">
        <f t="shared" si="7"/>
        <v>40.785164127408123</v>
      </c>
      <c r="H47" s="11">
        <f t="shared" si="8"/>
        <v>43.349398517249419</v>
      </c>
      <c r="I47" s="2">
        <v>8.3198787620154437</v>
      </c>
      <c r="J47" s="2">
        <v>5.246617723698396</v>
      </c>
      <c r="K47" s="2">
        <v>4.8202913395154807</v>
      </c>
      <c r="L47" s="11">
        <f t="shared" si="9"/>
        <v>45.249223742057723</v>
      </c>
      <c r="M47" s="11">
        <f t="shared" si="10"/>
        <v>28.534716197134124</v>
      </c>
      <c r="N47" s="11">
        <f t="shared" si="11"/>
        <v>26.216060060808161</v>
      </c>
    </row>
    <row r="48" spans="1:14" x14ac:dyDescent="0.2">
      <c r="A48" s="10">
        <v>58</v>
      </c>
      <c r="B48" s="2">
        <v>17.697516875014596</v>
      </c>
      <c r="C48" s="2">
        <v>2.7276266729887491</v>
      </c>
      <c r="D48" s="2">
        <v>7.1600493302875527</v>
      </c>
      <c r="E48" s="2">
        <v>7.8098408717382934</v>
      </c>
      <c r="F48" s="11">
        <f t="shared" si="6"/>
        <v>15.412482396553722</v>
      </c>
      <c r="G48" s="11">
        <f t="shared" si="7"/>
        <v>40.457931928270291</v>
      </c>
      <c r="H48" s="11">
        <f t="shared" si="8"/>
        <v>44.129585675175981</v>
      </c>
      <c r="I48" s="2">
        <v>7.8951883255839368</v>
      </c>
      <c r="J48" s="2">
        <v>5.0564767976723415</v>
      </c>
      <c r="K48" s="2">
        <v>4.7458517517583161</v>
      </c>
      <c r="L48" s="11">
        <f t="shared" si="9"/>
        <v>44.611842335522141</v>
      </c>
      <c r="M48" s="11">
        <f t="shared" si="10"/>
        <v>28.571673830756954</v>
      </c>
      <c r="N48" s="11">
        <f t="shared" si="11"/>
        <v>26.816483833720895</v>
      </c>
    </row>
    <row r="49" spans="1:14" x14ac:dyDescent="0.2">
      <c r="A49" s="10">
        <v>59</v>
      </c>
      <c r="B49" s="2">
        <v>17.01262599006165</v>
      </c>
      <c r="C49" s="2">
        <v>2.5216445270088972</v>
      </c>
      <c r="D49" s="2">
        <v>6.9172989759888175</v>
      </c>
      <c r="E49" s="2">
        <v>7.5736824870639321</v>
      </c>
      <c r="F49" s="11">
        <f t="shared" si="6"/>
        <v>14.822194577615347</v>
      </c>
      <c r="G49" s="11">
        <f t="shared" si="7"/>
        <v>40.659795730710414</v>
      </c>
      <c r="H49" s="11">
        <f t="shared" si="8"/>
        <v>44.518009691674216</v>
      </c>
      <c r="I49" s="2">
        <v>7.478409284348527</v>
      </c>
      <c r="J49" s="2">
        <v>4.9687173276259351</v>
      </c>
      <c r="K49" s="2">
        <v>4.5654993780871855</v>
      </c>
      <c r="L49" s="11">
        <f t="shared" si="9"/>
        <v>43.957995013334369</v>
      </c>
      <c r="M49" s="11">
        <f t="shared" si="10"/>
        <v>29.206057492409084</v>
      </c>
      <c r="N49" s="11">
        <f t="shared" si="11"/>
        <v>26.835947494256533</v>
      </c>
    </row>
    <row r="50" spans="1:14" x14ac:dyDescent="0.2">
      <c r="A50" s="10">
        <v>60</v>
      </c>
      <c r="B50" s="2">
        <v>16.343809571032864</v>
      </c>
      <c r="C50" s="2">
        <v>2.3468914524343334</v>
      </c>
      <c r="D50" s="2">
        <v>6.6411139957352479</v>
      </c>
      <c r="E50" s="2">
        <v>7.3558041228632822</v>
      </c>
      <c r="F50" s="11">
        <f t="shared" si="6"/>
        <v>14.359512953417378</v>
      </c>
      <c r="G50" s="11">
        <f t="shared" si="7"/>
        <v>40.633818981259431</v>
      </c>
      <c r="H50" s="11">
        <f t="shared" si="8"/>
        <v>45.006668065323183</v>
      </c>
      <c r="I50" s="2">
        <v>7.0396194426374468</v>
      </c>
      <c r="J50" s="2">
        <v>4.8759946787868911</v>
      </c>
      <c r="K50" s="2">
        <v>4.4281954496085261</v>
      </c>
      <c r="L50" s="11">
        <f t="shared" si="9"/>
        <v>43.072084338979302</v>
      </c>
      <c r="M50" s="11">
        <f t="shared" si="10"/>
        <v>29.833893117727676</v>
      </c>
      <c r="N50" s="11">
        <f t="shared" si="11"/>
        <v>27.094022543293018</v>
      </c>
    </row>
    <row r="51" spans="1:14" x14ac:dyDescent="0.2">
      <c r="A51" s="10">
        <v>61</v>
      </c>
      <c r="B51" s="2">
        <v>15.692385820176419</v>
      </c>
      <c r="C51" s="2">
        <v>2.1472426173100483</v>
      </c>
      <c r="D51" s="2">
        <v>6.3104147659980159</v>
      </c>
      <c r="E51" s="2">
        <v>7.2347284368683544</v>
      </c>
      <c r="F51" s="11">
        <f t="shared" si="6"/>
        <v>13.683340710048309</v>
      </c>
      <c r="G51" s="11">
        <f t="shared" si="7"/>
        <v>40.213227219308017</v>
      </c>
      <c r="H51" s="11">
        <f t="shared" si="8"/>
        <v>46.10343207064367</v>
      </c>
      <c r="I51" s="2">
        <v>6.5409050444163386</v>
      </c>
      <c r="J51" s="2">
        <v>4.7549378464629983</v>
      </c>
      <c r="K51" s="2">
        <v>4.396542929297083</v>
      </c>
      <c r="L51" s="11">
        <f t="shared" si="9"/>
        <v>41.682030504286971</v>
      </c>
      <c r="M51" s="11">
        <f t="shared" si="10"/>
        <v>30.300923651452393</v>
      </c>
      <c r="N51" s="11">
        <f t="shared" si="11"/>
        <v>28.017045844260636</v>
      </c>
    </row>
    <row r="52" spans="1:14" x14ac:dyDescent="0.2">
      <c r="A52" s="10">
        <v>62</v>
      </c>
      <c r="B52" s="2">
        <v>15.055822195428819</v>
      </c>
      <c r="C52" s="2">
        <v>2.0063429685494905</v>
      </c>
      <c r="D52" s="2">
        <v>6.0143669148282699</v>
      </c>
      <c r="E52" s="2">
        <v>7.0351123120510559</v>
      </c>
      <c r="F52" s="11">
        <f t="shared" si="6"/>
        <v>13.326027250498795</v>
      </c>
      <c r="G52" s="11">
        <f t="shared" si="7"/>
        <v>39.947117047213304</v>
      </c>
      <c r="H52" s="11">
        <f t="shared" si="8"/>
        <v>46.726855702287885</v>
      </c>
      <c r="I52" s="2">
        <v>6.1222404251363054</v>
      </c>
      <c r="J52" s="2">
        <v>4.608301490907019</v>
      </c>
      <c r="K52" s="2">
        <v>4.3252802793854936</v>
      </c>
      <c r="L52" s="11">
        <f t="shared" si="9"/>
        <v>40.663607378380917</v>
      </c>
      <c r="M52" s="11">
        <f t="shared" si="10"/>
        <v>30.608102507388608</v>
      </c>
      <c r="N52" s="11">
        <f t="shared" si="11"/>
        <v>28.728290114230465</v>
      </c>
    </row>
    <row r="53" spans="1:14" x14ac:dyDescent="0.2">
      <c r="A53" s="10">
        <v>63</v>
      </c>
      <c r="B53" s="2">
        <v>14.426876311983532</v>
      </c>
      <c r="C53" s="2">
        <v>1.8315623027064243</v>
      </c>
      <c r="D53" s="2">
        <v>5.741790976455567</v>
      </c>
      <c r="E53" s="2">
        <v>6.8535230328215393</v>
      </c>
      <c r="F53" s="11">
        <f t="shared" si="6"/>
        <v>12.695487665511184</v>
      </c>
      <c r="G53" s="11">
        <f t="shared" si="7"/>
        <v>39.799266676225741</v>
      </c>
      <c r="H53" s="11">
        <f t="shared" si="8"/>
        <v>47.505245658263064</v>
      </c>
      <c r="I53" s="2">
        <v>5.6078056186414953</v>
      </c>
      <c r="J53" s="2">
        <v>4.5917988651394319</v>
      </c>
      <c r="K53" s="2">
        <v>4.2272718282026052</v>
      </c>
      <c r="L53" s="11">
        <f t="shared" si="9"/>
        <v>38.870546176260149</v>
      </c>
      <c r="M53" s="11">
        <f t="shared" si="10"/>
        <v>31.828087839952595</v>
      </c>
      <c r="N53" s="11">
        <f t="shared" si="11"/>
        <v>29.301365983787264</v>
      </c>
    </row>
    <row r="54" spans="1:14" x14ac:dyDescent="0.2">
      <c r="A54" s="10">
        <v>64</v>
      </c>
      <c r="B54" s="2">
        <v>13.806548217611136</v>
      </c>
      <c r="C54" s="2">
        <v>1.7751956459644826</v>
      </c>
      <c r="D54" s="2">
        <v>5.4075707350426523</v>
      </c>
      <c r="E54" s="2">
        <v>6.6237818366039996</v>
      </c>
      <c r="F54" s="11">
        <f t="shared" si="6"/>
        <v>12.857635507331999</v>
      </c>
      <c r="G54" s="11">
        <f t="shared" si="7"/>
        <v>39.166710243657789</v>
      </c>
      <c r="H54" s="11">
        <f t="shared" si="8"/>
        <v>47.975654249010205</v>
      </c>
      <c r="I54" s="2">
        <v>5.1815523971138164</v>
      </c>
      <c r="J54" s="2">
        <v>4.5243252725792971</v>
      </c>
      <c r="K54" s="2">
        <v>4.1006705479180221</v>
      </c>
      <c r="L54" s="11">
        <f t="shared" si="9"/>
        <v>37.529672988824352</v>
      </c>
      <c r="M54" s="11">
        <f t="shared" si="10"/>
        <v>32.769416375978977</v>
      </c>
      <c r="N54" s="11">
        <f t="shared" si="11"/>
        <v>29.700910635196671</v>
      </c>
    </row>
    <row r="55" spans="1:14" x14ac:dyDescent="0.2">
      <c r="A55" s="10">
        <v>65</v>
      </c>
      <c r="B55" s="2">
        <v>13.200954827240585</v>
      </c>
      <c r="C55" s="2">
        <v>1.6498264516102001</v>
      </c>
      <c r="D55" s="2">
        <v>4.998451070223064</v>
      </c>
      <c r="E55" s="2">
        <v>6.5526773054073191</v>
      </c>
      <c r="F55" s="11">
        <f t="shared" si="6"/>
        <v>12.497781207505774</v>
      </c>
      <c r="G55" s="11">
        <f t="shared" si="7"/>
        <v>37.864314632064364</v>
      </c>
      <c r="H55" s="11">
        <f t="shared" si="8"/>
        <v>49.637904160429848</v>
      </c>
      <c r="I55" s="2">
        <v>4.7991038748175319</v>
      </c>
      <c r="J55" s="2">
        <v>4.2828802419944321</v>
      </c>
      <c r="K55" s="2">
        <v>4.1189707104286217</v>
      </c>
      <c r="L55" s="11">
        <f t="shared" si="9"/>
        <v>36.354217839715886</v>
      </c>
      <c r="M55" s="11">
        <f t="shared" si="10"/>
        <v>32.443715610302476</v>
      </c>
      <c r="N55" s="11">
        <f t="shared" si="11"/>
        <v>31.202066549981645</v>
      </c>
    </row>
    <row r="56" spans="1:14" x14ac:dyDescent="0.2">
      <c r="A56" s="10">
        <v>66</v>
      </c>
      <c r="B56" s="2">
        <v>12.608576504404928</v>
      </c>
      <c r="C56" s="2">
        <v>1.5277361400419329</v>
      </c>
      <c r="D56" s="2">
        <v>4.6765847728916139</v>
      </c>
      <c r="E56" s="2">
        <v>6.4042555914713812</v>
      </c>
      <c r="F56" s="11">
        <f t="shared" si="6"/>
        <v>12.116642505267771</v>
      </c>
      <c r="G56" s="11">
        <f t="shared" si="7"/>
        <v>37.09050558766728</v>
      </c>
      <c r="H56" s="11">
        <f t="shared" si="8"/>
        <v>50.79285190706495</v>
      </c>
      <c r="I56" s="2">
        <v>4.4619559947798608</v>
      </c>
      <c r="J56" s="2">
        <v>4.1346886458153005</v>
      </c>
      <c r="K56" s="2">
        <v>4.0119318638097692</v>
      </c>
      <c r="L56" s="11">
        <f t="shared" si="9"/>
        <v>35.388261261856428</v>
      </c>
      <c r="M56" s="11">
        <f t="shared" si="10"/>
        <v>32.792668104688957</v>
      </c>
      <c r="N56" s="11">
        <f t="shared" si="11"/>
        <v>31.819070633454633</v>
      </c>
    </row>
    <row r="57" spans="1:14" x14ac:dyDescent="0.2">
      <c r="A57" s="10">
        <v>67</v>
      </c>
      <c r="B57" s="2">
        <v>12.036356333435872</v>
      </c>
      <c r="C57" s="2">
        <v>1.3199637433501086</v>
      </c>
      <c r="D57" s="2">
        <v>4.5703846963136314</v>
      </c>
      <c r="E57" s="2">
        <v>6.1460078937721319</v>
      </c>
      <c r="F57" s="11">
        <f t="shared" si="6"/>
        <v>10.966472799441577</v>
      </c>
      <c r="G57" s="11">
        <f t="shared" si="7"/>
        <v>37.971497101805888</v>
      </c>
      <c r="H57" s="11">
        <f t="shared" si="8"/>
        <v>51.06203009875253</v>
      </c>
      <c r="I57" s="2">
        <v>4.1546799377574173</v>
      </c>
      <c r="J57" s="2">
        <v>4.0203877759865216</v>
      </c>
      <c r="K57" s="2">
        <v>3.8612886196919338</v>
      </c>
      <c r="L57" s="11">
        <f t="shared" si="9"/>
        <v>34.517754565109584</v>
      </c>
      <c r="M57" s="11">
        <f t="shared" si="10"/>
        <v>33.402033510907785</v>
      </c>
      <c r="N57" s="11">
        <f t="shared" si="11"/>
        <v>32.080211923982638</v>
      </c>
    </row>
    <row r="58" spans="1:14" x14ac:dyDescent="0.2">
      <c r="A58" s="10">
        <v>68</v>
      </c>
      <c r="B58" s="2">
        <v>11.472183923853789</v>
      </c>
      <c r="C58" s="2">
        <v>1.2725667460444003</v>
      </c>
      <c r="D58" s="2">
        <v>4.3156770800660764</v>
      </c>
      <c r="E58" s="2">
        <v>5.8839400977433121</v>
      </c>
      <c r="F58" s="11">
        <f t="shared" si="6"/>
        <v>11.092628522093236</v>
      </c>
      <c r="G58" s="11">
        <f t="shared" si="7"/>
        <v>37.618618291959308</v>
      </c>
      <c r="H58" s="11">
        <f t="shared" si="8"/>
        <v>51.288753185947456</v>
      </c>
      <c r="I58" s="2">
        <v>3.9895765739531992</v>
      </c>
      <c r="J58" s="2">
        <v>3.7387277715029148</v>
      </c>
      <c r="K58" s="2">
        <v>3.7438795783976766</v>
      </c>
      <c r="L58" s="11">
        <f t="shared" si="9"/>
        <v>34.77608623112976</v>
      </c>
      <c r="M58" s="11">
        <f t="shared" si="10"/>
        <v>32.589503413810192</v>
      </c>
      <c r="N58" s="11">
        <f t="shared" si="11"/>
        <v>32.634410355060062</v>
      </c>
    </row>
    <row r="59" spans="1:14" x14ac:dyDescent="0.2">
      <c r="A59" s="10">
        <v>69</v>
      </c>
      <c r="B59" s="2">
        <v>10.914683889807847</v>
      </c>
      <c r="C59" s="2">
        <v>1.1407004844143276</v>
      </c>
      <c r="D59" s="2">
        <v>4.0567858999674131</v>
      </c>
      <c r="E59" s="2">
        <v>5.7171975054261033</v>
      </c>
      <c r="F59" s="11">
        <f t="shared" si="6"/>
        <v>10.451062952721113</v>
      </c>
      <c r="G59" s="11">
        <f t="shared" si="7"/>
        <v>37.168148348809694</v>
      </c>
      <c r="H59" s="11">
        <f t="shared" si="8"/>
        <v>52.380788698469161</v>
      </c>
      <c r="I59" s="2">
        <v>3.7021673847876895</v>
      </c>
      <c r="J59" s="2">
        <v>3.5542636894585011</v>
      </c>
      <c r="K59" s="2">
        <v>3.658252815561656</v>
      </c>
      <c r="L59" s="11">
        <f t="shared" si="9"/>
        <v>33.919144357857043</v>
      </c>
      <c r="M59" s="11">
        <f t="shared" si="10"/>
        <v>32.564055224517126</v>
      </c>
      <c r="N59" s="11">
        <f t="shared" si="11"/>
        <v>33.516800417625838</v>
      </c>
    </row>
    <row r="60" spans="1:14" x14ac:dyDescent="0.2">
      <c r="A60" s="10">
        <v>70</v>
      </c>
      <c r="B60" s="2">
        <v>10.365916178106369</v>
      </c>
      <c r="C60" s="2">
        <v>1.1207660004727755</v>
      </c>
      <c r="D60" s="2">
        <v>3.7126407756935027</v>
      </c>
      <c r="E60" s="2">
        <v>5.5325094019400902</v>
      </c>
      <c r="F60" s="11">
        <f t="shared" si="6"/>
        <v>10.812030323377702</v>
      </c>
      <c r="G60" s="11">
        <f t="shared" si="7"/>
        <v>35.815847937637116</v>
      </c>
      <c r="H60" s="11">
        <f t="shared" si="8"/>
        <v>53.372121738985165</v>
      </c>
      <c r="I60" s="2">
        <v>3.5367390739229818</v>
      </c>
      <c r="J60" s="2">
        <v>3.3733645576683591</v>
      </c>
      <c r="K60" s="2">
        <v>3.4558125465150296</v>
      </c>
      <c r="L60" s="11">
        <f t="shared" si="9"/>
        <v>34.118924108154118</v>
      </c>
      <c r="M60" s="11">
        <f t="shared" si="10"/>
        <v>32.542850045355088</v>
      </c>
      <c r="N60" s="11">
        <f t="shared" si="11"/>
        <v>33.338225846490808</v>
      </c>
    </row>
    <row r="61" spans="1:14" x14ac:dyDescent="0.2">
      <c r="A61" s="10">
        <v>71</v>
      </c>
      <c r="B61" s="2">
        <v>9.8410160122466621</v>
      </c>
      <c r="C61" s="2">
        <v>0.95464064318826247</v>
      </c>
      <c r="D61" s="2">
        <v>3.5457801794645856</v>
      </c>
      <c r="E61" s="2">
        <v>5.340595189593814</v>
      </c>
      <c r="F61" s="11">
        <f t="shared" si="6"/>
        <v>9.7006309307927037</v>
      </c>
      <c r="G61" s="11">
        <f t="shared" si="7"/>
        <v>36.030631136582194</v>
      </c>
      <c r="H61" s="11">
        <f t="shared" si="8"/>
        <v>54.2687379326251</v>
      </c>
      <c r="I61" s="2">
        <v>3.2878898020463643</v>
      </c>
      <c r="J61" s="2">
        <v>3.1597164627416667</v>
      </c>
      <c r="K61" s="2">
        <v>3.3934097474586329</v>
      </c>
      <c r="L61" s="11">
        <f t="shared" si="9"/>
        <v>33.41006454978578</v>
      </c>
      <c r="M61" s="11">
        <f t="shared" si="10"/>
        <v>32.107624444565019</v>
      </c>
      <c r="N61" s="11">
        <f t="shared" si="11"/>
        <v>34.482311005649215</v>
      </c>
    </row>
    <row r="62" spans="1:14" x14ac:dyDescent="0.2">
      <c r="A62" s="10">
        <v>72</v>
      </c>
      <c r="B62" s="2">
        <v>9.3397154476984809</v>
      </c>
      <c r="C62" s="2">
        <v>0.86642305100151107</v>
      </c>
      <c r="D62" s="2">
        <v>3.393555621865628</v>
      </c>
      <c r="E62" s="2">
        <v>5.0797367748313427</v>
      </c>
      <c r="F62" s="11">
        <f t="shared" si="6"/>
        <v>9.2767606877682507</v>
      </c>
      <c r="G62" s="11">
        <f t="shared" si="7"/>
        <v>36.334678940372619</v>
      </c>
      <c r="H62" s="11">
        <f t="shared" si="8"/>
        <v>54.388560371859143</v>
      </c>
      <c r="I62" s="2">
        <v>2.9912001599260285</v>
      </c>
      <c r="J62" s="2">
        <v>3.0502731911718888</v>
      </c>
      <c r="K62" s="2">
        <v>3.2982420966005659</v>
      </c>
      <c r="L62" s="11">
        <f t="shared" si="9"/>
        <v>32.026673367903605</v>
      </c>
      <c r="M62" s="11">
        <f t="shared" si="10"/>
        <v>32.659166205363846</v>
      </c>
      <c r="N62" s="11">
        <f t="shared" si="11"/>
        <v>35.31416042673257</v>
      </c>
    </row>
    <row r="63" spans="1:14" x14ac:dyDescent="0.2">
      <c r="A63" s="10">
        <v>73</v>
      </c>
      <c r="B63" s="2">
        <v>8.844425364045712</v>
      </c>
      <c r="C63" s="2">
        <v>0.73621298967748638</v>
      </c>
      <c r="D63" s="2">
        <v>3.1489573752932096</v>
      </c>
      <c r="E63" s="2">
        <v>4.9592549990750161</v>
      </c>
      <c r="F63" s="11">
        <f t="shared" si="6"/>
        <v>8.324034172647707</v>
      </c>
      <c r="G63" s="11">
        <f t="shared" si="7"/>
        <v>35.603866228487</v>
      </c>
      <c r="H63" s="11">
        <f t="shared" si="8"/>
        <v>56.0720995988653</v>
      </c>
      <c r="I63" s="2">
        <v>2.6625048218626537</v>
      </c>
      <c r="J63" s="2">
        <v>2.927778637721044</v>
      </c>
      <c r="K63" s="2">
        <v>3.2541419044620161</v>
      </c>
      <c r="L63" s="11">
        <f t="shared" si="9"/>
        <v>30.103762678423941</v>
      </c>
      <c r="M63" s="11">
        <f t="shared" si="10"/>
        <v>33.10309621270622</v>
      </c>
      <c r="N63" s="11">
        <f t="shared" si="11"/>
        <v>36.793141108869861</v>
      </c>
    </row>
    <row r="64" spans="1:14" x14ac:dyDescent="0.2">
      <c r="A64" s="10">
        <v>74</v>
      </c>
      <c r="B64" s="2">
        <v>8.3528394382259101</v>
      </c>
      <c r="C64" s="2">
        <v>0.72370388317648471</v>
      </c>
      <c r="D64" s="2">
        <v>2.7051191476770868</v>
      </c>
      <c r="E64" s="2">
        <v>4.9240164073723376</v>
      </c>
      <c r="F64" s="11">
        <f t="shared" si="6"/>
        <v>8.6641661021823104</v>
      </c>
      <c r="G64" s="11">
        <f t="shared" si="7"/>
        <v>32.385623687406074</v>
      </c>
      <c r="H64" s="11">
        <f t="shared" si="8"/>
        <v>58.950210210411605</v>
      </c>
      <c r="I64" s="2">
        <v>2.3522862822430244</v>
      </c>
      <c r="J64" s="2">
        <v>2.6826392088300501</v>
      </c>
      <c r="K64" s="2">
        <v>3.3179139471528365</v>
      </c>
      <c r="L64" s="11">
        <f t="shared" si="9"/>
        <v>28.161516806824132</v>
      </c>
      <c r="M64" s="11">
        <f t="shared" si="10"/>
        <v>32.116494380979333</v>
      </c>
      <c r="N64" s="11">
        <f t="shared" si="11"/>
        <v>39.721988812196543</v>
      </c>
    </row>
    <row r="65" spans="1:14" x14ac:dyDescent="0.2">
      <c r="A65" s="10">
        <v>75</v>
      </c>
      <c r="B65" s="2">
        <v>7.877676345963823</v>
      </c>
      <c r="C65" s="2">
        <v>0.61304146801775916</v>
      </c>
      <c r="D65" s="2">
        <v>2.4530670316918823</v>
      </c>
      <c r="E65" s="2">
        <v>4.8115678462541798</v>
      </c>
      <c r="F65" s="11">
        <f t="shared" si="6"/>
        <v>7.7820088195404828</v>
      </c>
      <c r="G65" s="11">
        <f t="shared" si="7"/>
        <v>31.139474687211877</v>
      </c>
      <c r="H65" s="11">
        <f t="shared" si="8"/>
        <v>61.078516493247612</v>
      </c>
      <c r="I65" s="2">
        <v>2.1174261110803299</v>
      </c>
      <c r="J65" s="2">
        <v>2.5710525541223386</v>
      </c>
      <c r="K65" s="2">
        <v>3.1891976807611551</v>
      </c>
      <c r="L65" s="11">
        <f t="shared" si="9"/>
        <v>26.878815758471802</v>
      </c>
      <c r="M65" s="11">
        <f t="shared" si="10"/>
        <v>32.637194538204575</v>
      </c>
      <c r="N65" s="11">
        <f t="shared" si="11"/>
        <v>40.483989703323623</v>
      </c>
    </row>
    <row r="66" spans="1:14" x14ac:dyDescent="0.2">
      <c r="A66" s="10">
        <v>76</v>
      </c>
      <c r="B66" s="2">
        <v>7.4213358456205816</v>
      </c>
      <c r="C66" s="2">
        <v>0.58012206008197387</v>
      </c>
      <c r="D66" s="2">
        <v>2.2340743460505084</v>
      </c>
      <c r="E66" s="2">
        <v>4.6071394394880976</v>
      </c>
      <c r="F66" s="11">
        <f t="shared" si="6"/>
        <v>7.8169492952446129</v>
      </c>
      <c r="G66" s="11">
        <f t="shared" si="7"/>
        <v>30.103399071595206</v>
      </c>
      <c r="H66" s="11">
        <f t="shared" si="8"/>
        <v>62.079651633160161</v>
      </c>
      <c r="I66" s="2">
        <v>1.9984422573122143</v>
      </c>
      <c r="J66" s="2">
        <v>2.4462640650879672</v>
      </c>
      <c r="K66" s="2">
        <v>2.9766295232204003</v>
      </c>
      <c r="L66" s="11">
        <f t="shared" si="9"/>
        <v>26.928336068923748</v>
      </c>
      <c r="M66" s="11">
        <f t="shared" si="10"/>
        <v>32.962584041140474</v>
      </c>
      <c r="N66" s="11">
        <f t="shared" si="11"/>
        <v>40.109079889935785</v>
      </c>
    </row>
    <row r="67" spans="1:14" x14ac:dyDescent="0.2">
      <c r="A67" s="10">
        <v>77</v>
      </c>
      <c r="B67" s="2">
        <v>6.9840136952036938</v>
      </c>
      <c r="C67" s="2">
        <v>0.53672584216182007</v>
      </c>
      <c r="D67" s="2">
        <v>1.9211924675578638</v>
      </c>
      <c r="E67" s="2">
        <v>4.5260953854840089</v>
      </c>
      <c r="F67" s="11">
        <f t="shared" si="6"/>
        <v>7.6850628533334522</v>
      </c>
      <c r="G67" s="11">
        <f t="shared" si="7"/>
        <v>27.508429270080786</v>
      </c>
      <c r="H67" s="11">
        <f t="shared" si="8"/>
        <v>64.806507876585741</v>
      </c>
      <c r="I67" s="2">
        <v>1.8441224918896779</v>
      </c>
      <c r="J67" s="2">
        <v>2.2193053023576885</v>
      </c>
      <c r="K67" s="2">
        <v>2.9205859009563282</v>
      </c>
      <c r="L67" s="11">
        <f t="shared" si="9"/>
        <v>26.404909445640669</v>
      </c>
      <c r="M67" s="11">
        <f t="shared" si="10"/>
        <v>31.776932280098585</v>
      </c>
      <c r="N67" s="11">
        <f t="shared" si="11"/>
        <v>41.818158274260767</v>
      </c>
    </row>
    <row r="68" spans="1:14" x14ac:dyDescent="0.2">
      <c r="A68" s="10">
        <v>78</v>
      </c>
      <c r="B68" s="2">
        <v>6.5631584615922041</v>
      </c>
      <c r="C68" s="2">
        <v>0.55025526955200332</v>
      </c>
      <c r="D68" s="2">
        <v>1.7686183294061553</v>
      </c>
      <c r="E68" s="2">
        <v>4.2442848626340446</v>
      </c>
      <c r="F68" s="11">
        <f t="shared" si="6"/>
        <v>8.3840009771531996</v>
      </c>
      <c r="G68" s="11">
        <f t="shared" si="7"/>
        <v>26.947670694775418</v>
      </c>
      <c r="H68" s="11">
        <f t="shared" si="8"/>
        <v>64.668328328071368</v>
      </c>
      <c r="I68" s="2">
        <v>1.7744302226639883</v>
      </c>
      <c r="J68" s="2">
        <v>2.0673049656637521</v>
      </c>
      <c r="K68" s="2">
        <v>2.7214232732644641</v>
      </c>
      <c r="L68" s="11">
        <f t="shared" si="9"/>
        <v>27.036223992579274</v>
      </c>
      <c r="M68" s="11">
        <f t="shared" si="10"/>
        <v>31.49862947484327</v>
      </c>
      <c r="N68" s="11">
        <f t="shared" si="11"/>
        <v>41.465146532577464</v>
      </c>
    </row>
    <row r="69" spans="1:14" x14ac:dyDescent="0.2">
      <c r="A69" s="10">
        <v>79</v>
      </c>
      <c r="B69" s="2">
        <v>6.158934773530123</v>
      </c>
      <c r="C69" s="2">
        <v>0.55307163069797693</v>
      </c>
      <c r="D69" s="2">
        <v>1.6897922381751334</v>
      </c>
      <c r="E69" s="2">
        <v>3.9160709046570128</v>
      </c>
      <c r="F69" s="11">
        <f t="shared" si="6"/>
        <v>8.9799884401271601</v>
      </c>
      <c r="G69" s="11">
        <f t="shared" si="7"/>
        <v>27.436436661702029</v>
      </c>
      <c r="H69" s="11">
        <f t="shared" si="8"/>
        <v>63.583574898170816</v>
      </c>
      <c r="I69" s="2">
        <v>1.7077050390950297</v>
      </c>
      <c r="J69" s="2">
        <v>1.8776650687570891</v>
      </c>
      <c r="K69" s="2">
        <v>2.5735646656780053</v>
      </c>
      <c r="L69" s="11">
        <f t="shared" si="9"/>
        <v>27.727279178769781</v>
      </c>
      <c r="M69" s="11">
        <f t="shared" si="10"/>
        <v>30.486847771580894</v>
      </c>
      <c r="N69" s="11">
        <f t="shared" si="11"/>
        <v>41.785873049649339</v>
      </c>
    </row>
    <row r="70" spans="1:14" x14ac:dyDescent="0.2">
      <c r="A70" s="10">
        <v>80</v>
      </c>
      <c r="B70" s="2">
        <v>5.7714488956083851</v>
      </c>
      <c r="C70" s="2">
        <v>0.51948233600572236</v>
      </c>
      <c r="D70" s="2">
        <v>1.6865475267562493</v>
      </c>
      <c r="E70" s="2">
        <v>3.5654190328464139</v>
      </c>
      <c r="F70" s="11">
        <f t="shared" ref="F70:F90" si="12">C70/$B70*100</f>
        <v>9.0008998676399479</v>
      </c>
      <c r="G70" s="11">
        <f t="shared" ref="G70:G90" si="13">D70/$B70*100</f>
        <v>29.222255230217463</v>
      </c>
      <c r="H70" s="11">
        <f t="shared" ref="H70:H90" si="14">E70/$B70*100</f>
        <v>61.776844902142599</v>
      </c>
      <c r="I70" s="2">
        <v>1.7215565127111314</v>
      </c>
      <c r="J70" s="2">
        <v>1.7050703125358955</v>
      </c>
      <c r="K70" s="2">
        <v>2.3448220703613596</v>
      </c>
      <c r="L70" s="11">
        <f t="shared" ref="L70:L90" si="15">I70/$B70*100</f>
        <v>29.828844434906099</v>
      </c>
      <c r="M70" s="11">
        <f t="shared" ref="M70:M90" si="16">J70/$B70*100</f>
        <v>29.543193457596388</v>
      </c>
      <c r="N70" s="11">
        <f t="shared" ref="N70:N90" si="17">K70/$B70*100</f>
        <v>40.627962107497531</v>
      </c>
    </row>
    <row r="71" spans="1:14" x14ac:dyDescent="0.2">
      <c r="A71" s="10">
        <v>81</v>
      </c>
      <c r="B71" s="2">
        <v>5.4007474699305389</v>
      </c>
      <c r="C71" s="2">
        <v>0.50806004896533097</v>
      </c>
      <c r="D71" s="2">
        <v>1.1983309819073473</v>
      </c>
      <c r="E71" s="2">
        <v>3.6943564390578612</v>
      </c>
      <c r="F71" s="11">
        <f t="shared" si="12"/>
        <v>9.407217274905566</v>
      </c>
      <c r="G71" s="11">
        <f t="shared" si="13"/>
        <v>22.188243175212921</v>
      </c>
      <c r="H71" s="11">
        <f t="shared" si="14"/>
        <v>68.40453954988152</v>
      </c>
      <c r="I71" s="2">
        <v>1.5640935122017265</v>
      </c>
      <c r="J71" s="2">
        <v>1.5652603827796983</v>
      </c>
      <c r="K71" s="2">
        <v>2.2713935749491148</v>
      </c>
      <c r="L71" s="11">
        <f t="shared" si="15"/>
        <v>28.96068592190338</v>
      </c>
      <c r="M71" s="11">
        <f t="shared" si="16"/>
        <v>28.982291645638259</v>
      </c>
      <c r="N71" s="11">
        <f t="shared" si="17"/>
        <v>42.057022432458375</v>
      </c>
    </row>
    <row r="72" spans="1:14" x14ac:dyDescent="0.2">
      <c r="A72" s="10">
        <v>82</v>
      </c>
      <c r="B72" s="2">
        <v>5.0468167319964206</v>
      </c>
      <c r="C72" s="2">
        <v>0.50504166670777162</v>
      </c>
      <c r="D72" s="2">
        <v>1.0551182535490364</v>
      </c>
      <c r="E72" s="2">
        <v>3.4866568117396133</v>
      </c>
      <c r="F72" s="11">
        <f t="shared" si="12"/>
        <v>10.007133080657502</v>
      </c>
      <c r="G72" s="11">
        <f t="shared" si="13"/>
        <v>20.906609246570611</v>
      </c>
      <c r="H72" s="11">
        <f t="shared" si="14"/>
        <v>69.086257672771893</v>
      </c>
      <c r="I72" s="2">
        <v>1.3094178083430081</v>
      </c>
      <c r="J72" s="2">
        <v>1.3782321542185985</v>
      </c>
      <c r="K72" s="2">
        <v>2.3591667694348151</v>
      </c>
      <c r="L72" s="11">
        <f t="shared" si="15"/>
        <v>25.945420209959323</v>
      </c>
      <c r="M72" s="11">
        <f t="shared" si="16"/>
        <v>27.308940019175161</v>
      </c>
      <c r="N72" s="11">
        <f t="shared" si="17"/>
        <v>46.745639770865537</v>
      </c>
    </row>
    <row r="73" spans="1:14" x14ac:dyDescent="0.2">
      <c r="A73" s="10">
        <v>83</v>
      </c>
      <c r="B73" s="2">
        <v>4.709582132447883</v>
      </c>
      <c r="C73" s="2">
        <v>0.27947740181881237</v>
      </c>
      <c r="D73" s="2">
        <v>1.0318100092132525</v>
      </c>
      <c r="E73" s="2">
        <v>3.398294721415819</v>
      </c>
      <c r="F73" s="11">
        <f t="shared" si="12"/>
        <v>5.9342292789264803</v>
      </c>
      <c r="G73" s="11">
        <f t="shared" si="13"/>
        <v>21.908737977077219</v>
      </c>
      <c r="H73" s="11">
        <f t="shared" si="14"/>
        <v>72.157032743996325</v>
      </c>
      <c r="I73" s="2">
        <v>0.82261396160347955</v>
      </c>
      <c r="J73" s="2">
        <v>1.3740628063026501</v>
      </c>
      <c r="K73" s="2">
        <v>2.5129053645417545</v>
      </c>
      <c r="L73" s="11">
        <f t="shared" si="15"/>
        <v>17.466814219798145</v>
      </c>
      <c r="M73" s="11">
        <f t="shared" si="16"/>
        <v>29.175896452377152</v>
      </c>
      <c r="N73" s="11">
        <f t="shared" si="17"/>
        <v>53.357289327824731</v>
      </c>
    </row>
    <row r="74" spans="1:14" x14ac:dyDescent="0.2">
      <c r="A74" s="10">
        <v>84</v>
      </c>
      <c r="B74" s="2">
        <v>4.3889082279357687</v>
      </c>
      <c r="C74" s="2">
        <v>0.26226848736076397</v>
      </c>
      <c r="D74" s="2">
        <v>0.62807685265784208</v>
      </c>
      <c r="E74" s="2">
        <v>3.4985628879171626</v>
      </c>
      <c r="F74" s="11">
        <f t="shared" si="12"/>
        <v>5.9757113555349157</v>
      </c>
      <c r="G74" s="11">
        <f t="shared" si="13"/>
        <v>14.31054877520747</v>
      </c>
      <c r="H74" s="11">
        <f t="shared" si="14"/>
        <v>79.713739869257623</v>
      </c>
      <c r="I74" s="2">
        <v>0.65383965835481761</v>
      </c>
      <c r="J74" s="2">
        <v>1.200996133883258</v>
      </c>
      <c r="K74" s="2">
        <v>2.534072435697694</v>
      </c>
      <c r="L74" s="11">
        <f t="shared" si="15"/>
        <v>14.897546824813364</v>
      </c>
      <c r="M74" s="11">
        <f t="shared" si="16"/>
        <v>27.364348295979784</v>
      </c>
      <c r="N74" s="11">
        <f t="shared" si="17"/>
        <v>57.738104879206873</v>
      </c>
    </row>
    <row r="75" spans="1:14" x14ac:dyDescent="0.2">
      <c r="A75" s="12">
        <v>85</v>
      </c>
      <c r="B75" s="2">
        <v>4.0845985966515039</v>
      </c>
      <c r="C75" s="2">
        <v>0.30918593821852736</v>
      </c>
      <c r="D75" s="2">
        <v>0.60726727294312222</v>
      </c>
      <c r="E75" s="2">
        <v>3.1681453854898542</v>
      </c>
      <c r="F75" s="11">
        <f t="shared" si="12"/>
        <v>7.5695550224199177</v>
      </c>
      <c r="G75" s="11">
        <f t="shared" si="13"/>
        <v>14.867244811790107</v>
      </c>
      <c r="H75" s="11">
        <f t="shared" si="14"/>
        <v>77.563200165789965</v>
      </c>
      <c r="I75" s="2">
        <v>0.77080563603829666</v>
      </c>
      <c r="J75" s="2">
        <v>1.0882388837983441</v>
      </c>
      <c r="K75" s="2">
        <v>2.2255540768148641</v>
      </c>
      <c r="L75" s="11">
        <f t="shared" si="15"/>
        <v>18.871025335762301</v>
      </c>
      <c r="M75" s="11">
        <f t="shared" si="16"/>
        <v>26.642492721083215</v>
      </c>
      <c r="N75" s="11">
        <f t="shared" si="17"/>
        <v>54.486481943154509</v>
      </c>
    </row>
    <row r="76" spans="1:14" x14ac:dyDescent="0.2">
      <c r="A76" s="12">
        <v>86</v>
      </c>
      <c r="B76" s="2">
        <v>3.7963953569177624</v>
      </c>
      <c r="C76" s="2">
        <v>0.28040905516675924</v>
      </c>
      <c r="D76" s="2">
        <v>0.45843154380884404</v>
      </c>
      <c r="E76" s="2">
        <v>3.0575547579421598</v>
      </c>
      <c r="F76" s="11">
        <f t="shared" si="12"/>
        <v>7.3861921323815762</v>
      </c>
      <c r="G76" s="11">
        <f t="shared" si="13"/>
        <v>12.075442642544951</v>
      </c>
      <c r="H76" s="11">
        <f t="shared" si="14"/>
        <v>80.538365225073491</v>
      </c>
      <c r="I76" s="2">
        <v>0.71890355074257772</v>
      </c>
      <c r="J76" s="2">
        <v>0.84238632707033156</v>
      </c>
      <c r="K76" s="2">
        <v>2.2351054791048539</v>
      </c>
      <c r="L76" s="11">
        <f t="shared" si="15"/>
        <v>18.936477451764798</v>
      </c>
      <c r="M76" s="11">
        <f t="shared" si="16"/>
        <v>22.189109612499703</v>
      </c>
      <c r="N76" s="11">
        <f t="shared" si="17"/>
        <v>58.874412935735521</v>
      </c>
    </row>
    <row r="77" spans="1:14" x14ac:dyDescent="0.2">
      <c r="A77" s="12">
        <v>87</v>
      </c>
      <c r="B77" s="2">
        <v>3.5239775634548098</v>
      </c>
      <c r="C77" s="2">
        <v>0.20913802638784373</v>
      </c>
      <c r="D77" s="2">
        <v>0.33862965668221295</v>
      </c>
      <c r="E77" s="2">
        <v>2.9762098803847543</v>
      </c>
      <c r="F77" s="11">
        <f t="shared" si="12"/>
        <v>5.9347150378225058</v>
      </c>
      <c r="G77" s="11">
        <f t="shared" si="13"/>
        <v>9.6093022893775135</v>
      </c>
      <c r="H77" s="11">
        <f t="shared" si="14"/>
        <v>84.455982672800019</v>
      </c>
      <c r="I77" s="2">
        <v>0.24264669204308117</v>
      </c>
      <c r="J77" s="2">
        <v>1.0283183031363206</v>
      </c>
      <c r="K77" s="2">
        <v>2.2530125682754094</v>
      </c>
      <c r="L77" s="11">
        <f t="shared" si="15"/>
        <v>6.8855912863757585</v>
      </c>
      <c r="M77" s="11">
        <f t="shared" si="16"/>
        <v>29.180614366005948</v>
      </c>
      <c r="N77" s="11">
        <f t="shared" si="17"/>
        <v>63.933794347618331</v>
      </c>
    </row>
    <row r="78" spans="1:14" x14ac:dyDescent="0.2">
      <c r="A78" s="12">
        <v>88</v>
      </c>
      <c r="B78" s="2">
        <v>3.2669572143482299</v>
      </c>
      <c r="C78" s="2">
        <v>0</v>
      </c>
      <c r="D78" s="2">
        <v>4.174161586336983E-2</v>
      </c>
      <c r="E78" s="2">
        <v>3.2252155984848612</v>
      </c>
      <c r="F78" s="11">
        <f t="shared" si="12"/>
        <v>0</v>
      </c>
      <c r="G78" s="11">
        <f t="shared" si="13"/>
        <v>1.2776909253676112</v>
      </c>
      <c r="H78" s="11">
        <f t="shared" si="14"/>
        <v>98.72230907463242</v>
      </c>
      <c r="I78" s="2">
        <v>4.1741615863369712E-2</v>
      </c>
      <c r="J78" s="2">
        <v>0.41864651191196867</v>
      </c>
      <c r="K78" s="2">
        <v>2.8065690865728921</v>
      </c>
      <c r="L78" s="11">
        <f t="shared" si="15"/>
        <v>1.2776909253676074</v>
      </c>
      <c r="M78" s="11">
        <f t="shared" si="16"/>
        <v>12.814569779895027</v>
      </c>
      <c r="N78" s="11">
        <f t="shared" si="17"/>
        <v>85.907739294737382</v>
      </c>
    </row>
    <row r="79" spans="1:14" x14ac:dyDescent="0.2">
      <c r="A79" s="12">
        <v>89</v>
      </c>
      <c r="B79" s="2">
        <v>3.0248706006807256</v>
      </c>
      <c r="C79" s="2">
        <v>0</v>
      </c>
      <c r="D79" s="2">
        <v>5.3175305284349536E-2</v>
      </c>
      <c r="E79" s="2">
        <v>2.9716952953963767</v>
      </c>
      <c r="F79" s="11">
        <f t="shared" si="12"/>
        <v>0</v>
      </c>
      <c r="G79" s="11">
        <f t="shared" si="13"/>
        <v>1.757936530322415</v>
      </c>
      <c r="H79" s="11">
        <f t="shared" si="14"/>
        <v>98.242063469677603</v>
      </c>
      <c r="I79" s="2">
        <v>5.317530528434939E-2</v>
      </c>
      <c r="J79" s="2">
        <v>0.53332041936312835</v>
      </c>
      <c r="K79" s="2">
        <v>2.4383748760332482</v>
      </c>
      <c r="L79" s="11">
        <f t="shared" si="15"/>
        <v>1.7579365303224102</v>
      </c>
      <c r="M79" s="11">
        <f t="shared" si="16"/>
        <v>17.631181288981697</v>
      </c>
      <c r="N79" s="11">
        <f t="shared" si="17"/>
        <v>80.61088218069591</v>
      </c>
    </row>
    <row r="80" spans="1:14" x14ac:dyDescent="0.2">
      <c r="A80" s="12">
        <v>90</v>
      </c>
      <c r="B80" s="2">
        <v>2.7971608159204253</v>
      </c>
      <c r="C80" s="2">
        <v>0</v>
      </c>
      <c r="D80" s="2">
        <v>6.944020533602549E-2</v>
      </c>
      <c r="E80" s="2">
        <v>2.7277206105844001</v>
      </c>
      <c r="F80" s="11">
        <f t="shared" si="12"/>
        <v>0</v>
      </c>
      <c r="G80" s="11">
        <f t="shared" si="13"/>
        <v>2.4825245992578266</v>
      </c>
      <c r="H80" s="11">
        <f t="shared" si="14"/>
        <v>97.517475400742185</v>
      </c>
      <c r="I80" s="2">
        <v>6.9440205336025296E-2</v>
      </c>
      <c r="J80" s="2">
        <v>0.69644883527110846</v>
      </c>
      <c r="K80" s="2">
        <v>2.0312717753132916</v>
      </c>
      <c r="L80" s="11">
        <f t="shared" si="15"/>
        <v>2.4825245992578195</v>
      </c>
      <c r="M80" s="11">
        <f t="shared" si="16"/>
        <v>24.898419544102513</v>
      </c>
      <c r="N80" s="11">
        <f t="shared" si="17"/>
        <v>72.619055856639676</v>
      </c>
    </row>
    <row r="81" spans="1:14" x14ac:dyDescent="0.2">
      <c r="A81" s="12">
        <v>91</v>
      </c>
      <c r="B81" s="2">
        <v>2.5831434536223359</v>
      </c>
      <c r="C81" s="2">
        <v>0</v>
      </c>
      <c r="D81" s="2">
        <v>9.3199445600927439E-2</v>
      </c>
      <c r="E81" s="2">
        <v>2.4899440080214088</v>
      </c>
      <c r="F81" s="11">
        <f t="shared" si="12"/>
        <v>0</v>
      </c>
      <c r="G81" s="11">
        <f t="shared" si="13"/>
        <v>3.6079856684008038</v>
      </c>
      <c r="H81" s="11">
        <f t="shared" si="14"/>
        <v>96.392014331599214</v>
      </c>
      <c r="I81" s="2">
        <v>9.3199445600927439E-2</v>
      </c>
      <c r="J81" s="2">
        <v>0.37402262932953195</v>
      </c>
      <c r="K81" s="2">
        <v>2.1159213786918767</v>
      </c>
      <c r="L81" s="11">
        <f t="shared" si="15"/>
        <v>3.6079856684008038</v>
      </c>
      <c r="M81" s="11">
        <f t="shared" si="16"/>
        <v>14.479359588219577</v>
      </c>
      <c r="N81" s="11">
        <f t="shared" si="17"/>
        <v>81.912654743379633</v>
      </c>
    </row>
    <row r="82" spans="1:14" x14ac:dyDescent="0.2">
      <c r="A82" s="12">
        <v>92</v>
      </c>
      <c r="B82" s="2">
        <v>2.3819397643359852</v>
      </c>
      <c r="C82" s="2">
        <v>0</v>
      </c>
      <c r="D82" s="2">
        <v>0.1289374420298931</v>
      </c>
      <c r="E82" s="2">
        <v>2.2530023223060924</v>
      </c>
      <c r="F82" s="11">
        <f t="shared" si="12"/>
        <v>0</v>
      </c>
      <c r="G82" s="11">
        <f t="shared" si="13"/>
        <v>5.413127735656114</v>
      </c>
      <c r="H82" s="11">
        <f t="shared" si="14"/>
        <v>94.586872264343896</v>
      </c>
      <c r="I82" s="2">
        <v>0.1289374420298931</v>
      </c>
      <c r="J82" s="2">
        <v>0.51744429139141601</v>
      </c>
      <c r="K82" s="2">
        <v>1.7355580309146763</v>
      </c>
      <c r="L82" s="11">
        <f t="shared" si="15"/>
        <v>5.413127735656114</v>
      </c>
      <c r="M82" s="11">
        <f t="shared" si="16"/>
        <v>21.723651418014104</v>
      </c>
      <c r="N82" s="11">
        <f t="shared" si="17"/>
        <v>72.863220846329796</v>
      </c>
    </row>
    <row r="83" spans="1:14" x14ac:dyDescent="0.2">
      <c r="A83" s="12">
        <v>93</v>
      </c>
      <c r="B83" s="2">
        <v>2.1923450762833392</v>
      </c>
      <c r="C83" s="2">
        <v>0</v>
      </c>
      <c r="D83" s="2">
        <v>0.18446078550247111</v>
      </c>
      <c r="E83" s="2">
        <v>2.0078842907808681</v>
      </c>
      <c r="F83" s="11">
        <f t="shared" si="12"/>
        <v>0</v>
      </c>
      <c r="G83" s="11">
        <f t="shared" si="13"/>
        <v>8.4138572662651114</v>
      </c>
      <c r="H83" s="11">
        <f t="shared" si="14"/>
        <v>91.586142733734889</v>
      </c>
      <c r="I83" s="2">
        <v>0.18446078550247111</v>
      </c>
      <c r="J83" s="2">
        <v>0.18612912172799342</v>
      </c>
      <c r="K83" s="2">
        <v>1.8217551690528746</v>
      </c>
      <c r="L83" s="11">
        <f t="shared" si="15"/>
        <v>8.4138572662651114</v>
      </c>
      <c r="M83" s="11">
        <f t="shared" si="16"/>
        <v>8.4899555157409914</v>
      </c>
      <c r="N83" s="11">
        <f t="shared" si="17"/>
        <v>83.096187217993901</v>
      </c>
    </row>
    <row r="84" spans="1:14" x14ac:dyDescent="0.2">
      <c r="A84" s="12">
        <v>94</v>
      </c>
      <c r="B84" s="2">
        <v>2.0125639719237673</v>
      </c>
      <c r="C84" s="2">
        <v>0</v>
      </c>
      <c r="D84" s="2">
        <v>0</v>
      </c>
      <c r="E84" s="2">
        <v>2.0125639719237673</v>
      </c>
      <c r="F84" s="11">
        <f t="shared" si="12"/>
        <v>0</v>
      </c>
      <c r="G84" s="11">
        <f t="shared" si="13"/>
        <v>0</v>
      </c>
      <c r="H84" s="11">
        <f t="shared" si="14"/>
        <v>100</v>
      </c>
      <c r="I84" s="2">
        <v>0</v>
      </c>
      <c r="J84" s="2">
        <v>0</v>
      </c>
      <c r="K84" s="2">
        <v>2.0125639719237673</v>
      </c>
      <c r="L84" s="11">
        <f t="shared" si="15"/>
        <v>0</v>
      </c>
      <c r="M84" s="11">
        <f t="shared" si="16"/>
        <v>0</v>
      </c>
      <c r="N84" s="11">
        <f t="shared" si="17"/>
        <v>100</v>
      </c>
    </row>
    <row r="85" spans="1:14" x14ac:dyDescent="0.2">
      <c r="A85" s="12">
        <v>95</v>
      </c>
      <c r="B85" s="2">
        <v>1.8396602806856179</v>
      </c>
      <c r="C85" s="2">
        <v>0</v>
      </c>
      <c r="D85" s="2">
        <v>0</v>
      </c>
      <c r="E85" s="2">
        <v>1.8396602806856179</v>
      </c>
      <c r="F85" s="11">
        <f t="shared" si="12"/>
        <v>0</v>
      </c>
      <c r="G85" s="11">
        <f t="shared" si="13"/>
        <v>0</v>
      </c>
      <c r="H85" s="11">
        <f t="shared" si="14"/>
        <v>100</v>
      </c>
      <c r="I85" s="2">
        <v>0</v>
      </c>
      <c r="J85" s="2">
        <v>0</v>
      </c>
      <c r="K85" s="2">
        <v>1.8396602806856179</v>
      </c>
      <c r="L85" s="11">
        <f t="shared" si="15"/>
        <v>0</v>
      </c>
      <c r="M85" s="11">
        <f t="shared" si="16"/>
        <v>0</v>
      </c>
      <c r="N85" s="11">
        <f t="shared" si="17"/>
        <v>100</v>
      </c>
    </row>
    <row r="86" spans="1:14" x14ac:dyDescent="0.2">
      <c r="A86" s="12">
        <v>96</v>
      </c>
      <c r="B86" s="2">
        <v>1.6683695704667387</v>
      </c>
      <c r="C86" s="2">
        <v>0</v>
      </c>
      <c r="D86" s="2">
        <v>0</v>
      </c>
      <c r="E86" s="2">
        <v>1.6683695704667387</v>
      </c>
      <c r="F86" s="11">
        <f t="shared" si="12"/>
        <v>0</v>
      </c>
      <c r="G86" s="11">
        <f t="shared" si="13"/>
        <v>0</v>
      </c>
      <c r="H86" s="11">
        <f t="shared" si="14"/>
        <v>100</v>
      </c>
      <c r="I86" s="2">
        <v>0</v>
      </c>
      <c r="J86" s="2">
        <v>0</v>
      </c>
      <c r="K86" s="2">
        <v>1.6683695704667387</v>
      </c>
      <c r="L86" s="11">
        <f t="shared" si="15"/>
        <v>0</v>
      </c>
      <c r="M86" s="11">
        <f t="shared" si="16"/>
        <v>0</v>
      </c>
      <c r="N86" s="11">
        <f t="shared" si="17"/>
        <v>100</v>
      </c>
    </row>
    <row r="87" spans="1:14" x14ac:dyDescent="0.2">
      <c r="A87" s="12">
        <v>97</v>
      </c>
      <c r="B87" s="2">
        <v>1.4884169072259956</v>
      </c>
      <c r="C87" s="2">
        <v>0</v>
      </c>
      <c r="D87" s="2">
        <v>0</v>
      </c>
      <c r="E87" s="2">
        <v>1.4884169072259956</v>
      </c>
      <c r="F87" s="11">
        <f t="shared" si="12"/>
        <v>0</v>
      </c>
      <c r="G87" s="11">
        <f t="shared" si="13"/>
        <v>0</v>
      </c>
      <c r="H87" s="11">
        <f t="shared" si="14"/>
        <v>100</v>
      </c>
      <c r="I87" s="2">
        <v>0</v>
      </c>
      <c r="J87" s="2">
        <v>0</v>
      </c>
      <c r="K87" s="2">
        <v>1.4884169072259956</v>
      </c>
      <c r="L87" s="11">
        <f t="shared" si="15"/>
        <v>0</v>
      </c>
      <c r="M87" s="11">
        <f t="shared" si="16"/>
        <v>0</v>
      </c>
      <c r="N87" s="11">
        <f t="shared" si="17"/>
        <v>100</v>
      </c>
    </row>
    <row r="88" spans="1:14" x14ac:dyDescent="0.2">
      <c r="A88" s="12">
        <v>98</v>
      </c>
      <c r="B88" s="2">
        <v>1.2781422608128137</v>
      </c>
      <c r="C88" s="2">
        <v>0</v>
      </c>
      <c r="D88" s="2">
        <v>0</v>
      </c>
      <c r="E88" s="2">
        <v>1.2781422608128137</v>
      </c>
      <c r="F88" s="11">
        <f t="shared" si="12"/>
        <v>0</v>
      </c>
      <c r="G88" s="11">
        <f t="shared" si="13"/>
        <v>0</v>
      </c>
      <c r="H88" s="11">
        <f t="shared" si="14"/>
        <v>100</v>
      </c>
      <c r="I88" s="2">
        <v>0</v>
      </c>
      <c r="J88" s="2">
        <v>0</v>
      </c>
      <c r="K88" s="2">
        <v>1.2781422608128137</v>
      </c>
      <c r="L88" s="11">
        <f t="shared" si="15"/>
        <v>0</v>
      </c>
      <c r="M88" s="11">
        <f t="shared" si="16"/>
        <v>0</v>
      </c>
      <c r="N88" s="11">
        <f t="shared" si="17"/>
        <v>100</v>
      </c>
    </row>
    <row r="89" spans="1:14" x14ac:dyDescent="0.2">
      <c r="A89" s="12">
        <v>99</v>
      </c>
      <c r="B89" s="2">
        <v>0.98846980604943246</v>
      </c>
      <c r="C89" s="2">
        <v>0</v>
      </c>
      <c r="D89" s="2">
        <v>0</v>
      </c>
      <c r="E89" s="2">
        <v>0.98846980604943246</v>
      </c>
      <c r="F89" s="11">
        <f t="shared" si="12"/>
        <v>0</v>
      </c>
      <c r="G89" s="11">
        <f t="shared" si="13"/>
        <v>0</v>
      </c>
      <c r="H89" s="11">
        <f t="shared" si="14"/>
        <v>100</v>
      </c>
      <c r="I89" s="2">
        <v>0</v>
      </c>
      <c r="J89" s="2">
        <v>0</v>
      </c>
      <c r="K89" s="2">
        <v>0.98846980604943246</v>
      </c>
      <c r="L89" s="11">
        <f t="shared" si="15"/>
        <v>0</v>
      </c>
      <c r="M89" s="11">
        <f t="shared" si="16"/>
        <v>0</v>
      </c>
      <c r="N89" s="11">
        <f t="shared" si="17"/>
        <v>100</v>
      </c>
    </row>
    <row r="90" spans="1:14" x14ac:dyDescent="0.2">
      <c r="A90" s="12" t="s">
        <v>24</v>
      </c>
      <c r="B90" s="2">
        <v>0.5</v>
      </c>
      <c r="C90" s="2">
        <v>0</v>
      </c>
      <c r="D90" s="2">
        <v>0</v>
      </c>
      <c r="E90" s="2">
        <v>0.5</v>
      </c>
      <c r="F90" s="11">
        <f t="shared" si="12"/>
        <v>0</v>
      </c>
      <c r="G90" s="11">
        <f t="shared" si="13"/>
        <v>0</v>
      </c>
      <c r="H90" s="11">
        <f t="shared" si="14"/>
        <v>100</v>
      </c>
      <c r="I90" s="2">
        <v>0</v>
      </c>
      <c r="J90" s="2">
        <v>0</v>
      </c>
      <c r="K90" s="2">
        <v>0.5</v>
      </c>
      <c r="L90" s="11">
        <f t="shared" si="15"/>
        <v>0</v>
      </c>
      <c r="M90" s="11">
        <f t="shared" si="16"/>
        <v>0</v>
      </c>
      <c r="N90" s="11">
        <f t="shared" si="17"/>
        <v>100</v>
      </c>
    </row>
    <row r="92" spans="1:14" x14ac:dyDescent="0.2">
      <c r="A92" s="1" t="s">
        <v>0</v>
      </c>
      <c r="N92" s="4" t="s">
        <v>1</v>
      </c>
    </row>
    <row r="93" spans="1:14" x14ac:dyDescent="0.2">
      <c r="A93" s="3" t="s">
        <v>25</v>
      </c>
      <c r="N93" s="4" t="s">
        <v>26</v>
      </c>
    </row>
    <row r="94" spans="1:14" x14ac:dyDescent="0.2">
      <c r="A94" s="3"/>
      <c r="N94" s="4"/>
    </row>
    <row r="95" spans="1:14" ht="66.75" customHeight="1" x14ac:dyDescent="0.2">
      <c r="A95" s="5" t="s">
        <v>4</v>
      </c>
      <c r="B95" s="5" t="s">
        <v>5</v>
      </c>
      <c r="C95" s="18" t="s">
        <v>74</v>
      </c>
      <c r="D95" s="18" t="s">
        <v>75</v>
      </c>
      <c r="E95" s="18" t="s">
        <v>76</v>
      </c>
      <c r="F95" s="5" t="s">
        <v>6</v>
      </c>
      <c r="G95" s="5" t="s">
        <v>6</v>
      </c>
      <c r="H95" s="5" t="s">
        <v>6</v>
      </c>
      <c r="I95" s="5" t="s">
        <v>7</v>
      </c>
      <c r="J95" s="5" t="s">
        <v>8</v>
      </c>
      <c r="K95" s="5" t="s">
        <v>9</v>
      </c>
      <c r="L95" s="5" t="s">
        <v>6</v>
      </c>
      <c r="M95" s="5" t="s">
        <v>6</v>
      </c>
      <c r="N95" s="5" t="s">
        <v>6</v>
      </c>
    </row>
    <row r="96" spans="1:14" ht="15" customHeight="1" x14ac:dyDescent="0.2">
      <c r="A96" s="8" t="s">
        <v>10</v>
      </c>
      <c r="B96" s="8" t="s">
        <v>11</v>
      </c>
      <c r="C96" s="8" t="s">
        <v>12</v>
      </c>
      <c r="D96" s="8" t="s">
        <v>13</v>
      </c>
      <c r="E96" s="8" t="s">
        <v>14</v>
      </c>
      <c r="F96" s="8" t="s">
        <v>15</v>
      </c>
      <c r="G96" s="8" t="s">
        <v>16</v>
      </c>
      <c r="H96" s="8" t="s">
        <v>17</v>
      </c>
      <c r="I96" s="9" t="s">
        <v>18</v>
      </c>
      <c r="J96" s="9" t="s">
        <v>19</v>
      </c>
      <c r="K96" s="9" t="s">
        <v>20</v>
      </c>
      <c r="L96" s="9" t="s">
        <v>21</v>
      </c>
      <c r="M96" s="9" t="s">
        <v>22</v>
      </c>
      <c r="N96" s="9" t="s">
        <v>23</v>
      </c>
    </row>
    <row r="97" spans="1:14" x14ac:dyDescent="0.2">
      <c r="A97" s="10">
        <v>16</v>
      </c>
      <c r="B97" s="2">
        <v>62.584224254978729</v>
      </c>
      <c r="C97" s="2">
        <v>28.067731832122494</v>
      </c>
      <c r="D97" s="2">
        <v>19.80344596893276</v>
      </c>
      <c r="E97" s="2">
        <v>14.713046453923454</v>
      </c>
      <c r="F97" s="11">
        <f t="shared" ref="F97:F128" si="18">C97/$B97*100</f>
        <v>44.847934389615183</v>
      </c>
      <c r="G97" s="11">
        <f t="shared" ref="G97:G128" si="19">D97/$B97*100</f>
        <v>31.642871993188198</v>
      </c>
      <c r="H97" s="11">
        <f t="shared" ref="H97:H128" si="20">E97/$B97*100</f>
        <v>23.50919361719658</v>
      </c>
      <c r="I97" s="2">
        <v>41.958751301996976</v>
      </c>
      <c r="J97" s="2">
        <v>12.415870069889497</v>
      </c>
      <c r="K97" s="2">
        <v>8.209602883092229</v>
      </c>
      <c r="L97" s="11">
        <f t="shared" ref="L97:L128" si="21">I97/$B97*100</f>
        <v>67.043654853098317</v>
      </c>
      <c r="M97" s="11">
        <f t="shared" ref="M97:M128" si="22">J97/$B97*100</f>
        <v>19.838657773091729</v>
      </c>
      <c r="N97" s="11">
        <f t="shared" ref="N97:N128" si="23">K97/$B97*100</f>
        <v>13.11768737380992</v>
      </c>
    </row>
    <row r="98" spans="1:14" x14ac:dyDescent="0.2">
      <c r="A98" s="10">
        <v>17</v>
      </c>
      <c r="B98" s="2">
        <v>61.597456624673804</v>
      </c>
      <c r="C98" s="2">
        <v>27.181574416677737</v>
      </c>
      <c r="D98" s="2">
        <v>19.722557982665954</v>
      </c>
      <c r="E98" s="2">
        <v>14.693324225330096</v>
      </c>
      <c r="F98" s="11">
        <f t="shared" si="18"/>
        <v>44.127754466066285</v>
      </c>
      <c r="G98" s="11">
        <f t="shared" si="19"/>
        <v>32.018461578437609</v>
      </c>
      <c r="H98" s="11">
        <f t="shared" si="20"/>
        <v>23.85378395549608</v>
      </c>
      <c r="I98" s="2">
        <v>41.108814849239678</v>
      </c>
      <c r="J98" s="2">
        <v>12.287934158354604</v>
      </c>
      <c r="K98" s="2">
        <v>8.2007076170794999</v>
      </c>
      <c r="L98" s="11">
        <f t="shared" si="21"/>
        <v>66.737844550505216</v>
      </c>
      <c r="M98" s="11">
        <f t="shared" si="22"/>
        <v>19.948768718207894</v>
      </c>
      <c r="N98" s="11">
        <f t="shared" si="23"/>
        <v>13.313386731286858</v>
      </c>
    </row>
    <row r="99" spans="1:14" x14ac:dyDescent="0.2">
      <c r="A99" s="10">
        <v>18</v>
      </c>
      <c r="B99" s="2">
        <v>60.614984445915638</v>
      </c>
      <c r="C99" s="2">
        <v>26.273539706597901</v>
      </c>
      <c r="D99" s="2">
        <v>19.660660574597244</v>
      </c>
      <c r="E99" s="2">
        <v>14.680784164720482</v>
      </c>
      <c r="F99" s="11">
        <f t="shared" si="18"/>
        <v>43.344958258697147</v>
      </c>
      <c r="G99" s="11">
        <f t="shared" si="19"/>
        <v>32.435314063537668</v>
      </c>
      <c r="H99" s="11">
        <f t="shared" si="20"/>
        <v>24.219727677765167</v>
      </c>
      <c r="I99" s="2">
        <v>40.23820449580208</v>
      </c>
      <c r="J99" s="2">
        <v>12.190070104846956</v>
      </c>
      <c r="K99" s="2">
        <v>8.1867098452665843</v>
      </c>
      <c r="L99" s="11">
        <f t="shared" si="21"/>
        <v>66.383262923551584</v>
      </c>
      <c r="M99" s="11">
        <f t="shared" si="22"/>
        <v>20.110654512703334</v>
      </c>
      <c r="N99" s="11">
        <f t="shared" si="23"/>
        <v>13.506082563745048</v>
      </c>
    </row>
    <row r="100" spans="1:14" x14ac:dyDescent="0.2">
      <c r="A100" s="10">
        <v>19</v>
      </c>
      <c r="B100" s="2">
        <v>59.635043354907793</v>
      </c>
      <c r="C100" s="2">
        <v>25.377919853519884</v>
      </c>
      <c r="D100" s="2">
        <v>19.579488943204431</v>
      </c>
      <c r="E100" s="2">
        <v>14.677634558183469</v>
      </c>
      <c r="F100" s="11">
        <f t="shared" si="18"/>
        <v>42.55538090663827</v>
      </c>
      <c r="G100" s="11">
        <f t="shared" si="19"/>
        <v>32.832186985562231</v>
      </c>
      <c r="H100" s="11">
        <f t="shared" si="20"/>
        <v>24.612432107799485</v>
      </c>
      <c r="I100" s="2">
        <v>39.334662345308466</v>
      </c>
      <c r="J100" s="2">
        <v>12.119066058664691</v>
      </c>
      <c r="K100" s="2">
        <v>8.1813149509346115</v>
      </c>
      <c r="L100" s="11">
        <f t="shared" si="21"/>
        <v>65.958973335887308</v>
      </c>
      <c r="M100" s="11">
        <f t="shared" si="22"/>
        <v>20.322054578782033</v>
      </c>
      <c r="N100" s="11">
        <f t="shared" si="23"/>
        <v>13.718972085330616</v>
      </c>
    </row>
    <row r="101" spans="1:14" x14ac:dyDescent="0.2">
      <c r="A101" s="10">
        <v>20</v>
      </c>
      <c r="B101" s="2">
        <v>58.654682774374365</v>
      </c>
      <c r="C101" s="2">
        <v>24.528404673542653</v>
      </c>
      <c r="D101" s="2">
        <v>19.495422217582217</v>
      </c>
      <c r="E101" s="2">
        <v>14.630855883249481</v>
      </c>
      <c r="F101" s="11">
        <f t="shared" si="18"/>
        <v>41.818322959644178</v>
      </c>
      <c r="G101" s="11">
        <f t="shared" si="19"/>
        <v>33.237622804260688</v>
      </c>
      <c r="H101" s="11">
        <f t="shared" si="20"/>
        <v>24.944054236095116</v>
      </c>
      <c r="I101" s="2">
        <v>38.434729402664814</v>
      </c>
      <c r="J101" s="2">
        <v>12.058699703383574</v>
      </c>
      <c r="K101" s="2">
        <v>8.1612536683259584</v>
      </c>
      <c r="L101" s="11">
        <f t="shared" si="21"/>
        <v>65.527128584960238</v>
      </c>
      <c r="M101" s="11">
        <f t="shared" si="22"/>
        <v>20.558801331804148</v>
      </c>
      <c r="N101" s="11">
        <f t="shared" si="23"/>
        <v>13.914070083235583</v>
      </c>
    </row>
    <row r="102" spans="1:14" x14ac:dyDescent="0.2">
      <c r="A102" s="10">
        <v>21</v>
      </c>
      <c r="B102" s="2">
        <v>57.671506385604829</v>
      </c>
      <c r="C102" s="2">
        <v>23.618951548759036</v>
      </c>
      <c r="D102" s="2">
        <v>19.435152268251617</v>
      </c>
      <c r="E102" s="2">
        <v>14.617402568594162</v>
      </c>
      <c r="F102" s="11">
        <f t="shared" si="18"/>
        <v>40.954282329366158</v>
      </c>
      <c r="G102" s="11">
        <f t="shared" si="19"/>
        <v>33.699747910699195</v>
      </c>
      <c r="H102" s="11">
        <f t="shared" si="20"/>
        <v>25.345969759934619</v>
      </c>
      <c r="I102" s="2">
        <v>37.537260418493979</v>
      </c>
      <c r="J102" s="2">
        <v>11.988088691144052</v>
      </c>
      <c r="K102" s="2">
        <v>8.1461572759667789</v>
      </c>
      <c r="L102" s="11">
        <f t="shared" si="21"/>
        <v>65.088052612170912</v>
      </c>
      <c r="M102" s="11">
        <f t="shared" si="22"/>
        <v>20.786848553927065</v>
      </c>
      <c r="N102" s="11">
        <f t="shared" si="23"/>
        <v>14.125098833901989</v>
      </c>
    </row>
    <row r="103" spans="1:14" x14ac:dyDescent="0.2">
      <c r="A103" s="10">
        <v>22</v>
      </c>
      <c r="B103" s="2">
        <v>56.68681010826996</v>
      </c>
      <c r="C103" s="2">
        <v>22.752890063106609</v>
      </c>
      <c r="D103" s="2">
        <v>19.319459524608551</v>
      </c>
      <c r="E103" s="2">
        <v>14.614460520554786</v>
      </c>
      <c r="F103" s="11">
        <f t="shared" si="18"/>
        <v>40.137891018473837</v>
      </c>
      <c r="G103" s="11">
        <f t="shared" si="19"/>
        <v>34.081048991306815</v>
      </c>
      <c r="H103" s="11">
        <f t="shared" si="20"/>
        <v>25.781059990219319</v>
      </c>
      <c r="I103" s="2">
        <v>36.612453008963122</v>
      </c>
      <c r="J103" s="2">
        <v>11.943547971080267</v>
      </c>
      <c r="K103" s="2">
        <v>8.1308091282265504</v>
      </c>
      <c r="L103" s="11">
        <f t="shared" si="21"/>
        <v>64.58725220035231</v>
      </c>
      <c r="M103" s="11">
        <f t="shared" si="22"/>
        <v>21.06935978275807</v>
      </c>
      <c r="N103" s="11">
        <f t="shared" si="23"/>
        <v>14.343388016889591</v>
      </c>
    </row>
    <row r="104" spans="1:14" x14ac:dyDescent="0.2">
      <c r="A104" s="10">
        <v>23</v>
      </c>
      <c r="B104" s="2">
        <v>55.700610236720181</v>
      </c>
      <c r="C104" s="2">
        <v>21.857829354118014</v>
      </c>
      <c r="D104" s="2">
        <v>19.251717045269004</v>
      </c>
      <c r="E104" s="2">
        <v>14.591063837333145</v>
      </c>
      <c r="F104" s="11">
        <f t="shared" si="18"/>
        <v>39.241633549839307</v>
      </c>
      <c r="G104" s="11">
        <f t="shared" si="19"/>
        <v>34.562847630307402</v>
      </c>
      <c r="H104" s="11">
        <f t="shared" si="20"/>
        <v>26.195518819853259</v>
      </c>
      <c r="I104" s="2">
        <v>35.704008593337278</v>
      </c>
      <c r="J104" s="2">
        <v>11.903633792765195</v>
      </c>
      <c r="K104" s="2">
        <v>8.0929678506176845</v>
      </c>
      <c r="L104" s="11">
        <f t="shared" si="21"/>
        <v>64.099851763921421</v>
      </c>
      <c r="M104" s="11">
        <f t="shared" si="22"/>
        <v>21.370742155564066</v>
      </c>
      <c r="N104" s="11">
        <f t="shared" si="23"/>
        <v>14.529406080514464</v>
      </c>
    </row>
    <row r="105" spans="1:14" x14ac:dyDescent="0.2">
      <c r="A105" s="10">
        <v>24</v>
      </c>
      <c r="B105" s="2">
        <v>54.714541987098862</v>
      </c>
      <c r="C105" s="2">
        <v>21.000312763511982</v>
      </c>
      <c r="D105" s="2">
        <v>19.145491365619375</v>
      </c>
      <c r="E105" s="2">
        <v>14.56873785796749</v>
      </c>
      <c r="F105" s="11">
        <f t="shared" si="18"/>
        <v>38.381592901688997</v>
      </c>
      <c r="G105" s="11">
        <f t="shared" si="19"/>
        <v>34.991595781124673</v>
      </c>
      <c r="H105" s="11">
        <f t="shared" si="20"/>
        <v>26.626811317186299</v>
      </c>
      <c r="I105" s="2">
        <v>34.802227208994879</v>
      </c>
      <c r="J105" s="2">
        <v>11.837901934282318</v>
      </c>
      <c r="K105" s="2">
        <v>8.0744128438216407</v>
      </c>
      <c r="L105" s="11">
        <f t="shared" si="21"/>
        <v>63.606905851831662</v>
      </c>
      <c r="M105" s="11">
        <f t="shared" si="22"/>
        <v>21.63575076087373</v>
      </c>
      <c r="N105" s="11">
        <f t="shared" si="23"/>
        <v>14.757343387294563</v>
      </c>
    </row>
    <row r="106" spans="1:14" x14ac:dyDescent="0.2">
      <c r="A106" s="10">
        <v>25</v>
      </c>
      <c r="B106" s="2">
        <v>53.728981221973093</v>
      </c>
      <c r="C106" s="2">
        <v>20.149143228682156</v>
      </c>
      <c r="D106" s="2">
        <v>19.028501664486182</v>
      </c>
      <c r="E106" s="2">
        <v>14.551336328804737</v>
      </c>
      <c r="F106" s="11">
        <f t="shared" si="18"/>
        <v>37.501442927866144</v>
      </c>
      <c r="G106" s="11">
        <f t="shared" si="19"/>
        <v>35.415712771237615</v>
      </c>
      <c r="H106" s="11">
        <f t="shared" si="20"/>
        <v>27.082844300896213</v>
      </c>
      <c r="I106" s="2">
        <v>33.919514717227123</v>
      </c>
      <c r="J106" s="2">
        <v>11.767734689411535</v>
      </c>
      <c r="K106" s="2">
        <v>8.0417318153343995</v>
      </c>
      <c r="L106" s="11">
        <f t="shared" si="21"/>
        <v>63.13076098929519</v>
      </c>
      <c r="M106" s="11">
        <f t="shared" si="22"/>
        <v>21.902024609018611</v>
      </c>
      <c r="N106" s="11">
        <f t="shared" si="23"/>
        <v>14.967214401686141</v>
      </c>
    </row>
    <row r="107" spans="1:14" x14ac:dyDescent="0.2">
      <c r="A107" s="10">
        <v>26</v>
      </c>
      <c r="B107" s="2">
        <v>52.743499633946705</v>
      </c>
      <c r="C107" s="2">
        <v>19.328802533990501</v>
      </c>
      <c r="D107" s="2">
        <v>18.883942942539623</v>
      </c>
      <c r="E107" s="2">
        <v>14.530754157416565</v>
      </c>
      <c r="F107" s="11">
        <f t="shared" si="18"/>
        <v>36.64679565849309</v>
      </c>
      <c r="G107" s="11">
        <f t="shared" si="19"/>
        <v>35.803356003297068</v>
      </c>
      <c r="H107" s="11">
        <f t="shared" si="20"/>
        <v>27.549848338209813</v>
      </c>
      <c r="I107" s="2">
        <v>33.029067593233222</v>
      </c>
      <c r="J107" s="2">
        <v>11.685613113649209</v>
      </c>
      <c r="K107" s="2">
        <v>8.0288189270642434</v>
      </c>
      <c r="L107" s="11">
        <f t="shared" si="21"/>
        <v>62.622063045613864</v>
      </c>
      <c r="M107" s="11">
        <f t="shared" si="22"/>
        <v>22.155551290207008</v>
      </c>
      <c r="N107" s="11">
        <f t="shared" si="23"/>
        <v>15.22238566417907</v>
      </c>
    </row>
    <row r="108" spans="1:14" x14ac:dyDescent="0.2">
      <c r="A108" s="10">
        <v>27</v>
      </c>
      <c r="B108" s="2">
        <v>51.7580848565987</v>
      </c>
      <c r="C108" s="2">
        <v>18.5191943261101</v>
      </c>
      <c r="D108" s="2">
        <v>18.737876647859498</v>
      </c>
      <c r="E108" s="2">
        <v>14.501013882629092</v>
      </c>
      <c r="F108" s="11">
        <f t="shared" si="18"/>
        <v>35.78029283235557</v>
      </c>
      <c r="G108" s="11">
        <f t="shared" si="19"/>
        <v>36.202801359004653</v>
      </c>
      <c r="H108" s="11">
        <f t="shared" si="20"/>
        <v>28.016905808639752</v>
      </c>
      <c r="I108" s="2">
        <v>32.186712898012708</v>
      </c>
      <c r="J108" s="2">
        <v>11.57410850195398</v>
      </c>
      <c r="K108" s="2">
        <v>7.997263456631992</v>
      </c>
      <c r="L108" s="11">
        <f t="shared" si="21"/>
        <v>62.186831269335862</v>
      </c>
      <c r="M108" s="11">
        <f t="shared" si="22"/>
        <v>22.361933471884214</v>
      </c>
      <c r="N108" s="11">
        <f t="shared" si="23"/>
        <v>15.451235258779889</v>
      </c>
    </row>
    <row r="109" spans="1:14" x14ac:dyDescent="0.2">
      <c r="A109" s="10">
        <v>28</v>
      </c>
      <c r="B109" s="2">
        <v>50.775169401839136</v>
      </c>
      <c r="C109" s="2">
        <v>17.694495292932441</v>
      </c>
      <c r="D109" s="2">
        <v>18.598460205360922</v>
      </c>
      <c r="E109" s="2">
        <v>14.482213903545761</v>
      </c>
      <c r="F109" s="11">
        <f t="shared" si="18"/>
        <v>34.848717397467759</v>
      </c>
      <c r="G109" s="11">
        <f t="shared" si="19"/>
        <v>36.629046095683265</v>
      </c>
      <c r="H109" s="11">
        <f t="shared" si="20"/>
        <v>28.522236506848952</v>
      </c>
      <c r="I109" s="2">
        <v>31.305528046856029</v>
      </c>
      <c r="J109" s="2">
        <v>11.51038045189288</v>
      </c>
      <c r="K109" s="2">
        <v>7.959260903090204</v>
      </c>
      <c r="L109" s="11">
        <f t="shared" si="21"/>
        <v>61.655191731811541</v>
      </c>
      <c r="M109" s="11">
        <f t="shared" si="22"/>
        <v>22.669309797469552</v>
      </c>
      <c r="N109" s="11">
        <f t="shared" si="23"/>
        <v>15.67549847071886</v>
      </c>
    </row>
    <row r="110" spans="1:14" x14ac:dyDescent="0.2">
      <c r="A110" s="10">
        <v>29</v>
      </c>
      <c r="B110" s="2">
        <v>49.79318342488115</v>
      </c>
      <c r="C110" s="2">
        <v>16.870890884255818</v>
      </c>
      <c r="D110" s="2">
        <v>18.461046347099028</v>
      </c>
      <c r="E110" s="2">
        <v>14.461246193526284</v>
      </c>
      <c r="F110" s="11">
        <f t="shared" si="18"/>
        <v>33.881928657378438</v>
      </c>
      <c r="G110" s="11">
        <f t="shared" si="19"/>
        <v>37.075449042035402</v>
      </c>
      <c r="H110" s="11">
        <f t="shared" si="20"/>
        <v>29.042622300586117</v>
      </c>
      <c r="I110" s="2">
        <v>30.455553935863122</v>
      </c>
      <c r="J110" s="2">
        <v>11.398601812919869</v>
      </c>
      <c r="K110" s="2">
        <v>7.9390276760981333</v>
      </c>
      <c r="L110" s="11">
        <f t="shared" si="21"/>
        <v>61.164102877272128</v>
      </c>
      <c r="M110" s="11">
        <f t="shared" si="22"/>
        <v>22.891892080200087</v>
      </c>
      <c r="N110" s="11">
        <f t="shared" si="23"/>
        <v>15.944005042527731</v>
      </c>
    </row>
    <row r="111" spans="1:14" x14ac:dyDescent="0.2">
      <c r="A111" s="10">
        <v>30</v>
      </c>
      <c r="B111" s="2">
        <v>48.815348374576992</v>
      </c>
      <c r="C111" s="2">
        <v>16.064644901431826</v>
      </c>
      <c r="D111" s="2">
        <v>18.30728912404242</v>
      </c>
      <c r="E111" s="2">
        <v>14.443414349102728</v>
      </c>
      <c r="F111" s="11">
        <f t="shared" si="18"/>
        <v>32.909003902138053</v>
      </c>
      <c r="G111" s="11">
        <f t="shared" si="19"/>
        <v>37.503141396358131</v>
      </c>
      <c r="H111" s="11">
        <f t="shared" si="20"/>
        <v>29.58785470150378</v>
      </c>
      <c r="I111" s="2">
        <v>29.57634914705298</v>
      </c>
      <c r="J111" s="2">
        <v>11.308291730213773</v>
      </c>
      <c r="K111" s="2">
        <v>7.9307074973102116</v>
      </c>
      <c r="L111" s="11">
        <f t="shared" si="21"/>
        <v>60.588216886425684</v>
      </c>
      <c r="M111" s="11">
        <f t="shared" si="22"/>
        <v>23.165443055822017</v>
      </c>
      <c r="N111" s="11">
        <f t="shared" si="23"/>
        <v>16.246340057752246</v>
      </c>
    </row>
    <row r="112" spans="1:14" x14ac:dyDescent="0.2">
      <c r="A112" s="10">
        <v>31</v>
      </c>
      <c r="B112" s="2">
        <v>47.837460414699763</v>
      </c>
      <c r="C112" s="2">
        <v>15.342194277618338</v>
      </c>
      <c r="D112" s="2">
        <v>18.099507849788402</v>
      </c>
      <c r="E112" s="2">
        <v>14.395758287293006</v>
      </c>
      <c r="F112" s="11">
        <f t="shared" si="18"/>
        <v>32.071506607202551</v>
      </c>
      <c r="G112" s="11">
        <f t="shared" si="19"/>
        <v>37.835427911274913</v>
      </c>
      <c r="H112" s="11">
        <f t="shared" si="20"/>
        <v>30.093065481522501</v>
      </c>
      <c r="I112" s="2">
        <v>28.677347136821933</v>
      </c>
      <c r="J112" s="2">
        <v>11.248754052024108</v>
      </c>
      <c r="K112" s="2">
        <v>7.9113592258536949</v>
      </c>
      <c r="L112" s="11">
        <f t="shared" si="21"/>
        <v>59.947469803413298</v>
      </c>
      <c r="M112" s="11">
        <f t="shared" si="22"/>
        <v>23.514530149613726</v>
      </c>
      <c r="N112" s="11">
        <f t="shared" si="23"/>
        <v>16.538000046972911</v>
      </c>
    </row>
    <row r="113" spans="1:14" x14ac:dyDescent="0.2">
      <c r="A113" s="10">
        <v>32</v>
      </c>
      <c r="B113" s="2">
        <v>46.859692687129282</v>
      </c>
      <c r="C113" s="2">
        <v>14.574250255101672</v>
      </c>
      <c r="D113" s="2">
        <v>17.902088135897397</v>
      </c>
      <c r="E113" s="2">
        <v>14.383354296130195</v>
      </c>
      <c r="F113" s="11">
        <f t="shared" si="18"/>
        <v>31.101890386713333</v>
      </c>
      <c r="G113" s="11">
        <f t="shared" si="19"/>
        <v>38.203596970695614</v>
      </c>
      <c r="H113" s="11">
        <f t="shared" si="20"/>
        <v>30.694512642591015</v>
      </c>
      <c r="I113" s="2">
        <v>27.791653612278221</v>
      </c>
      <c r="J113" s="2">
        <v>11.159606545083003</v>
      </c>
      <c r="K113" s="2">
        <v>7.908432529768028</v>
      </c>
      <c r="L113" s="11">
        <f t="shared" si="21"/>
        <v>59.308228497861272</v>
      </c>
      <c r="M113" s="11">
        <f t="shared" si="22"/>
        <v>23.814937540442209</v>
      </c>
      <c r="N113" s="11">
        <f t="shared" si="23"/>
        <v>16.876833961696462</v>
      </c>
    </row>
    <row r="114" spans="1:14" x14ac:dyDescent="0.2">
      <c r="A114" s="10">
        <v>33</v>
      </c>
      <c r="B114" s="2">
        <v>45.880054161077616</v>
      </c>
      <c r="C114" s="2">
        <v>13.869137596316484</v>
      </c>
      <c r="D114" s="2">
        <v>17.651696723814869</v>
      </c>
      <c r="E114" s="2">
        <v>14.359219840946251</v>
      </c>
      <c r="F114" s="11">
        <f t="shared" si="18"/>
        <v>30.229122109629898</v>
      </c>
      <c r="G114" s="11">
        <f t="shared" si="19"/>
        <v>38.473574294054998</v>
      </c>
      <c r="H114" s="11">
        <f t="shared" si="20"/>
        <v>31.297303596315079</v>
      </c>
      <c r="I114" s="2">
        <v>26.877442857391497</v>
      </c>
      <c r="J114" s="2">
        <v>11.110551676942658</v>
      </c>
      <c r="K114" s="2">
        <v>7.89205962674344</v>
      </c>
      <c r="L114" s="11">
        <f t="shared" si="21"/>
        <v>58.581977176899237</v>
      </c>
      <c r="M114" s="11">
        <f t="shared" si="22"/>
        <v>24.216518223660476</v>
      </c>
      <c r="N114" s="11">
        <f t="shared" si="23"/>
        <v>17.201504599440241</v>
      </c>
    </row>
    <row r="115" spans="1:14" x14ac:dyDescent="0.2">
      <c r="A115" s="10">
        <v>34</v>
      </c>
      <c r="B115" s="2">
        <v>44.903039485406268</v>
      </c>
      <c r="C115" s="2">
        <v>13.200076102841335</v>
      </c>
      <c r="D115" s="2">
        <v>17.359526258581671</v>
      </c>
      <c r="E115" s="2">
        <v>14.343437123983255</v>
      </c>
      <c r="F115" s="11">
        <f t="shared" si="18"/>
        <v>29.396843185039696</v>
      </c>
      <c r="G115" s="11">
        <f t="shared" si="19"/>
        <v>38.660024928209168</v>
      </c>
      <c r="H115" s="11">
        <f t="shared" si="20"/>
        <v>31.943131886751118</v>
      </c>
      <c r="I115" s="2">
        <v>25.973011318490542</v>
      </c>
      <c r="J115" s="2">
        <v>11.058216443473283</v>
      </c>
      <c r="K115" s="2">
        <v>7.8718117234424252</v>
      </c>
      <c r="L115" s="11">
        <f t="shared" si="21"/>
        <v>57.842434757522177</v>
      </c>
      <c r="M115" s="11">
        <f t="shared" si="22"/>
        <v>24.626877312096575</v>
      </c>
      <c r="N115" s="11">
        <f t="shared" si="23"/>
        <v>17.530687930381209</v>
      </c>
    </row>
    <row r="116" spans="1:14" x14ac:dyDescent="0.2">
      <c r="A116" s="10">
        <v>35</v>
      </c>
      <c r="B116" s="2">
        <v>43.930937943380002</v>
      </c>
      <c r="C116" s="2">
        <v>12.452723397717616</v>
      </c>
      <c r="D116" s="2">
        <v>17.150404441188854</v>
      </c>
      <c r="E116" s="2">
        <v>14.327810104473523</v>
      </c>
      <c r="F116" s="11">
        <f t="shared" si="18"/>
        <v>28.346135959508072</v>
      </c>
      <c r="G116" s="11">
        <f t="shared" si="19"/>
        <v>39.039467956029078</v>
      </c>
      <c r="H116" s="11">
        <f t="shared" si="20"/>
        <v>32.614396084462825</v>
      </c>
      <c r="I116" s="2">
        <v>25.052392672217891</v>
      </c>
      <c r="J116" s="2">
        <v>11.015253891192138</v>
      </c>
      <c r="K116" s="2">
        <v>7.8632913799699553</v>
      </c>
      <c r="L116" s="11">
        <f t="shared" si="21"/>
        <v>57.026764838270573</v>
      </c>
      <c r="M116" s="11">
        <f t="shared" si="22"/>
        <v>25.074023926803136</v>
      </c>
      <c r="N116" s="11">
        <f t="shared" si="23"/>
        <v>17.899211234926256</v>
      </c>
    </row>
    <row r="117" spans="1:14" x14ac:dyDescent="0.2">
      <c r="A117" s="10">
        <v>36</v>
      </c>
      <c r="B117" s="2">
        <v>42.961448727949765</v>
      </c>
      <c r="C117" s="2">
        <v>11.771451571462483</v>
      </c>
      <c r="D117" s="2">
        <v>16.900587912894402</v>
      </c>
      <c r="E117" s="2">
        <v>14.289409243592868</v>
      </c>
      <c r="F117" s="11">
        <f t="shared" si="18"/>
        <v>27.400034030519642</v>
      </c>
      <c r="G117" s="11">
        <f t="shared" si="19"/>
        <v>39.338961821134433</v>
      </c>
      <c r="H117" s="11">
        <f t="shared" si="20"/>
        <v>33.261004148345897</v>
      </c>
      <c r="I117" s="2">
        <v>24.222827056964125</v>
      </c>
      <c r="J117" s="2">
        <v>10.918170384699776</v>
      </c>
      <c r="K117" s="2">
        <v>7.8204512862858468</v>
      </c>
      <c r="L117" s="11">
        <f t="shared" si="21"/>
        <v>56.382705365346055</v>
      </c>
      <c r="M117" s="11">
        <f t="shared" si="22"/>
        <v>25.413878507306148</v>
      </c>
      <c r="N117" s="11">
        <f t="shared" si="23"/>
        <v>18.203416127347761</v>
      </c>
    </row>
    <row r="118" spans="1:14" x14ac:dyDescent="0.2">
      <c r="A118" s="10">
        <v>37</v>
      </c>
      <c r="B118" s="2">
        <v>41.992043546267091</v>
      </c>
      <c r="C118" s="2">
        <v>11.156225281063589</v>
      </c>
      <c r="D118" s="2">
        <v>16.560703874310668</v>
      </c>
      <c r="E118" s="2">
        <v>14.275114390892817</v>
      </c>
      <c r="F118" s="11">
        <f t="shared" si="18"/>
        <v>26.567474071062037</v>
      </c>
      <c r="G118" s="11">
        <f t="shared" si="19"/>
        <v>39.437718376491929</v>
      </c>
      <c r="H118" s="11">
        <f t="shared" si="20"/>
        <v>33.994807552445998</v>
      </c>
      <c r="I118" s="2">
        <v>23.305443939483336</v>
      </c>
      <c r="J118" s="2">
        <v>10.872230276483245</v>
      </c>
      <c r="K118" s="2">
        <v>7.8143693303004866</v>
      </c>
      <c r="L118" s="11">
        <f t="shared" si="21"/>
        <v>55.499666058893403</v>
      </c>
      <c r="M118" s="11">
        <f t="shared" si="22"/>
        <v>25.891167369609331</v>
      </c>
      <c r="N118" s="11">
        <f t="shared" si="23"/>
        <v>18.609166571497209</v>
      </c>
    </row>
    <row r="119" spans="1:14" x14ac:dyDescent="0.2">
      <c r="A119" s="10">
        <v>38</v>
      </c>
      <c r="B119" s="2">
        <v>41.025090565261983</v>
      </c>
      <c r="C119" s="2">
        <v>10.473874355117436</v>
      </c>
      <c r="D119" s="2">
        <v>16.311017255713089</v>
      </c>
      <c r="E119" s="2">
        <v>14.240198954431445</v>
      </c>
      <c r="F119" s="11">
        <f t="shared" si="18"/>
        <v>25.530411294170779</v>
      </c>
      <c r="G119" s="11">
        <f t="shared" si="19"/>
        <v>39.758638021202692</v>
      </c>
      <c r="H119" s="11">
        <f t="shared" si="20"/>
        <v>34.710950684626496</v>
      </c>
      <c r="I119" s="2">
        <v>22.458620633569605</v>
      </c>
      <c r="J119" s="2">
        <v>10.777370110491658</v>
      </c>
      <c r="K119" s="2">
        <v>7.7890998212007023</v>
      </c>
      <c r="L119" s="11">
        <f t="shared" si="21"/>
        <v>54.74362231533123</v>
      </c>
      <c r="M119" s="11">
        <f t="shared" si="22"/>
        <v>26.270192123883824</v>
      </c>
      <c r="N119" s="11">
        <f t="shared" si="23"/>
        <v>18.986185560784907</v>
      </c>
    </row>
    <row r="120" spans="1:14" x14ac:dyDescent="0.2">
      <c r="A120" s="10">
        <v>39</v>
      </c>
      <c r="B120" s="2">
        <v>40.063588033384832</v>
      </c>
      <c r="C120" s="2">
        <v>9.8483694447179122</v>
      </c>
      <c r="D120" s="2">
        <v>16.000400604910265</v>
      </c>
      <c r="E120" s="2">
        <v>14.214817983756644</v>
      </c>
      <c r="F120" s="11">
        <f t="shared" si="18"/>
        <v>24.581845830960784</v>
      </c>
      <c r="G120" s="11">
        <f t="shared" si="19"/>
        <v>39.937512814821261</v>
      </c>
      <c r="H120" s="11">
        <f t="shared" si="20"/>
        <v>35.48064135421793</v>
      </c>
      <c r="I120" s="2">
        <v>21.598151073005564</v>
      </c>
      <c r="J120" s="2">
        <v>10.706978458579707</v>
      </c>
      <c r="K120" s="2">
        <v>7.7584585017995469</v>
      </c>
      <c r="L120" s="11">
        <f t="shared" si="21"/>
        <v>53.909677423319927</v>
      </c>
      <c r="M120" s="11">
        <f t="shared" si="22"/>
        <v>26.724961452922347</v>
      </c>
      <c r="N120" s="11">
        <f t="shared" si="23"/>
        <v>19.365361123757697</v>
      </c>
    </row>
    <row r="121" spans="1:14" x14ac:dyDescent="0.2">
      <c r="A121" s="10">
        <v>40</v>
      </c>
      <c r="B121" s="2">
        <v>39.104408630551994</v>
      </c>
      <c r="C121" s="2">
        <v>9.2417722721461573</v>
      </c>
      <c r="D121" s="2">
        <v>15.688825001659305</v>
      </c>
      <c r="E121" s="2">
        <v>14.173811356746523</v>
      </c>
      <c r="F121" s="11">
        <f t="shared" si="18"/>
        <v>23.6335814702121</v>
      </c>
      <c r="G121" s="11">
        <f t="shared" si="19"/>
        <v>40.120348449411757</v>
      </c>
      <c r="H121" s="11">
        <f t="shared" si="20"/>
        <v>36.246070080376121</v>
      </c>
      <c r="I121" s="2">
        <v>20.751031400146257</v>
      </c>
      <c r="J121" s="2">
        <v>10.615823628139612</v>
      </c>
      <c r="K121" s="2">
        <v>7.7375536022661091</v>
      </c>
      <c r="L121" s="11">
        <f t="shared" si="21"/>
        <v>53.065708258617228</v>
      </c>
      <c r="M121" s="11">
        <f t="shared" si="22"/>
        <v>27.147383121005813</v>
      </c>
      <c r="N121" s="11">
        <f t="shared" si="23"/>
        <v>19.78690862037692</v>
      </c>
    </row>
    <row r="122" spans="1:14" x14ac:dyDescent="0.2">
      <c r="A122" s="10">
        <v>41</v>
      </c>
      <c r="B122" s="2">
        <v>38.148401081823977</v>
      </c>
      <c r="C122" s="2">
        <v>8.6726749127721394</v>
      </c>
      <c r="D122" s="2">
        <v>15.369396577802634</v>
      </c>
      <c r="E122" s="2">
        <v>14.106329591249191</v>
      </c>
      <c r="F122" s="11">
        <f t="shared" si="18"/>
        <v>22.734045639737925</v>
      </c>
      <c r="G122" s="11">
        <f t="shared" si="19"/>
        <v>40.288442351324314</v>
      </c>
      <c r="H122" s="11">
        <f t="shared" si="20"/>
        <v>36.977512008937722</v>
      </c>
      <c r="I122" s="2">
        <v>19.888704817518065</v>
      </c>
      <c r="J122" s="2">
        <v>10.564904948965649</v>
      </c>
      <c r="K122" s="2">
        <v>7.6947913153402405</v>
      </c>
      <c r="L122" s="11">
        <f t="shared" si="21"/>
        <v>52.135094141584226</v>
      </c>
      <c r="M122" s="11">
        <f t="shared" si="22"/>
        <v>27.694227410226528</v>
      </c>
      <c r="N122" s="11">
        <f t="shared" si="23"/>
        <v>20.170678448189189</v>
      </c>
    </row>
    <row r="123" spans="1:14" x14ac:dyDescent="0.2">
      <c r="A123" s="10">
        <v>42</v>
      </c>
      <c r="B123" s="2">
        <v>37.194061820607054</v>
      </c>
      <c r="C123" s="2">
        <v>8.1281649751077136</v>
      </c>
      <c r="D123" s="2">
        <v>15.027566795559675</v>
      </c>
      <c r="E123" s="2">
        <v>14.038330049939649</v>
      </c>
      <c r="F123" s="11">
        <f t="shared" si="18"/>
        <v>21.853394271137049</v>
      </c>
      <c r="G123" s="11">
        <f t="shared" si="19"/>
        <v>40.403134425167245</v>
      </c>
      <c r="H123" s="11">
        <f t="shared" si="20"/>
        <v>37.743471303695664</v>
      </c>
      <c r="I123" s="2">
        <v>19.085065417512268</v>
      </c>
      <c r="J123" s="2">
        <v>10.431026264305936</v>
      </c>
      <c r="K123" s="2">
        <v>7.6779701387888277</v>
      </c>
      <c r="L123" s="11">
        <f t="shared" si="21"/>
        <v>51.312130171645705</v>
      </c>
      <c r="M123" s="11">
        <f t="shared" si="22"/>
        <v>28.044869943531459</v>
      </c>
      <c r="N123" s="11">
        <f t="shared" si="23"/>
        <v>20.642999884822778</v>
      </c>
    </row>
    <row r="124" spans="1:14" x14ac:dyDescent="0.2">
      <c r="A124" s="10">
        <v>43</v>
      </c>
      <c r="B124" s="2">
        <v>36.244419230497286</v>
      </c>
      <c r="C124" s="2">
        <v>7.5108813824019176</v>
      </c>
      <c r="D124" s="2">
        <v>14.743038717612247</v>
      </c>
      <c r="E124" s="2">
        <v>13.990499130483107</v>
      </c>
      <c r="F124" s="11">
        <f t="shared" si="18"/>
        <v>20.722863110693762</v>
      </c>
      <c r="G124" s="11">
        <f t="shared" si="19"/>
        <v>40.676713906914955</v>
      </c>
      <c r="H124" s="11">
        <f t="shared" si="20"/>
        <v>38.600422982391244</v>
      </c>
      <c r="I124" s="2">
        <v>18.285971827625403</v>
      </c>
      <c r="J124" s="2">
        <v>10.319774997262822</v>
      </c>
      <c r="K124" s="2">
        <v>7.6386724056090411</v>
      </c>
      <c r="L124" s="11">
        <f t="shared" si="21"/>
        <v>50.451827387094575</v>
      </c>
      <c r="M124" s="11">
        <f t="shared" si="22"/>
        <v>28.472728260960555</v>
      </c>
      <c r="N124" s="11">
        <f t="shared" si="23"/>
        <v>21.075444351944817</v>
      </c>
    </row>
    <row r="125" spans="1:14" x14ac:dyDescent="0.2">
      <c r="A125" s="10">
        <v>44</v>
      </c>
      <c r="B125" s="2">
        <v>35.302333397034019</v>
      </c>
      <c r="C125" s="2">
        <v>6.9809601940984471</v>
      </c>
      <c r="D125" s="2">
        <v>14.403526204695604</v>
      </c>
      <c r="E125" s="2">
        <v>13.917846998239954</v>
      </c>
      <c r="F125" s="11">
        <f t="shared" si="18"/>
        <v>19.774784050634349</v>
      </c>
      <c r="G125" s="11">
        <f t="shared" si="19"/>
        <v>40.800493391481425</v>
      </c>
      <c r="H125" s="11">
        <f t="shared" si="20"/>
        <v>39.424722557884181</v>
      </c>
      <c r="I125" s="2">
        <v>17.471557723538467</v>
      </c>
      <c r="J125" s="2">
        <v>10.233125411416587</v>
      </c>
      <c r="K125" s="2">
        <v>7.597650262078945</v>
      </c>
      <c r="L125" s="11">
        <f t="shared" si="21"/>
        <v>49.491226336348539</v>
      </c>
      <c r="M125" s="11">
        <f t="shared" si="22"/>
        <v>28.987107725508988</v>
      </c>
      <c r="N125" s="11">
        <f t="shared" si="23"/>
        <v>21.521665938142416</v>
      </c>
    </row>
    <row r="126" spans="1:14" x14ac:dyDescent="0.2">
      <c r="A126" s="10">
        <v>45</v>
      </c>
      <c r="B126" s="2">
        <v>34.370833051450205</v>
      </c>
      <c r="C126" s="2">
        <v>6.4069436411622132</v>
      </c>
      <c r="D126" s="2">
        <v>14.11448498810763</v>
      </c>
      <c r="E126" s="2">
        <v>13.849404422180347</v>
      </c>
      <c r="F126" s="11">
        <f t="shared" si="18"/>
        <v>18.640641126072111</v>
      </c>
      <c r="G126" s="11">
        <f t="shared" si="19"/>
        <v>41.065297914017535</v>
      </c>
      <c r="H126" s="11">
        <f t="shared" si="20"/>
        <v>40.294060959910311</v>
      </c>
      <c r="I126" s="2">
        <v>16.681100290663572</v>
      </c>
      <c r="J126" s="2">
        <v>10.131504403522014</v>
      </c>
      <c r="K126" s="2">
        <v>7.5582283572646016</v>
      </c>
      <c r="L126" s="11">
        <f t="shared" si="21"/>
        <v>48.532720361166071</v>
      </c>
      <c r="M126" s="11">
        <f t="shared" si="22"/>
        <v>29.477040572033896</v>
      </c>
      <c r="N126" s="11">
        <f t="shared" si="23"/>
        <v>21.990239066799976</v>
      </c>
    </row>
    <row r="127" spans="1:14" x14ac:dyDescent="0.2">
      <c r="A127" s="10">
        <v>46</v>
      </c>
      <c r="B127" s="2">
        <v>33.44604668222815</v>
      </c>
      <c r="C127" s="2">
        <v>5.9319694590710803</v>
      </c>
      <c r="D127" s="2">
        <v>13.758533131793506</v>
      </c>
      <c r="E127" s="2">
        <v>13.755544091363552</v>
      </c>
      <c r="F127" s="11">
        <f t="shared" si="18"/>
        <v>17.735936074690358</v>
      </c>
      <c r="G127" s="11">
        <f t="shared" si="19"/>
        <v>41.136500413677354</v>
      </c>
      <c r="H127" s="11">
        <f t="shared" si="20"/>
        <v>41.127563511632239</v>
      </c>
      <c r="I127" s="2">
        <v>15.99021452649716</v>
      </c>
      <c r="J127" s="2">
        <v>9.9463213577421872</v>
      </c>
      <c r="K127" s="2">
        <v>7.5095107979887841</v>
      </c>
      <c r="L127" s="11">
        <f t="shared" si="21"/>
        <v>47.808982264542792</v>
      </c>
      <c r="M127" s="11">
        <f t="shared" si="22"/>
        <v>29.73840661122814</v>
      </c>
      <c r="N127" s="11">
        <f t="shared" si="23"/>
        <v>22.452611124229005</v>
      </c>
    </row>
    <row r="128" spans="1:14" x14ac:dyDescent="0.2">
      <c r="A128" s="10">
        <v>47</v>
      </c>
      <c r="B128" s="2">
        <v>32.522684131180419</v>
      </c>
      <c r="C128" s="2">
        <v>5.5022990780548513</v>
      </c>
      <c r="D128" s="2">
        <v>13.3210840489199</v>
      </c>
      <c r="E128" s="2">
        <v>13.699301004205651</v>
      </c>
      <c r="F128" s="11">
        <f t="shared" si="18"/>
        <v>16.918342458639941</v>
      </c>
      <c r="G128" s="11">
        <f t="shared" si="19"/>
        <v>40.959362379775413</v>
      </c>
      <c r="H128" s="11">
        <f t="shared" si="20"/>
        <v>42.122295161584596</v>
      </c>
      <c r="I128" s="2">
        <v>15.247404257691491</v>
      </c>
      <c r="J128" s="2">
        <v>9.7920921552378157</v>
      </c>
      <c r="K128" s="2">
        <v>7.4831877182510942</v>
      </c>
      <c r="L128" s="11">
        <f t="shared" si="21"/>
        <v>46.882367384533836</v>
      </c>
      <c r="M128" s="11">
        <f t="shared" si="22"/>
        <v>30.108499396117981</v>
      </c>
      <c r="N128" s="11">
        <f t="shared" si="23"/>
        <v>23.009133219348122</v>
      </c>
    </row>
    <row r="129" spans="1:14" x14ac:dyDescent="0.2">
      <c r="A129" s="10">
        <v>48</v>
      </c>
      <c r="B129" s="2">
        <v>31.604228905336186</v>
      </c>
      <c r="C129" s="2">
        <v>5.0546218878754789</v>
      </c>
      <c r="D129" s="2">
        <v>12.925074991115281</v>
      </c>
      <c r="E129" s="2">
        <v>13.624532026345411</v>
      </c>
      <c r="F129" s="11">
        <f t="shared" ref="F129:F160" si="24">C129/$B129*100</f>
        <v>15.993498537855597</v>
      </c>
      <c r="G129" s="11">
        <f t="shared" ref="G129:G160" si="25">D129/$B129*100</f>
        <v>40.896663006174336</v>
      </c>
      <c r="H129" s="11">
        <f t="shared" ref="H129:H160" si="26">E129/$B129*100</f>
        <v>43.109838455970021</v>
      </c>
      <c r="I129" s="2">
        <v>14.52460746485642</v>
      </c>
      <c r="J129" s="2">
        <v>9.6392786674685507</v>
      </c>
      <c r="K129" s="2">
        <v>7.4403427730111931</v>
      </c>
      <c r="L129" s="11">
        <f t="shared" ref="L129:L160" si="27">I129/$B129*100</f>
        <v>45.957797319978361</v>
      </c>
      <c r="M129" s="11">
        <f t="shared" ref="M129:M160" si="28">J129/$B129*100</f>
        <v>30.499964724154417</v>
      </c>
      <c r="N129" s="11">
        <f t="shared" ref="N129:N160" si="29">K129/$B129*100</f>
        <v>23.542237955867151</v>
      </c>
    </row>
    <row r="130" spans="1:14" x14ac:dyDescent="0.2">
      <c r="A130" s="10">
        <v>49</v>
      </c>
      <c r="B130" s="2">
        <v>30.690194429333722</v>
      </c>
      <c r="C130" s="2">
        <v>4.6067166811702958</v>
      </c>
      <c r="D130" s="2">
        <v>12.560798406070361</v>
      </c>
      <c r="E130" s="2">
        <v>13.522679342093046</v>
      </c>
      <c r="F130" s="11">
        <f t="shared" si="24"/>
        <v>15.010386108102303</v>
      </c>
      <c r="G130" s="11">
        <f t="shared" si="25"/>
        <v>40.927725091453759</v>
      </c>
      <c r="H130" s="11">
        <f t="shared" si="26"/>
        <v>44.061888800443874</v>
      </c>
      <c r="I130" s="2">
        <v>13.818609070626056</v>
      </c>
      <c r="J130" s="2">
        <v>9.5036200068010555</v>
      </c>
      <c r="K130" s="2">
        <v>7.3679653519065873</v>
      </c>
      <c r="L130" s="11">
        <f t="shared" si="27"/>
        <v>45.026137264931151</v>
      </c>
      <c r="M130" s="11">
        <f t="shared" si="28"/>
        <v>30.966307589493418</v>
      </c>
      <c r="N130" s="11">
        <f t="shared" si="29"/>
        <v>24.007555145575349</v>
      </c>
    </row>
    <row r="131" spans="1:14" x14ac:dyDescent="0.2">
      <c r="A131" s="10">
        <v>50</v>
      </c>
      <c r="B131" s="2">
        <v>29.77847138175693</v>
      </c>
      <c r="C131" s="2">
        <v>4.3187605773150093</v>
      </c>
      <c r="D131" s="2">
        <v>12.081954481397338</v>
      </c>
      <c r="E131" s="2">
        <v>13.377756323044569</v>
      </c>
      <c r="F131" s="11">
        <f t="shared" si="24"/>
        <v>14.502962633470821</v>
      </c>
      <c r="G131" s="11">
        <f t="shared" si="25"/>
        <v>40.572782687559503</v>
      </c>
      <c r="H131" s="11">
        <f t="shared" si="26"/>
        <v>44.924254678969625</v>
      </c>
      <c r="I131" s="2">
        <v>13.115978810224517</v>
      </c>
      <c r="J131" s="2">
        <v>9.3228891958127118</v>
      </c>
      <c r="K131" s="2">
        <v>7.3396033757196841</v>
      </c>
      <c r="L131" s="11">
        <f t="shared" si="27"/>
        <v>44.045171567334748</v>
      </c>
      <c r="M131" s="11">
        <f t="shared" si="28"/>
        <v>31.307480751091067</v>
      </c>
      <c r="N131" s="11">
        <f t="shared" si="29"/>
        <v>24.647347681574136</v>
      </c>
    </row>
    <row r="132" spans="1:14" x14ac:dyDescent="0.2">
      <c r="A132" s="10">
        <v>51</v>
      </c>
      <c r="B132" s="2">
        <v>28.872375150151367</v>
      </c>
      <c r="C132" s="2">
        <v>3.9812841089707871</v>
      </c>
      <c r="D132" s="2">
        <v>11.692355262505483</v>
      </c>
      <c r="E132" s="2">
        <v>13.198735778675083</v>
      </c>
      <c r="F132" s="11">
        <f t="shared" si="24"/>
        <v>13.789250410698944</v>
      </c>
      <c r="G132" s="11">
        <f t="shared" si="25"/>
        <v>40.496686544488128</v>
      </c>
      <c r="H132" s="11">
        <f t="shared" si="26"/>
        <v>45.714063044812882</v>
      </c>
      <c r="I132" s="2">
        <v>12.508374300680453</v>
      </c>
      <c r="J132" s="2">
        <v>9.0696789032180973</v>
      </c>
      <c r="K132" s="2">
        <v>7.2943219462527997</v>
      </c>
      <c r="L132" s="11">
        <f t="shared" si="27"/>
        <v>43.322983424918803</v>
      </c>
      <c r="M132" s="11">
        <f t="shared" si="28"/>
        <v>31.412998951596638</v>
      </c>
      <c r="N132" s="11">
        <f t="shared" si="29"/>
        <v>25.264017623484499</v>
      </c>
    </row>
    <row r="133" spans="1:14" x14ac:dyDescent="0.2">
      <c r="A133" s="10">
        <v>52</v>
      </c>
      <c r="B133" s="2">
        <v>27.970814837815851</v>
      </c>
      <c r="C133" s="2">
        <v>3.6557807982542267</v>
      </c>
      <c r="D133" s="2">
        <v>11.249339792798605</v>
      </c>
      <c r="E133" s="2">
        <v>13.065694246763009</v>
      </c>
      <c r="F133" s="11">
        <f t="shared" si="24"/>
        <v>13.069983193023399</v>
      </c>
      <c r="G133" s="11">
        <f t="shared" si="25"/>
        <v>40.218134001551412</v>
      </c>
      <c r="H133" s="11">
        <f t="shared" si="26"/>
        <v>46.711882805425148</v>
      </c>
      <c r="I133" s="2">
        <v>11.818185887207081</v>
      </c>
      <c r="J133" s="2">
        <v>8.9014313379892069</v>
      </c>
      <c r="K133" s="2">
        <v>7.251197612619551</v>
      </c>
      <c r="L133" s="11">
        <f t="shared" si="27"/>
        <v>42.251846990274963</v>
      </c>
      <c r="M133" s="11">
        <f t="shared" si="28"/>
        <v>31.8239972256893</v>
      </c>
      <c r="N133" s="11">
        <f t="shared" si="29"/>
        <v>25.92415578403569</v>
      </c>
    </row>
    <row r="134" spans="1:14" x14ac:dyDescent="0.2">
      <c r="A134" s="10">
        <v>53</v>
      </c>
      <c r="B134" s="2">
        <v>27.077623870206217</v>
      </c>
      <c r="C134" s="2">
        <v>3.3601280181456401</v>
      </c>
      <c r="D134" s="2">
        <v>10.799529414393175</v>
      </c>
      <c r="E134" s="2">
        <v>12.917966437667394</v>
      </c>
      <c r="F134" s="11">
        <f t="shared" si="24"/>
        <v>12.409242532698087</v>
      </c>
      <c r="G134" s="11">
        <f t="shared" si="25"/>
        <v>39.883593428136827</v>
      </c>
      <c r="H134" s="11">
        <f t="shared" si="26"/>
        <v>47.707164039165058</v>
      </c>
      <c r="I134" s="2">
        <v>11.221659629769702</v>
      </c>
      <c r="J134" s="2">
        <v>8.673936545282718</v>
      </c>
      <c r="K134" s="2">
        <v>7.1820276951537876</v>
      </c>
      <c r="L134" s="11">
        <f t="shared" si="27"/>
        <v>41.442556716052948</v>
      </c>
      <c r="M134" s="11">
        <f t="shared" si="28"/>
        <v>32.03359566134877</v>
      </c>
      <c r="N134" s="11">
        <f t="shared" si="29"/>
        <v>26.52384762259825</v>
      </c>
    </row>
    <row r="135" spans="1:14" x14ac:dyDescent="0.2">
      <c r="A135" s="10">
        <v>54</v>
      </c>
      <c r="B135" s="2">
        <v>26.190641873017075</v>
      </c>
      <c r="C135" s="2">
        <v>3.1000007176899818</v>
      </c>
      <c r="D135" s="2">
        <v>10.347725073942769</v>
      </c>
      <c r="E135" s="2">
        <v>12.742916081384312</v>
      </c>
      <c r="F135" s="11">
        <f t="shared" si="24"/>
        <v>11.836291499536555</v>
      </c>
      <c r="G135" s="11">
        <f t="shared" si="25"/>
        <v>39.509245798987152</v>
      </c>
      <c r="H135" s="11">
        <f t="shared" si="26"/>
        <v>48.654462701476241</v>
      </c>
      <c r="I135" s="2">
        <v>10.593774395031765</v>
      </c>
      <c r="J135" s="2">
        <v>8.4953144296023293</v>
      </c>
      <c r="K135" s="2">
        <v>7.101553048382967</v>
      </c>
      <c r="L135" s="11">
        <f t="shared" si="27"/>
        <v>40.44870090009519</v>
      </c>
      <c r="M135" s="11">
        <f t="shared" si="28"/>
        <v>32.436449899895855</v>
      </c>
      <c r="N135" s="11">
        <f t="shared" si="29"/>
        <v>27.114849200008901</v>
      </c>
    </row>
    <row r="136" spans="1:14" x14ac:dyDescent="0.2">
      <c r="A136" s="10">
        <v>55</v>
      </c>
      <c r="B136" s="2">
        <v>25.310072021942332</v>
      </c>
      <c r="C136" s="2">
        <v>2.8496822728906452</v>
      </c>
      <c r="D136" s="2">
        <v>9.9097041543318483</v>
      </c>
      <c r="E136" s="2">
        <v>12.550685594719829</v>
      </c>
      <c r="F136" s="11">
        <f t="shared" si="24"/>
        <v>11.259084013748122</v>
      </c>
      <c r="G136" s="11">
        <f t="shared" si="25"/>
        <v>39.153204091006621</v>
      </c>
      <c r="H136" s="11">
        <f t="shared" si="26"/>
        <v>49.587711895245214</v>
      </c>
      <c r="I136" s="2">
        <v>9.9388259188496999</v>
      </c>
      <c r="J136" s="2">
        <v>8.3391195391453845</v>
      </c>
      <c r="K136" s="2">
        <v>7.0321265639472355</v>
      </c>
      <c r="L136" s="11">
        <f t="shared" si="27"/>
        <v>39.268264073817441</v>
      </c>
      <c r="M136" s="11">
        <f t="shared" si="28"/>
        <v>32.947830144125476</v>
      </c>
      <c r="N136" s="11">
        <f t="shared" si="29"/>
        <v>27.783905782057033</v>
      </c>
    </row>
    <row r="137" spans="1:14" x14ac:dyDescent="0.2">
      <c r="A137" s="10">
        <v>56</v>
      </c>
      <c r="B137" s="2">
        <v>24.435407757805635</v>
      </c>
      <c r="C137" s="2">
        <v>2.6217868248330203</v>
      </c>
      <c r="D137" s="2">
        <v>9.4129613355285873</v>
      </c>
      <c r="E137" s="2">
        <v>12.400659597444019</v>
      </c>
      <c r="F137" s="11">
        <f t="shared" si="24"/>
        <v>10.729458050461703</v>
      </c>
      <c r="G137" s="11">
        <f t="shared" si="25"/>
        <v>38.52180994410341</v>
      </c>
      <c r="H137" s="11">
        <f t="shared" si="26"/>
        <v>50.748732005434846</v>
      </c>
      <c r="I137" s="2">
        <v>9.3477581088947037</v>
      </c>
      <c r="J137" s="2">
        <v>8.1286549009956737</v>
      </c>
      <c r="K137" s="2">
        <v>6.9589947479152459</v>
      </c>
      <c r="L137" s="11">
        <f t="shared" si="27"/>
        <v>38.254970825721784</v>
      </c>
      <c r="M137" s="11">
        <f t="shared" si="28"/>
        <v>33.265886051764618</v>
      </c>
      <c r="N137" s="11">
        <f t="shared" si="29"/>
        <v>28.479143122513552</v>
      </c>
    </row>
    <row r="138" spans="1:14" x14ac:dyDescent="0.2">
      <c r="A138" s="10">
        <v>57</v>
      </c>
      <c r="B138" s="2">
        <v>23.568388620967902</v>
      </c>
      <c r="C138" s="2">
        <v>2.4022677425510999</v>
      </c>
      <c r="D138" s="2">
        <v>8.9600076066164291</v>
      </c>
      <c r="E138" s="2">
        <v>12.206113271800367</v>
      </c>
      <c r="F138" s="11">
        <f t="shared" si="24"/>
        <v>10.192753442693546</v>
      </c>
      <c r="G138" s="11">
        <f t="shared" si="25"/>
        <v>38.017056450966066</v>
      </c>
      <c r="H138" s="11">
        <f t="shared" si="26"/>
        <v>51.790190106340376</v>
      </c>
      <c r="I138" s="2">
        <v>8.7556513711553272</v>
      </c>
      <c r="J138" s="2">
        <v>7.9296289032777185</v>
      </c>
      <c r="K138" s="2">
        <v>6.883108346534847</v>
      </c>
      <c r="L138" s="11">
        <f t="shared" si="27"/>
        <v>37.149978778632985</v>
      </c>
      <c r="M138" s="11">
        <f t="shared" si="28"/>
        <v>33.645189031816237</v>
      </c>
      <c r="N138" s="11">
        <f t="shared" si="29"/>
        <v>29.204832189550739</v>
      </c>
    </row>
    <row r="139" spans="1:14" x14ac:dyDescent="0.2">
      <c r="A139" s="10">
        <v>58</v>
      </c>
      <c r="B139" s="2">
        <v>22.709892973991959</v>
      </c>
      <c r="C139" s="2">
        <v>2.1021248426925601</v>
      </c>
      <c r="D139" s="2">
        <v>8.6473132615315471</v>
      </c>
      <c r="E139" s="2">
        <v>11.960454869767851</v>
      </c>
      <c r="F139" s="11">
        <f t="shared" si="24"/>
        <v>9.2564277828168358</v>
      </c>
      <c r="G139" s="11">
        <f t="shared" si="25"/>
        <v>38.07729640749389</v>
      </c>
      <c r="H139" s="11">
        <f t="shared" si="26"/>
        <v>52.666275809689282</v>
      </c>
      <c r="I139" s="2">
        <v>8.2028967914626811</v>
      </c>
      <c r="J139" s="2">
        <v>7.7046449915137778</v>
      </c>
      <c r="K139" s="2">
        <v>6.8023511910154966</v>
      </c>
      <c r="L139" s="11">
        <f t="shared" si="27"/>
        <v>36.120367457728143</v>
      </c>
      <c r="M139" s="11">
        <f t="shared" si="28"/>
        <v>33.926381777040362</v>
      </c>
      <c r="N139" s="11">
        <f t="shared" si="29"/>
        <v>29.953250765231481</v>
      </c>
    </row>
    <row r="140" spans="1:14" x14ac:dyDescent="0.2">
      <c r="A140" s="10">
        <v>59</v>
      </c>
      <c r="B140" s="2">
        <v>21.853982874077424</v>
      </c>
      <c r="C140" s="2">
        <v>1.9842778832352961</v>
      </c>
      <c r="D140" s="2">
        <v>8.1621806339798493</v>
      </c>
      <c r="E140" s="2">
        <v>11.707524356862272</v>
      </c>
      <c r="F140" s="11">
        <f t="shared" si="24"/>
        <v>9.0797082374810056</v>
      </c>
      <c r="G140" s="11">
        <f t="shared" si="25"/>
        <v>37.348709756982544</v>
      </c>
      <c r="H140" s="11">
        <f t="shared" si="26"/>
        <v>53.57158200553642</v>
      </c>
      <c r="I140" s="2">
        <v>7.7804675812035748</v>
      </c>
      <c r="J140" s="2">
        <v>7.4109682981970337</v>
      </c>
      <c r="K140" s="2">
        <v>6.6625469946768074</v>
      </c>
      <c r="L140" s="11">
        <f t="shared" si="27"/>
        <v>35.602057647956457</v>
      </c>
      <c r="M140" s="11">
        <f t="shared" si="28"/>
        <v>33.911293611324801</v>
      </c>
      <c r="N140" s="11">
        <f t="shared" si="29"/>
        <v>30.486648740718707</v>
      </c>
    </row>
    <row r="141" spans="1:14" x14ac:dyDescent="0.2">
      <c r="A141" s="10">
        <v>60</v>
      </c>
      <c r="B141" s="2">
        <v>21.006942734102225</v>
      </c>
      <c r="C141" s="2">
        <v>1.8553977680707614</v>
      </c>
      <c r="D141" s="2">
        <v>7.6737465025889735</v>
      </c>
      <c r="E141" s="2">
        <v>11.477798463442486</v>
      </c>
      <c r="F141" s="11">
        <f t="shared" si="24"/>
        <v>8.8323074497592078</v>
      </c>
      <c r="G141" s="11">
        <f t="shared" si="25"/>
        <v>36.529573102189573</v>
      </c>
      <c r="H141" s="11">
        <f t="shared" si="26"/>
        <v>54.638119448051206</v>
      </c>
      <c r="I141" s="2">
        <v>7.2314541936147236</v>
      </c>
      <c r="J141" s="2">
        <v>7.2400711883579474</v>
      </c>
      <c r="K141" s="2">
        <v>6.5354173521295493</v>
      </c>
      <c r="L141" s="11">
        <f t="shared" si="27"/>
        <v>34.424115327716557</v>
      </c>
      <c r="M141" s="11">
        <f t="shared" si="28"/>
        <v>34.465135074627348</v>
      </c>
      <c r="N141" s="11">
        <f t="shared" si="29"/>
        <v>31.110749597656074</v>
      </c>
    </row>
    <row r="142" spans="1:14" x14ac:dyDescent="0.2">
      <c r="A142" s="10">
        <v>61</v>
      </c>
      <c r="B142" s="2">
        <v>20.170630500255839</v>
      </c>
      <c r="C142" s="2">
        <v>1.6823224566960227</v>
      </c>
      <c r="D142" s="2">
        <v>7.3395812925187194</v>
      </c>
      <c r="E142" s="2">
        <v>11.148726751041096</v>
      </c>
      <c r="F142" s="11">
        <f t="shared" si="24"/>
        <v>8.3404554789434293</v>
      </c>
      <c r="G142" s="11">
        <f t="shared" si="25"/>
        <v>36.387465887224621</v>
      </c>
      <c r="H142" s="11">
        <f t="shared" si="26"/>
        <v>55.272078633831931</v>
      </c>
      <c r="I142" s="2">
        <v>6.788390926998364</v>
      </c>
      <c r="J142" s="2">
        <v>6.9686856273756934</v>
      </c>
      <c r="K142" s="2">
        <v>6.4135539458817785</v>
      </c>
      <c r="L142" s="11">
        <f t="shared" si="27"/>
        <v>33.65482763125457</v>
      </c>
      <c r="M142" s="11">
        <f t="shared" si="28"/>
        <v>34.548675249825749</v>
      </c>
      <c r="N142" s="11">
        <f t="shared" si="29"/>
        <v>31.79649711891966</v>
      </c>
    </row>
    <row r="143" spans="1:14" x14ac:dyDescent="0.2">
      <c r="A143" s="10">
        <v>62</v>
      </c>
      <c r="B143" s="2">
        <v>19.343202567822207</v>
      </c>
      <c r="C143" s="2">
        <v>1.4939687646123094</v>
      </c>
      <c r="D143" s="2">
        <v>6.9625996242605037</v>
      </c>
      <c r="E143" s="2">
        <v>10.886634178949395</v>
      </c>
      <c r="F143" s="11">
        <f t="shared" si="24"/>
        <v>7.723481979646718</v>
      </c>
      <c r="G143" s="11">
        <f t="shared" si="25"/>
        <v>35.995071652937774</v>
      </c>
      <c r="H143" s="11">
        <f t="shared" si="26"/>
        <v>56.281446367415512</v>
      </c>
      <c r="I143" s="2">
        <v>6.4364963740643342</v>
      </c>
      <c r="J143" s="2">
        <v>6.5903622772997448</v>
      </c>
      <c r="K143" s="2">
        <v>6.3163439164581288</v>
      </c>
      <c r="L143" s="11">
        <f t="shared" si="27"/>
        <v>33.27523636014427</v>
      </c>
      <c r="M143" s="11">
        <f t="shared" si="28"/>
        <v>34.070688419832507</v>
      </c>
      <c r="N143" s="11">
        <f t="shared" si="29"/>
        <v>32.65407522002323</v>
      </c>
    </row>
    <row r="144" spans="1:14" x14ac:dyDescent="0.2">
      <c r="A144" s="10">
        <v>63</v>
      </c>
      <c r="B144" s="2">
        <v>18.523933652154163</v>
      </c>
      <c r="C144" s="2">
        <v>1.3927891822360594</v>
      </c>
      <c r="D144" s="2">
        <v>6.5365873045928637</v>
      </c>
      <c r="E144" s="2">
        <v>10.594557165325236</v>
      </c>
      <c r="F144" s="11">
        <f t="shared" si="24"/>
        <v>7.5188629391041397</v>
      </c>
      <c r="G144" s="11">
        <f t="shared" si="25"/>
        <v>35.28725284455291</v>
      </c>
      <c r="H144" s="11">
        <f t="shared" si="26"/>
        <v>57.19388421634293</v>
      </c>
      <c r="I144" s="2">
        <v>6.085666573327698</v>
      </c>
      <c r="J144" s="2">
        <v>6.2567783107538935</v>
      </c>
      <c r="K144" s="2">
        <v>6.1814887680725699</v>
      </c>
      <c r="L144" s="11">
        <f t="shared" si="27"/>
        <v>32.852992715291826</v>
      </c>
      <c r="M144" s="11">
        <f t="shared" si="28"/>
        <v>33.776725981882841</v>
      </c>
      <c r="N144" s="11">
        <f t="shared" si="29"/>
        <v>33.370281302825326</v>
      </c>
    </row>
    <row r="145" spans="1:14" x14ac:dyDescent="0.2">
      <c r="A145" s="10">
        <v>64</v>
      </c>
      <c r="B145" s="2">
        <v>17.711475272683899</v>
      </c>
      <c r="C145" s="2">
        <v>1.2575677157750793</v>
      </c>
      <c r="D145" s="2">
        <v>6.1570833773436222</v>
      </c>
      <c r="E145" s="2">
        <v>10.296824179565197</v>
      </c>
      <c r="F145" s="11">
        <f t="shared" si="24"/>
        <v>7.1002990796289245</v>
      </c>
      <c r="G145" s="11">
        <f t="shared" si="25"/>
        <v>34.763244069451318</v>
      </c>
      <c r="H145" s="11">
        <f t="shared" si="26"/>
        <v>58.136456850919757</v>
      </c>
      <c r="I145" s="2">
        <v>5.6927854442902639</v>
      </c>
      <c r="J145" s="2">
        <v>6.0041814184270379</v>
      </c>
      <c r="K145" s="2">
        <v>6.0145084099665986</v>
      </c>
      <c r="L145" s="11">
        <f t="shared" si="27"/>
        <v>32.141791446758525</v>
      </c>
      <c r="M145" s="11">
        <f t="shared" si="28"/>
        <v>33.899950884877349</v>
      </c>
      <c r="N145" s="11">
        <f t="shared" si="29"/>
        <v>33.958257668364141</v>
      </c>
    </row>
    <row r="146" spans="1:14" x14ac:dyDescent="0.2">
      <c r="A146" s="10">
        <v>65</v>
      </c>
      <c r="B146" s="2">
        <v>16.905078137972996</v>
      </c>
      <c r="C146" s="2">
        <v>1.1887991818173589</v>
      </c>
      <c r="D146" s="2">
        <v>5.7336679608600267</v>
      </c>
      <c r="E146" s="2">
        <v>9.9826109952956088</v>
      </c>
      <c r="F146" s="11">
        <f t="shared" si="24"/>
        <v>7.0322016385539285</v>
      </c>
      <c r="G146" s="11">
        <f t="shared" si="25"/>
        <v>33.916837970602373</v>
      </c>
      <c r="H146" s="11">
        <f t="shared" si="26"/>
        <v>59.050960390843684</v>
      </c>
      <c r="I146" s="2">
        <v>5.3386201991648816</v>
      </c>
      <c r="J146" s="2">
        <v>5.6800542819480775</v>
      </c>
      <c r="K146" s="2">
        <v>5.886403656860038</v>
      </c>
      <c r="L146" s="11">
        <f t="shared" si="27"/>
        <v>31.579979433357469</v>
      </c>
      <c r="M146" s="11">
        <f t="shared" si="28"/>
        <v>33.599692563320765</v>
      </c>
      <c r="N146" s="11">
        <f t="shared" si="29"/>
        <v>34.820328003321769</v>
      </c>
    </row>
    <row r="147" spans="1:14" x14ac:dyDescent="0.2">
      <c r="A147" s="10">
        <v>66</v>
      </c>
      <c r="B147" s="2">
        <v>16.110307292922226</v>
      </c>
      <c r="C147" s="2">
        <v>1.1089839645867916</v>
      </c>
      <c r="D147" s="2">
        <v>5.2688800412007843</v>
      </c>
      <c r="E147" s="2">
        <v>9.7324432871346502</v>
      </c>
      <c r="F147" s="11">
        <f t="shared" si="24"/>
        <v>6.88369218800689</v>
      </c>
      <c r="G147" s="11">
        <f t="shared" si="25"/>
        <v>32.705025083634325</v>
      </c>
      <c r="H147" s="11">
        <f t="shared" si="26"/>
        <v>60.411282728358785</v>
      </c>
      <c r="I147" s="2">
        <v>4.9631812733438547</v>
      </c>
      <c r="J147" s="2">
        <v>5.407606086620703</v>
      </c>
      <c r="K147" s="2">
        <v>5.7395199329576698</v>
      </c>
      <c r="L147" s="11">
        <f t="shared" si="27"/>
        <v>30.807489783415487</v>
      </c>
      <c r="M147" s="11">
        <f t="shared" si="28"/>
        <v>33.56612625878612</v>
      </c>
      <c r="N147" s="11">
        <f t="shared" si="29"/>
        <v>35.626383957798403</v>
      </c>
    </row>
    <row r="148" spans="1:14" x14ac:dyDescent="0.2">
      <c r="A148" s="10">
        <v>67</v>
      </c>
      <c r="B148" s="2">
        <v>15.333754375430054</v>
      </c>
      <c r="C148" s="2">
        <v>1.0181922296254773</v>
      </c>
      <c r="D148" s="2">
        <v>4.9259483071179666</v>
      </c>
      <c r="E148" s="2">
        <v>9.3896138386866088</v>
      </c>
      <c r="F148" s="11">
        <f t="shared" si="24"/>
        <v>6.6402017711785648</v>
      </c>
      <c r="G148" s="11">
        <f t="shared" si="25"/>
        <v>32.124867703704901</v>
      </c>
      <c r="H148" s="11">
        <f t="shared" si="26"/>
        <v>61.234930525116525</v>
      </c>
      <c r="I148" s="2">
        <v>4.6230738782760108</v>
      </c>
      <c r="J148" s="2">
        <v>5.0934590078061701</v>
      </c>
      <c r="K148" s="2">
        <v>5.6172214893478731</v>
      </c>
      <c r="L148" s="11">
        <f t="shared" si="27"/>
        <v>30.149653927441051</v>
      </c>
      <c r="M148" s="11">
        <f t="shared" si="28"/>
        <v>33.217298797792424</v>
      </c>
      <c r="N148" s="11">
        <f t="shared" si="29"/>
        <v>36.633047274766533</v>
      </c>
    </row>
    <row r="149" spans="1:14" x14ac:dyDescent="0.2">
      <c r="A149" s="10">
        <v>68</v>
      </c>
      <c r="B149" s="2">
        <v>14.574436643132918</v>
      </c>
      <c r="C149" s="2">
        <v>0.93615056107715611</v>
      </c>
      <c r="D149" s="2">
        <v>4.5237773030410491</v>
      </c>
      <c r="E149" s="2">
        <v>9.114508779014713</v>
      </c>
      <c r="F149" s="11">
        <f t="shared" si="24"/>
        <v>6.4232366848858273</v>
      </c>
      <c r="G149" s="11">
        <f t="shared" si="25"/>
        <v>31.039122909581078</v>
      </c>
      <c r="H149" s="11">
        <f t="shared" si="26"/>
        <v>62.537640405533089</v>
      </c>
      <c r="I149" s="2">
        <v>4.2287751050010218</v>
      </c>
      <c r="J149" s="2">
        <v>4.8120564861066519</v>
      </c>
      <c r="K149" s="2">
        <v>5.5336050520252442</v>
      </c>
      <c r="L149" s="11">
        <f t="shared" si="27"/>
        <v>29.015015870225806</v>
      </c>
      <c r="M149" s="11">
        <f t="shared" si="28"/>
        <v>33.017101133538247</v>
      </c>
      <c r="N149" s="11">
        <f t="shared" si="29"/>
        <v>37.967882996235943</v>
      </c>
    </row>
    <row r="150" spans="1:14" x14ac:dyDescent="0.2">
      <c r="A150" s="10">
        <v>69</v>
      </c>
      <c r="B150" s="2">
        <v>13.825539422012627</v>
      </c>
      <c r="C150" s="2">
        <v>0.84964169125137812</v>
      </c>
      <c r="D150" s="2">
        <v>4.193511664253867</v>
      </c>
      <c r="E150" s="2">
        <v>8.7823860665073816</v>
      </c>
      <c r="F150" s="11">
        <f t="shared" si="24"/>
        <v>6.145450570258423</v>
      </c>
      <c r="G150" s="11">
        <f t="shared" si="25"/>
        <v>30.331631455746876</v>
      </c>
      <c r="H150" s="11">
        <f t="shared" si="26"/>
        <v>63.522917973994694</v>
      </c>
      <c r="I150" s="2">
        <v>3.8312655880471165</v>
      </c>
      <c r="J150" s="2">
        <v>4.5343300865609004</v>
      </c>
      <c r="K150" s="2">
        <v>5.4599437474046111</v>
      </c>
      <c r="L150" s="11">
        <f t="shared" si="27"/>
        <v>27.711508904651382</v>
      </c>
      <c r="M150" s="11">
        <f t="shared" si="28"/>
        <v>32.796767982459116</v>
      </c>
      <c r="N150" s="11">
        <f t="shared" si="29"/>
        <v>39.49172311288951</v>
      </c>
    </row>
    <row r="151" spans="1:14" x14ac:dyDescent="0.2">
      <c r="A151" s="10">
        <v>70</v>
      </c>
      <c r="B151" s="2">
        <v>13.092769230258407</v>
      </c>
      <c r="C151" s="2">
        <v>0.76849160843126241</v>
      </c>
      <c r="D151" s="2">
        <v>3.8937338441341254</v>
      </c>
      <c r="E151" s="2">
        <v>8.4305437776930194</v>
      </c>
      <c r="F151" s="11">
        <f t="shared" si="24"/>
        <v>5.8695879757447997</v>
      </c>
      <c r="G151" s="11">
        <f t="shared" si="25"/>
        <v>29.739574383816404</v>
      </c>
      <c r="H151" s="11">
        <f t="shared" si="26"/>
        <v>64.390837640438804</v>
      </c>
      <c r="I151" s="2">
        <v>3.5033089388922547</v>
      </c>
      <c r="J151" s="2">
        <v>4.3534814061984317</v>
      </c>
      <c r="K151" s="2">
        <v>5.2359788851677216</v>
      </c>
      <c r="L151" s="11">
        <f t="shared" si="27"/>
        <v>26.757585635862547</v>
      </c>
      <c r="M151" s="11">
        <f t="shared" si="28"/>
        <v>33.251035969817586</v>
      </c>
      <c r="N151" s="11">
        <f t="shared" si="29"/>
        <v>39.991378394319874</v>
      </c>
    </row>
    <row r="152" spans="1:14" x14ac:dyDescent="0.2">
      <c r="A152" s="10">
        <v>71</v>
      </c>
      <c r="B152" s="2">
        <v>12.373606911621243</v>
      </c>
      <c r="C152" s="2">
        <v>0.75983578803659735</v>
      </c>
      <c r="D152" s="2">
        <v>3.5590155197697655</v>
      </c>
      <c r="E152" s="2">
        <v>8.0547556038148809</v>
      </c>
      <c r="F152" s="11">
        <f t="shared" si="24"/>
        <v>6.140778460668268</v>
      </c>
      <c r="G152" s="11">
        <f t="shared" si="25"/>
        <v>28.76295929869206</v>
      </c>
      <c r="H152" s="11">
        <f t="shared" si="26"/>
        <v>65.096262240639675</v>
      </c>
      <c r="I152" s="2">
        <v>3.2212385864265265</v>
      </c>
      <c r="J152" s="2">
        <v>4.1129149716679825</v>
      </c>
      <c r="K152" s="2">
        <v>5.039453353526735</v>
      </c>
      <c r="L152" s="11">
        <f t="shared" si="27"/>
        <v>26.033141422984368</v>
      </c>
      <c r="M152" s="11">
        <f t="shared" si="28"/>
        <v>33.239418393072995</v>
      </c>
      <c r="N152" s="11">
        <f t="shared" si="29"/>
        <v>40.727440183942647</v>
      </c>
    </row>
    <row r="153" spans="1:14" x14ac:dyDescent="0.2">
      <c r="A153" s="10">
        <v>72</v>
      </c>
      <c r="B153" s="2">
        <v>11.666204272588867</v>
      </c>
      <c r="C153" s="2">
        <v>0.70602412941472881</v>
      </c>
      <c r="D153" s="2">
        <v>3.2362975387260935</v>
      </c>
      <c r="E153" s="2">
        <v>7.723882604448046</v>
      </c>
      <c r="F153" s="11">
        <f t="shared" si="24"/>
        <v>6.0518752536642646</v>
      </c>
      <c r="G153" s="11">
        <f t="shared" si="25"/>
        <v>27.740792661501384</v>
      </c>
      <c r="H153" s="11">
        <f t="shared" si="26"/>
        <v>66.207332084834363</v>
      </c>
      <c r="I153" s="2">
        <v>2.8891493231419361</v>
      </c>
      <c r="J153" s="2">
        <v>3.9313529900233672</v>
      </c>
      <c r="K153" s="2">
        <v>4.8457019594235637</v>
      </c>
      <c r="L153" s="11">
        <f t="shared" si="27"/>
        <v>24.76511859071708</v>
      </c>
      <c r="M153" s="11">
        <f t="shared" si="28"/>
        <v>33.698646947752728</v>
      </c>
      <c r="N153" s="11">
        <f t="shared" si="29"/>
        <v>41.536234461530178</v>
      </c>
    </row>
    <row r="154" spans="1:14" x14ac:dyDescent="0.2">
      <c r="A154" s="10">
        <v>73</v>
      </c>
      <c r="B154" s="2">
        <v>10.978205478315999</v>
      </c>
      <c r="C154" s="2">
        <v>0.67970572468221879</v>
      </c>
      <c r="D154" s="2">
        <v>2.9657282418926867</v>
      </c>
      <c r="E154" s="2">
        <v>7.3327715117410932</v>
      </c>
      <c r="F154" s="11">
        <f t="shared" si="24"/>
        <v>6.1914101172979885</v>
      </c>
      <c r="G154" s="11">
        <f t="shared" si="25"/>
        <v>27.014690586276167</v>
      </c>
      <c r="H154" s="11">
        <f t="shared" si="26"/>
        <v>66.793899296425835</v>
      </c>
      <c r="I154" s="2">
        <v>2.6626284465431413</v>
      </c>
      <c r="J154" s="2">
        <v>3.7352923806334908</v>
      </c>
      <c r="K154" s="2">
        <v>4.5802846511393662</v>
      </c>
      <c r="L154" s="11">
        <f t="shared" si="27"/>
        <v>24.253767628983887</v>
      </c>
      <c r="M154" s="11">
        <f t="shared" si="28"/>
        <v>34.024617119905336</v>
      </c>
      <c r="N154" s="11">
        <f t="shared" si="29"/>
        <v>41.721615251110769</v>
      </c>
    </row>
    <row r="155" spans="1:14" x14ac:dyDescent="0.2">
      <c r="A155" s="10">
        <v>74</v>
      </c>
      <c r="B155" s="2">
        <v>10.312297880065374</v>
      </c>
      <c r="C155" s="2">
        <v>0.68353951556249504</v>
      </c>
      <c r="D155" s="2">
        <v>2.6812504259135372</v>
      </c>
      <c r="E155" s="2">
        <v>6.947507938589343</v>
      </c>
      <c r="F155" s="11">
        <f t="shared" si="24"/>
        <v>6.6283918823159693</v>
      </c>
      <c r="G155" s="11">
        <f t="shared" si="25"/>
        <v>26.000513727368585</v>
      </c>
      <c r="H155" s="11">
        <f t="shared" si="26"/>
        <v>67.371094390315449</v>
      </c>
      <c r="I155" s="2">
        <v>2.5430655765751373</v>
      </c>
      <c r="J155" s="2">
        <v>3.3597109413617248</v>
      </c>
      <c r="K155" s="2">
        <v>4.4095213621285119</v>
      </c>
      <c r="L155" s="11">
        <f t="shared" si="27"/>
        <v>24.660513167401014</v>
      </c>
      <c r="M155" s="11">
        <f t="shared" si="28"/>
        <v>32.579653734172645</v>
      </c>
      <c r="N155" s="11">
        <f t="shared" si="29"/>
        <v>42.759833098426341</v>
      </c>
    </row>
    <row r="156" spans="1:14" x14ac:dyDescent="0.2">
      <c r="A156" s="10">
        <v>75</v>
      </c>
      <c r="B156" s="2">
        <v>9.671199559954335</v>
      </c>
      <c r="C156" s="2">
        <v>0.69182246879528397</v>
      </c>
      <c r="D156" s="2">
        <v>2.3111780029683935</v>
      </c>
      <c r="E156" s="2">
        <v>6.668199088190657</v>
      </c>
      <c r="F156" s="11">
        <f t="shared" si="24"/>
        <v>7.1534297736955246</v>
      </c>
      <c r="G156" s="11">
        <f t="shared" si="25"/>
        <v>23.897531931181724</v>
      </c>
      <c r="H156" s="11">
        <f t="shared" si="26"/>
        <v>68.949038295122747</v>
      </c>
      <c r="I156" s="2">
        <v>2.3262182802437747</v>
      </c>
      <c r="J156" s="2">
        <v>3.0843702745928638</v>
      </c>
      <c r="K156" s="2">
        <v>4.2606110051176955</v>
      </c>
      <c r="L156" s="11">
        <f t="shared" si="27"/>
        <v>24.053048081811667</v>
      </c>
      <c r="M156" s="11">
        <f t="shared" si="28"/>
        <v>31.892323754380552</v>
      </c>
      <c r="N156" s="11">
        <f t="shared" si="29"/>
        <v>44.05462816380777</v>
      </c>
    </row>
    <row r="157" spans="1:14" x14ac:dyDescent="0.2">
      <c r="A157" s="10">
        <v>76</v>
      </c>
      <c r="B157" s="2">
        <v>9.0383068238403137</v>
      </c>
      <c r="C157" s="2">
        <v>0.67980396307514301</v>
      </c>
      <c r="D157" s="2">
        <v>2.1000002066112287</v>
      </c>
      <c r="E157" s="2">
        <v>6.2585026541539417</v>
      </c>
      <c r="F157" s="11">
        <f t="shared" si="24"/>
        <v>7.5213640820648644</v>
      </c>
      <c r="G157" s="11">
        <f t="shared" si="25"/>
        <v>23.23444255147507</v>
      </c>
      <c r="H157" s="11">
        <f t="shared" si="26"/>
        <v>69.244193366460067</v>
      </c>
      <c r="I157" s="2">
        <v>2.1809453566425288</v>
      </c>
      <c r="J157" s="2">
        <v>2.801037904080427</v>
      </c>
      <c r="K157" s="2">
        <v>4.0563235631173571</v>
      </c>
      <c r="L157" s="11">
        <f t="shared" si="27"/>
        <v>24.130021243468477</v>
      </c>
      <c r="M157" s="11">
        <f t="shared" si="28"/>
        <v>30.990737078012643</v>
      </c>
      <c r="N157" s="11">
        <f t="shared" si="29"/>
        <v>44.879241678518866</v>
      </c>
    </row>
    <row r="158" spans="1:14" x14ac:dyDescent="0.2">
      <c r="A158" s="10">
        <v>77</v>
      </c>
      <c r="B158" s="2">
        <v>8.4296474415872442</v>
      </c>
      <c r="C158" s="2">
        <v>0.66014553480685856</v>
      </c>
      <c r="D158" s="2">
        <v>1.9034481297479664</v>
      </c>
      <c r="E158" s="2">
        <v>5.8660537770324188</v>
      </c>
      <c r="F158" s="11">
        <f t="shared" si="24"/>
        <v>7.8312354031565254</v>
      </c>
      <c r="G158" s="11">
        <f t="shared" si="25"/>
        <v>22.580400223589425</v>
      </c>
      <c r="H158" s="11">
        <f t="shared" si="26"/>
        <v>69.588364373254038</v>
      </c>
      <c r="I158" s="2">
        <v>2.0389108384162644</v>
      </c>
      <c r="J158" s="2">
        <v>2.6119090032654353</v>
      </c>
      <c r="K158" s="2">
        <v>3.7788275999055432</v>
      </c>
      <c r="L158" s="11">
        <f t="shared" si="27"/>
        <v>24.187379751582487</v>
      </c>
      <c r="M158" s="11">
        <f t="shared" si="28"/>
        <v>30.984795287875421</v>
      </c>
      <c r="N158" s="11">
        <f t="shared" si="29"/>
        <v>44.827824960542081</v>
      </c>
    </row>
    <row r="159" spans="1:14" x14ac:dyDescent="0.2">
      <c r="A159" s="10">
        <v>78</v>
      </c>
      <c r="B159" s="2">
        <v>7.8420242025496547</v>
      </c>
      <c r="C159" s="2">
        <v>0.56532360960034012</v>
      </c>
      <c r="D159" s="2">
        <v>1.7361313570347121</v>
      </c>
      <c r="E159" s="2">
        <v>5.5405692359146022</v>
      </c>
      <c r="F159" s="11">
        <f t="shared" si="24"/>
        <v>7.2088990673675566</v>
      </c>
      <c r="G159" s="11">
        <f t="shared" si="25"/>
        <v>22.13881661408605</v>
      </c>
      <c r="H159" s="11">
        <f t="shared" si="26"/>
        <v>70.652284318546393</v>
      </c>
      <c r="I159" s="2">
        <v>1.8519067192720318</v>
      </c>
      <c r="J159" s="2">
        <v>2.391900178434017</v>
      </c>
      <c r="K159" s="2">
        <v>3.5982173048436059</v>
      </c>
      <c r="L159" s="11">
        <f t="shared" si="27"/>
        <v>23.615161996948782</v>
      </c>
      <c r="M159" s="11">
        <f t="shared" si="28"/>
        <v>30.501055807202754</v>
      </c>
      <c r="N159" s="11">
        <f t="shared" si="29"/>
        <v>45.883782195848468</v>
      </c>
    </row>
    <row r="160" spans="1:14" x14ac:dyDescent="0.2">
      <c r="A160" s="10">
        <v>79</v>
      </c>
      <c r="B160" s="2">
        <v>7.286209070947125</v>
      </c>
      <c r="C160" s="2">
        <v>0.474929928240304</v>
      </c>
      <c r="D160" s="2">
        <v>1.6087599422268615</v>
      </c>
      <c r="E160" s="2">
        <v>5.2025192004799594</v>
      </c>
      <c r="F160" s="11">
        <f t="shared" si="24"/>
        <v>6.518203411620858</v>
      </c>
      <c r="G160" s="11">
        <f t="shared" si="25"/>
        <v>22.079519357214121</v>
      </c>
      <c r="H160" s="11">
        <f t="shared" si="26"/>
        <v>71.40227723116503</v>
      </c>
      <c r="I160" s="2">
        <v>1.7122997369123434</v>
      </c>
      <c r="J160" s="2">
        <v>2.1239360883521461</v>
      </c>
      <c r="K160" s="2">
        <v>3.4499732456826355</v>
      </c>
      <c r="L160" s="11">
        <f t="shared" si="27"/>
        <v>23.500557288973919</v>
      </c>
      <c r="M160" s="11">
        <f t="shared" si="28"/>
        <v>29.150084326032911</v>
      </c>
      <c r="N160" s="11">
        <f t="shared" si="29"/>
        <v>47.349358384993174</v>
      </c>
    </row>
    <row r="161" spans="1:14" x14ac:dyDescent="0.2">
      <c r="A161" s="10">
        <v>80</v>
      </c>
      <c r="B161" s="2">
        <v>6.7548032520349386</v>
      </c>
      <c r="C161" s="2">
        <v>0.45353103606089795</v>
      </c>
      <c r="D161" s="2">
        <v>1.4809202100449288</v>
      </c>
      <c r="E161" s="2">
        <v>4.8203520059291121</v>
      </c>
      <c r="F161" s="11">
        <f t="shared" ref="F161:F181" si="30">C161/$B161*100</f>
        <v>6.7142005346235383</v>
      </c>
      <c r="G161" s="11">
        <f t="shared" ref="G161:G181" si="31">D161/$B161*100</f>
        <v>21.923957734798417</v>
      </c>
      <c r="H161" s="11">
        <f t="shared" ref="H161:H181" si="32">E161/$B161*100</f>
        <v>71.36184173057805</v>
      </c>
      <c r="I161" s="2">
        <v>1.5177574488179555</v>
      </c>
      <c r="J161" s="2">
        <v>1.9473465546241684</v>
      </c>
      <c r="K161" s="2">
        <v>3.2896992485928163</v>
      </c>
      <c r="L161" s="11">
        <f t="shared" ref="L161:L181" si="33">I161/$B161*100</f>
        <v>22.469306539175939</v>
      </c>
      <c r="M161" s="11">
        <f t="shared" ref="M161:M181" si="34">J161/$B161*100</f>
        <v>28.829064029918484</v>
      </c>
      <c r="N161" s="11">
        <f t="shared" ref="N161:N181" si="35">K161/$B161*100</f>
        <v>48.701629430905605</v>
      </c>
    </row>
    <row r="162" spans="1:14" x14ac:dyDescent="0.2">
      <c r="A162" s="10">
        <v>81</v>
      </c>
      <c r="B162" s="2">
        <v>6.2531063884508766</v>
      </c>
      <c r="C162" s="2">
        <v>0.46057456033366456</v>
      </c>
      <c r="D162" s="2">
        <v>1.3815149146953634</v>
      </c>
      <c r="E162" s="2">
        <v>4.4110169134218484</v>
      </c>
      <c r="F162" s="11">
        <f t="shared" si="30"/>
        <v>7.3655321327063774</v>
      </c>
      <c r="G162" s="11">
        <f t="shared" si="31"/>
        <v>22.093257796587963</v>
      </c>
      <c r="H162" s="11">
        <f t="shared" si="32"/>
        <v>70.541210070705645</v>
      </c>
      <c r="I162" s="2">
        <v>1.3992323471198795</v>
      </c>
      <c r="J162" s="2">
        <v>1.7111661029152134</v>
      </c>
      <c r="K162" s="2">
        <v>3.1427079384157843</v>
      </c>
      <c r="L162" s="11">
        <f t="shared" si="33"/>
        <v>22.376595890071215</v>
      </c>
      <c r="M162" s="11">
        <f t="shared" si="34"/>
        <v>27.365056607315008</v>
      </c>
      <c r="N162" s="11">
        <f t="shared" si="35"/>
        <v>50.258347502613788</v>
      </c>
    </row>
    <row r="163" spans="1:14" x14ac:dyDescent="0.2">
      <c r="A163" s="10">
        <v>82</v>
      </c>
      <c r="B163" s="2">
        <v>5.7774627194639194</v>
      </c>
      <c r="C163" s="2">
        <v>0.39667153701864827</v>
      </c>
      <c r="D163" s="2">
        <v>1.4275915706544513</v>
      </c>
      <c r="E163" s="2">
        <v>3.9531996117908199</v>
      </c>
      <c r="F163" s="11">
        <f t="shared" si="30"/>
        <v>6.8658432997288941</v>
      </c>
      <c r="G163" s="11">
        <f t="shared" si="31"/>
        <v>24.709663047153597</v>
      </c>
      <c r="H163" s="11">
        <f t="shared" si="32"/>
        <v>68.424493653117509</v>
      </c>
      <c r="I163" s="2">
        <v>1.3415919640453418</v>
      </c>
      <c r="J163" s="2">
        <v>1.6360754880165551</v>
      </c>
      <c r="K163" s="2">
        <v>2.7997952674020241</v>
      </c>
      <c r="L163" s="11">
        <f t="shared" si="33"/>
        <v>23.221127148524907</v>
      </c>
      <c r="M163" s="11">
        <f t="shared" si="34"/>
        <v>28.318235312963886</v>
      </c>
      <c r="N163" s="11">
        <f t="shared" si="35"/>
        <v>48.460637538511236</v>
      </c>
    </row>
    <row r="164" spans="1:14" x14ac:dyDescent="0.2">
      <c r="A164" s="10">
        <v>83</v>
      </c>
      <c r="B164" s="2">
        <v>5.3035583437404945</v>
      </c>
      <c r="C164" s="2">
        <v>0.37188519612267723</v>
      </c>
      <c r="D164" s="2">
        <v>1.2965370244023346</v>
      </c>
      <c r="E164" s="2">
        <v>3.635136123215482</v>
      </c>
      <c r="F164" s="11">
        <f t="shared" si="30"/>
        <v>7.0119940617150629</v>
      </c>
      <c r="G164" s="11">
        <f t="shared" si="31"/>
        <v>24.446549662879974</v>
      </c>
      <c r="H164" s="11">
        <f t="shared" si="32"/>
        <v>68.54145627540494</v>
      </c>
      <c r="I164" s="2">
        <v>1.2211197960882538</v>
      </c>
      <c r="J164" s="2">
        <v>1.4443762972574454</v>
      </c>
      <c r="K164" s="2">
        <v>2.6380622503947957</v>
      </c>
      <c r="L164" s="11">
        <f t="shared" si="33"/>
        <v>23.024537809213996</v>
      </c>
      <c r="M164" s="11">
        <f t="shared" si="34"/>
        <v>27.234098385325865</v>
      </c>
      <c r="N164" s="11">
        <f t="shared" si="35"/>
        <v>49.741363805460139</v>
      </c>
    </row>
    <row r="165" spans="1:14" x14ac:dyDescent="0.2">
      <c r="A165" s="10">
        <v>84</v>
      </c>
      <c r="B165" s="2">
        <v>4.8681585402581478</v>
      </c>
      <c r="C165" s="2">
        <v>0.41559580392376233</v>
      </c>
      <c r="D165" s="2">
        <v>1.2530896382689811</v>
      </c>
      <c r="E165" s="2">
        <v>3.199473098065404</v>
      </c>
      <c r="F165" s="11">
        <f t="shared" si="30"/>
        <v>8.5370227877115159</v>
      </c>
      <c r="G165" s="11">
        <f t="shared" si="31"/>
        <v>25.740526482576975</v>
      </c>
      <c r="H165" s="11">
        <f t="shared" si="32"/>
        <v>65.722450729711497</v>
      </c>
      <c r="I165" s="2">
        <v>1.2740264551670863</v>
      </c>
      <c r="J165" s="2">
        <v>1.1720385667718443</v>
      </c>
      <c r="K165" s="2">
        <v>2.4220935183192172</v>
      </c>
      <c r="L165" s="11">
        <f t="shared" si="33"/>
        <v>26.1706032092276</v>
      </c>
      <c r="M165" s="11">
        <f t="shared" si="34"/>
        <v>24.075603887577859</v>
      </c>
      <c r="N165" s="11">
        <f t="shared" si="35"/>
        <v>49.753792903194537</v>
      </c>
    </row>
    <row r="166" spans="1:14" x14ac:dyDescent="0.2">
      <c r="A166" s="10">
        <v>85</v>
      </c>
      <c r="B166" s="2">
        <v>4.4579046287970661</v>
      </c>
      <c r="C166" s="2">
        <v>0.47170548893596009</v>
      </c>
      <c r="D166" s="2">
        <v>0.99620902150455659</v>
      </c>
      <c r="E166" s="2">
        <v>2.9899901183565492</v>
      </c>
      <c r="F166" s="11">
        <f t="shared" si="30"/>
        <v>10.581327511783186</v>
      </c>
      <c r="G166" s="11">
        <f t="shared" si="31"/>
        <v>22.347024094442698</v>
      </c>
      <c r="H166" s="11">
        <f t="shared" si="32"/>
        <v>67.071648393774112</v>
      </c>
      <c r="I166" s="2">
        <v>1.0925112677833262</v>
      </c>
      <c r="J166" s="2">
        <v>1.019239846031478</v>
      </c>
      <c r="K166" s="2">
        <v>2.3461535149822619</v>
      </c>
      <c r="L166" s="11">
        <f t="shared" si="33"/>
        <v>24.507282204422857</v>
      </c>
      <c r="M166" s="11">
        <f t="shared" si="34"/>
        <v>22.863653014185559</v>
      </c>
      <c r="N166" s="11">
        <f t="shared" si="35"/>
        <v>52.629064781391591</v>
      </c>
    </row>
    <row r="167" spans="1:14" x14ac:dyDescent="0.2">
      <c r="A167" s="10">
        <v>86</v>
      </c>
      <c r="B167" s="2">
        <v>4.0726662466606802</v>
      </c>
      <c r="C167" s="2">
        <v>0.38915654558635693</v>
      </c>
      <c r="D167" s="2">
        <v>0.82805448224052347</v>
      </c>
      <c r="E167" s="2">
        <v>2.8554552188337996</v>
      </c>
      <c r="F167" s="11">
        <f t="shared" si="30"/>
        <v>9.5553262167122046</v>
      </c>
      <c r="G167" s="11">
        <f t="shared" si="31"/>
        <v>20.331999532725618</v>
      </c>
      <c r="H167" s="11">
        <f t="shared" si="32"/>
        <v>70.112674250562165</v>
      </c>
      <c r="I167" s="2">
        <v>1.0990389685376258</v>
      </c>
      <c r="J167" s="2">
        <v>0.85857005357594718</v>
      </c>
      <c r="K167" s="2">
        <v>2.1150572245471069</v>
      </c>
      <c r="L167" s="11">
        <f t="shared" si="33"/>
        <v>26.985736173170732</v>
      </c>
      <c r="M167" s="11">
        <f t="shared" si="34"/>
        <v>21.081277020426565</v>
      </c>
      <c r="N167" s="11">
        <f t="shared" si="35"/>
        <v>51.932986806402695</v>
      </c>
    </row>
    <row r="168" spans="1:14" x14ac:dyDescent="0.2">
      <c r="A168" s="10">
        <v>87</v>
      </c>
      <c r="B168" s="2">
        <v>3.7121776228744672</v>
      </c>
      <c r="C168" s="2">
        <v>0.45881601581063264</v>
      </c>
      <c r="D168" s="2">
        <v>0.6435695106095024</v>
      </c>
      <c r="E168" s="2">
        <v>2.6097920964543317</v>
      </c>
      <c r="F168" s="11">
        <f t="shared" si="30"/>
        <v>12.359753827063793</v>
      </c>
      <c r="G168" s="11">
        <f t="shared" si="31"/>
        <v>17.336711116510752</v>
      </c>
      <c r="H168" s="11">
        <f t="shared" si="32"/>
        <v>70.303535056425446</v>
      </c>
      <c r="I168" s="2">
        <v>0.79747142751276201</v>
      </c>
      <c r="J168" s="2">
        <v>0.72078624198016672</v>
      </c>
      <c r="K168" s="2">
        <v>2.1939199533815383</v>
      </c>
      <c r="L168" s="11">
        <f t="shared" si="33"/>
        <v>21.48257730445701</v>
      </c>
      <c r="M168" s="11">
        <f t="shared" si="34"/>
        <v>19.416803698688241</v>
      </c>
      <c r="N168" s="11">
        <f t="shared" si="35"/>
        <v>59.100618996854749</v>
      </c>
    </row>
    <row r="169" spans="1:14" x14ac:dyDescent="0.2">
      <c r="A169" s="10">
        <v>88</v>
      </c>
      <c r="B169" s="2">
        <v>3.3760391110737258</v>
      </c>
      <c r="C169" s="2">
        <v>0.14470375346775471</v>
      </c>
      <c r="D169" s="2">
        <v>0.49111280213052499</v>
      </c>
      <c r="E169" s="2">
        <v>2.7402225554754458</v>
      </c>
      <c r="F169" s="11">
        <f t="shared" si="30"/>
        <v>4.2861989659157915</v>
      </c>
      <c r="G169" s="11">
        <f t="shared" si="31"/>
        <v>14.547011630274923</v>
      </c>
      <c r="H169" s="11">
        <f t="shared" si="32"/>
        <v>81.166789403809275</v>
      </c>
      <c r="I169" s="2">
        <v>0.26788578973198363</v>
      </c>
      <c r="J169" s="2">
        <v>0.46081542653933633</v>
      </c>
      <c r="K169" s="2">
        <v>2.6473378948024058</v>
      </c>
      <c r="L169" s="11">
        <f t="shared" si="33"/>
        <v>7.9349136937807696</v>
      </c>
      <c r="M169" s="11">
        <f t="shared" si="34"/>
        <v>13.649587915845476</v>
      </c>
      <c r="N169" s="11">
        <f t="shared" si="35"/>
        <v>78.415498390373756</v>
      </c>
    </row>
    <row r="170" spans="1:14" x14ac:dyDescent="0.2">
      <c r="A170" s="10">
        <v>89</v>
      </c>
      <c r="B170" s="2">
        <v>3.0637194951206417</v>
      </c>
      <c r="C170" s="2">
        <v>0.17930339864454972</v>
      </c>
      <c r="D170" s="2">
        <v>0.60854119143131946</v>
      </c>
      <c r="E170" s="2">
        <v>2.2758749050447724</v>
      </c>
      <c r="F170" s="11">
        <f t="shared" si="30"/>
        <v>5.8524743838368014</v>
      </c>
      <c r="G170" s="11">
        <f t="shared" si="31"/>
        <v>19.862823355744471</v>
      </c>
      <c r="H170" s="11">
        <f t="shared" si="32"/>
        <v>74.284702260418726</v>
      </c>
      <c r="I170" s="2">
        <v>0.33193909208600697</v>
      </c>
      <c r="J170" s="2">
        <v>0.57099950862541293</v>
      </c>
      <c r="K170" s="2">
        <v>2.1607808944092222</v>
      </c>
      <c r="L170" s="11">
        <f t="shared" si="33"/>
        <v>10.834513166582701</v>
      </c>
      <c r="M170" s="11">
        <f t="shared" si="34"/>
        <v>18.637460431178553</v>
      </c>
      <c r="N170" s="11">
        <f t="shared" si="35"/>
        <v>70.528026402238766</v>
      </c>
    </row>
    <row r="171" spans="1:14" x14ac:dyDescent="0.2">
      <c r="A171" s="10">
        <v>90</v>
      </c>
      <c r="B171" s="2">
        <v>2.7745573031072017</v>
      </c>
      <c r="C171" s="2">
        <v>2.7370789003261974E-2</v>
      </c>
      <c r="D171" s="2">
        <v>0.40978358630315775</v>
      </c>
      <c r="E171" s="2">
        <v>2.337402927800782</v>
      </c>
      <c r="F171" s="11">
        <f t="shared" si="30"/>
        <v>0.98649211434954587</v>
      </c>
      <c r="G171" s="11">
        <f t="shared" si="31"/>
        <v>14.769332240651323</v>
      </c>
      <c r="H171" s="11">
        <f t="shared" si="32"/>
        <v>84.244175644999132</v>
      </c>
      <c r="I171" s="2">
        <v>0.42397523607623022</v>
      </c>
      <c r="J171" s="2">
        <v>0.16018505535628458</v>
      </c>
      <c r="K171" s="2">
        <v>2.1903970116746869</v>
      </c>
      <c r="L171" s="11">
        <f t="shared" si="33"/>
        <v>15.280824641877974</v>
      </c>
      <c r="M171" s="11">
        <f t="shared" si="34"/>
        <v>5.7733554530264986</v>
      </c>
      <c r="N171" s="11">
        <f t="shared" si="35"/>
        <v>78.945819905095533</v>
      </c>
    </row>
    <row r="172" spans="1:14" x14ac:dyDescent="0.2">
      <c r="A172" s="10">
        <v>91</v>
      </c>
      <c r="B172" s="2">
        <v>2.5077575506855934</v>
      </c>
      <c r="C172" s="2">
        <v>3.6193723139145463E-2</v>
      </c>
      <c r="D172" s="2">
        <v>0.17047876730306935</v>
      </c>
      <c r="E172" s="2">
        <v>2.3010850602433792</v>
      </c>
      <c r="F172" s="11">
        <f t="shared" si="30"/>
        <v>1.4432704281660123</v>
      </c>
      <c r="G172" s="11">
        <f t="shared" si="31"/>
        <v>6.7980561859523583</v>
      </c>
      <c r="H172" s="11">
        <f t="shared" si="32"/>
        <v>91.75867338588165</v>
      </c>
      <c r="I172" s="2">
        <v>0.39333956858232416</v>
      </c>
      <c r="J172" s="2">
        <v>0.21182047561373188</v>
      </c>
      <c r="K172" s="2">
        <v>1.9025975064895375</v>
      </c>
      <c r="L172" s="11">
        <f t="shared" si="33"/>
        <v>15.684912142913873</v>
      </c>
      <c r="M172" s="11">
        <f t="shared" si="34"/>
        <v>8.4466090254946078</v>
      </c>
      <c r="N172" s="11">
        <f t="shared" si="35"/>
        <v>75.868478831591517</v>
      </c>
    </row>
    <row r="173" spans="1:14" x14ac:dyDescent="0.2">
      <c r="A173" s="10">
        <v>92</v>
      </c>
      <c r="B173" s="2">
        <v>2.2623764159776836</v>
      </c>
      <c r="C173" s="2">
        <v>4.9797191484529879E-2</v>
      </c>
      <c r="D173" s="2">
        <v>0.23455348284564437</v>
      </c>
      <c r="E173" s="2">
        <v>1.9780257416475098</v>
      </c>
      <c r="F173" s="11">
        <f t="shared" si="30"/>
        <v>2.2011010693377511</v>
      </c>
      <c r="G173" s="11">
        <f t="shared" si="31"/>
        <v>10.367571072132236</v>
      </c>
      <c r="H173" s="11">
        <f t="shared" si="32"/>
        <v>87.431327858530025</v>
      </c>
      <c r="I173" s="2">
        <v>0.54117687036047835</v>
      </c>
      <c r="J173" s="2">
        <v>0.29143353790737536</v>
      </c>
      <c r="K173" s="2">
        <v>1.4297660077098302</v>
      </c>
      <c r="L173" s="11">
        <f t="shared" si="33"/>
        <v>23.920726300826882</v>
      </c>
      <c r="M173" s="11">
        <f t="shared" si="34"/>
        <v>12.881743986065761</v>
      </c>
      <c r="N173" s="11">
        <f t="shared" si="35"/>
        <v>63.197529713107372</v>
      </c>
    </row>
    <row r="174" spans="1:14" x14ac:dyDescent="0.2">
      <c r="A174" s="10">
        <v>93</v>
      </c>
      <c r="B174" s="2">
        <v>2.0372773143612464</v>
      </c>
      <c r="C174" s="2">
        <v>7.1692564157758459E-2</v>
      </c>
      <c r="D174" s="2">
        <v>0.33768451826366752</v>
      </c>
      <c r="E174" s="2">
        <v>1.6279002319398208</v>
      </c>
      <c r="F174" s="11">
        <f t="shared" si="30"/>
        <v>3.5190380638109855</v>
      </c>
      <c r="G174" s="11">
        <f t="shared" si="31"/>
        <v>16.575284860988244</v>
      </c>
      <c r="H174" s="11">
        <f t="shared" si="32"/>
        <v>79.905677075200785</v>
      </c>
      <c r="I174" s="2">
        <v>0.40728337074704585</v>
      </c>
      <c r="J174" s="2">
        <v>0.41957421676356871</v>
      </c>
      <c r="K174" s="2">
        <v>1.2104197268506323</v>
      </c>
      <c r="L174" s="11">
        <f t="shared" si="33"/>
        <v>19.991552837505708</v>
      </c>
      <c r="M174" s="11">
        <f t="shared" si="34"/>
        <v>20.594850480388285</v>
      </c>
      <c r="N174" s="11">
        <f t="shared" si="35"/>
        <v>59.413596682106032</v>
      </c>
    </row>
    <row r="175" spans="1:14" x14ac:dyDescent="0.2">
      <c r="A175" s="10">
        <v>94</v>
      </c>
      <c r="B175" s="2">
        <v>1.8310196884422349</v>
      </c>
      <c r="C175" s="2">
        <v>0.10870958479998233</v>
      </c>
      <c r="D175" s="2">
        <v>0.18763326015560625</v>
      </c>
      <c r="E175" s="2">
        <v>1.5346768434866462</v>
      </c>
      <c r="F175" s="11">
        <f t="shared" si="30"/>
        <v>5.937106273961942</v>
      </c>
      <c r="G175" s="11">
        <f t="shared" si="31"/>
        <v>10.247473653068024</v>
      </c>
      <c r="H175" s="11">
        <f t="shared" si="32"/>
        <v>83.815420072970028</v>
      </c>
      <c r="I175" s="2">
        <v>0.29634284495558855</v>
      </c>
      <c r="J175" s="2">
        <v>0</v>
      </c>
      <c r="K175" s="2">
        <v>1.5346768434866462</v>
      </c>
      <c r="L175" s="11">
        <f t="shared" si="33"/>
        <v>16.184579927029962</v>
      </c>
      <c r="M175" s="11">
        <f t="shared" si="34"/>
        <v>0</v>
      </c>
      <c r="N175" s="11">
        <f t="shared" si="35"/>
        <v>83.815420072970028</v>
      </c>
    </row>
    <row r="176" spans="1:14" x14ac:dyDescent="0.2">
      <c r="A176" s="10">
        <v>95</v>
      </c>
      <c r="B176" s="2">
        <v>1.6415840085134172</v>
      </c>
      <c r="C176" s="2">
        <v>0.17491154368441128</v>
      </c>
      <c r="D176" s="2">
        <v>0.30189815590539504</v>
      </c>
      <c r="E176" s="2">
        <v>1.1647743089236111</v>
      </c>
      <c r="F176" s="11">
        <f t="shared" si="30"/>
        <v>10.655046758332361</v>
      </c>
      <c r="G176" s="11">
        <f t="shared" si="31"/>
        <v>18.390661357549863</v>
      </c>
      <c r="H176" s="11">
        <f t="shared" si="32"/>
        <v>70.954291884117794</v>
      </c>
      <c r="I176" s="2">
        <v>0.47680969958980629</v>
      </c>
      <c r="J176" s="2">
        <v>0</v>
      </c>
      <c r="K176" s="2">
        <v>1.1647743089236111</v>
      </c>
      <c r="L176" s="11">
        <f t="shared" si="33"/>
        <v>29.045708115882217</v>
      </c>
      <c r="M176" s="11">
        <f t="shared" si="34"/>
        <v>0</v>
      </c>
      <c r="N176" s="11">
        <f t="shared" si="35"/>
        <v>70.954291884117794</v>
      </c>
    </row>
    <row r="177" spans="1:14" x14ac:dyDescent="0.2">
      <c r="A177" s="10">
        <v>96</v>
      </c>
      <c r="B177" s="2">
        <v>1.4656752163086111</v>
      </c>
      <c r="C177" s="2">
        <v>0</v>
      </c>
      <c r="D177" s="2">
        <v>0</v>
      </c>
      <c r="E177" s="2">
        <v>1.4656752163086111</v>
      </c>
      <c r="F177" s="11">
        <f t="shared" si="30"/>
        <v>0</v>
      </c>
      <c r="G177" s="11">
        <f t="shared" si="31"/>
        <v>0</v>
      </c>
      <c r="H177" s="11">
        <f t="shared" si="32"/>
        <v>100</v>
      </c>
      <c r="I177" s="2">
        <v>0</v>
      </c>
      <c r="J177" s="2">
        <v>0</v>
      </c>
      <c r="K177" s="2">
        <v>1.4656752163086111</v>
      </c>
      <c r="L177" s="11">
        <f t="shared" si="33"/>
        <v>0</v>
      </c>
      <c r="M177" s="11">
        <f t="shared" si="34"/>
        <v>0</v>
      </c>
      <c r="N177" s="11">
        <f t="shared" si="35"/>
        <v>100</v>
      </c>
    </row>
    <row r="178" spans="1:14" x14ac:dyDescent="0.2">
      <c r="A178" s="10">
        <v>97</v>
      </c>
      <c r="B178" s="2">
        <v>1.2968632012169217</v>
      </c>
      <c r="C178" s="2">
        <v>0</v>
      </c>
      <c r="D178" s="2">
        <v>0</v>
      </c>
      <c r="E178" s="2">
        <v>1.2968632012169217</v>
      </c>
      <c r="F178" s="11">
        <f t="shared" si="30"/>
        <v>0</v>
      </c>
      <c r="G178" s="11">
        <f t="shared" si="31"/>
        <v>0</v>
      </c>
      <c r="H178" s="11">
        <f t="shared" si="32"/>
        <v>100</v>
      </c>
      <c r="I178" s="2">
        <v>0</v>
      </c>
      <c r="J178" s="2">
        <v>0</v>
      </c>
      <c r="K178" s="2">
        <v>1.2968632012169217</v>
      </c>
      <c r="L178" s="11">
        <f t="shared" si="33"/>
        <v>0</v>
      </c>
      <c r="M178" s="11">
        <f t="shared" si="34"/>
        <v>0</v>
      </c>
      <c r="N178" s="11">
        <f t="shared" si="35"/>
        <v>100</v>
      </c>
    </row>
    <row r="179" spans="1:14" x14ac:dyDescent="0.2">
      <c r="A179" s="10">
        <v>98</v>
      </c>
      <c r="B179" s="2">
        <v>1.1202466019300255</v>
      </c>
      <c r="C179" s="2">
        <v>0</v>
      </c>
      <c r="D179" s="2">
        <v>0</v>
      </c>
      <c r="E179" s="2">
        <v>1.1202466019300255</v>
      </c>
      <c r="F179" s="11">
        <f t="shared" si="30"/>
        <v>0</v>
      </c>
      <c r="G179" s="11">
        <f t="shared" si="31"/>
        <v>0</v>
      </c>
      <c r="H179" s="11">
        <f t="shared" si="32"/>
        <v>100</v>
      </c>
      <c r="I179" s="2">
        <v>0</v>
      </c>
      <c r="J179" s="2">
        <v>0</v>
      </c>
      <c r="K179" s="2">
        <v>1.1202466019300255</v>
      </c>
      <c r="L179" s="11">
        <f t="shared" si="33"/>
        <v>0</v>
      </c>
      <c r="M179" s="11">
        <f t="shared" si="34"/>
        <v>0</v>
      </c>
      <c r="N179" s="11">
        <f t="shared" si="35"/>
        <v>100</v>
      </c>
    </row>
    <row r="180" spans="1:14" x14ac:dyDescent="0.2">
      <c r="A180" s="10">
        <v>99</v>
      </c>
      <c r="B180" s="2">
        <v>0.89573241591487784</v>
      </c>
      <c r="C180" s="2">
        <v>0</v>
      </c>
      <c r="D180" s="2">
        <v>0</v>
      </c>
      <c r="E180" s="2">
        <v>0.89573241591487784</v>
      </c>
      <c r="F180" s="11">
        <f t="shared" si="30"/>
        <v>0</v>
      </c>
      <c r="G180" s="11">
        <f t="shared" si="31"/>
        <v>0</v>
      </c>
      <c r="H180" s="11">
        <f t="shared" si="32"/>
        <v>100</v>
      </c>
      <c r="I180" s="2">
        <v>0</v>
      </c>
      <c r="J180" s="2">
        <v>0</v>
      </c>
      <c r="K180" s="2">
        <v>0.89573241591487784</v>
      </c>
      <c r="L180" s="11">
        <f t="shared" si="33"/>
        <v>0</v>
      </c>
      <c r="M180" s="11">
        <f t="shared" si="34"/>
        <v>0</v>
      </c>
      <c r="N180" s="11">
        <f t="shared" si="35"/>
        <v>100</v>
      </c>
    </row>
    <row r="181" spans="1:14" x14ac:dyDescent="0.2">
      <c r="A181" s="10" t="s">
        <v>24</v>
      </c>
      <c r="B181" s="2">
        <v>0.5</v>
      </c>
      <c r="C181" s="2">
        <v>0</v>
      </c>
      <c r="D181" s="2">
        <v>0</v>
      </c>
      <c r="E181" s="2">
        <v>0.5</v>
      </c>
      <c r="F181" s="11">
        <f t="shared" si="30"/>
        <v>0</v>
      </c>
      <c r="G181" s="11">
        <f t="shared" si="31"/>
        <v>0</v>
      </c>
      <c r="H181" s="11">
        <f t="shared" si="32"/>
        <v>100</v>
      </c>
      <c r="I181" s="2">
        <v>0</v>
      </c>
      <c r="J181" s="2">
        <v>0</v>
      </c>
      <c r="K181" s="2">
        <v>0.5</v>
      </c>
      <c r="L181" s="11">
        <f t="shared" si="33"/>
        <v>0</v>
      </c>
      <c r="M181" s="11">
        <f t="shared" si="34"/>
        <v>0</v>
      </c>
      <c r="N181" s="11">
        <f t="shared" si="35"/>
        <v>100</v>
      </c>
    </row>
    <row r="216" spans="1:2" s="14" customFormat="1" x14ac:dyDescent="0.2">
      <c r="A216" s="13"/>
      <c r="B216" s="2"/>
    </row>
    <row r="217" spans="1:2" s="14" customFormat="1" x14ac:dyDescent="0.2">
      <c r="A217" s="13"/>
      <c r="B217" s="2"/>
    </row>
    <row r="218" spans="1:2" s="14" customFormat="1" x14ac:dyDescent="0.2">
      <c r="A218" s="13"/>
      <c r="B218" s="2"/>
    </row>
    <row r="219" spans="1:2" s="14" customFormat="1" x14ac:dyDescent="0.2">
      <c r="A219" s="13"/>
      <c r="B219" s="2"/>
    </row>
    <row r="220" spans="1:2" s="14" customFormat="1" x14ac:dyDescent="0.2">
      <c r="A220" s="13"/>
      <c r="B220" s="2"/>
    </row>
    <row r="221" spans="1:2" s="14" customFormat="1" x14ac:dyDescent="0.2">
      <c r="A221" s="13"/>
      <c r="B221" s="2"/>
    </row>
    <row r="222" spans="1:2" s="14" customFormat="1" x14ac:dyDescent="0.2">
      <c r="A222" s="13"/>
      <c r="B222" s="2"/>
    </row>
    <row r="223" spans="1:2" s="14" customFormat="1" x14ac:dyDescent="0.2">
      <c r="A223" s="13"/>
      <c r="B223" s="2"/>
    </row>
    <row r="224" spans="1:2" s="14" customFormat="1" x14ac:dyDescent="0.2">
      <c r="A224" s="13"/>
      <c r="B224" s="2"/>
    </row>
    <row r="225" spans="1:2" s="14" customFormat="1" x14ac:dyDescent="0.2">
      <c r="A225" s="13"/>
      <c r="B225" s="2"/>
    </row>
    <row r="226" spans="1:2" s="14" customFormat="1" x14ac:dyDescent="0.2">
      <c r="A226" s="13"/>
      <c r="B226" s="2"/>
    </row>
    <row r="227" spans="1:2" s="14" customFormat="1" x14ac:dyDescent="0.2">
      <c r="A227" s="13"/>
      <c r="B227" s="2"/>
    </row>
    <row r="228" spans="1:2" s="14" customFormat="1" x14ac:dyDescent="0.2">
      <c r="A228" s="13"/>
      <c r="B228" s="2"/>
    </row>
    <row r="229" spans="1:2" s="14" customFormat="1" x14ac:dyDescent="0.2">
      <c r="A229" s="13"/>
      <c r="B229" s="2"/>
    </row>
    <row r="230" spans="1:2" s="14" customFormat="1" x14ac:dyDescent="0.2">
      <c r="A230" s="13"/>
      <c r="B230" s="2"/>
    </row>
    <row r="231" spans="1:2" s="14" customFormat="1" x14ac:dyDescent="0.2">
      <c r="A231" s="13"/>
      <c r="B231" s="2"/>
    </row>
    <row r="232" spans="1:2" s="14" customFormat="1" x14ac:dyDescent="0.2">
      <c r="A232" s="13"/>
      <c r="B232" s="2"/>
    </row>
    <row r="233" spans="1:2" s="14" customFormat="1" x14ac:dyDescent="0.2">
      <c r="A233" s="13"/>
      <c r="B233" s="2"/>
    </row>
    <row r="234" spans="1:2" s="14" customFormat="1" x14ac:dyDescent="0.2">
      <c r="A234" s="13"/>
      <c r="B234" s="2"/>
    </row>
    <row r="235" spans="1:2" s="14" customFormat="1" x14ac:dyDescent="0.2">
      <c r="A235" s="13"/>
      <c r="B235" s="2"/>
    </row>
  </sheetData>
  <pageMargins left="0.74803149606299213" right="0.74803149606299213" top="0.98425196850393704" bottom="0.98425196850393704" header="0.511811023622047" footer="0.511811023622047"/>
  <pageSetup paperSize="0" fitToWidth="0" fitToHeight="0" orientation="landscape" horizontalDpi="0" verticalDpi="0" copies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3"/>
  <sheetViews>
    <sheetView topLeftCell="A136" workbookViewId="0">
      <selection activeCell="C153" sqref="C153:E153"/>
    </sheetView>
  </sheetViews>
  <sheetFormatPr defaultColWidth="7.28515625" defaultRowHeight="12.75" x14ac:dyDescent="0.2"/>
  <cols>
    <col min="1" max="1" width="7.28515625" style="50" customWidth="1"/>
    <col min="2" max="2" width="7.28515625" style="51" customWidth="1"/>
    <col min="3" max="3" width="7.28515625" style="52" customWidth="1"/>
    <col min="4" max="16384" width="7.28515625" style="52"/>
  </cols>
  <sheetData>
    <row r="1" spans="1:18" s="3" customFormat="1" ht="11.25" x14ac:dyDescent="0.2">
      <c r="A1" s="33" t="s">
        <v>0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6" t="s">
        <v>69</v>
      </c>
    </row>
    <row r="2" spans="1:18" s="3" customFormat="1" ht="11.25" x14ac:dyDescent="0.2">
      <c r="A2" s="35" t="s">
        <v>25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 t="s">
        <v>3</v>
      </c>
    </row>
    <row r="3" spans="1:18" s="20" customFormat="1" ht="66.75" customHeight="1" x14ac:dyDescent="0.15">
      <c r="A3" s="18" t="s">
        <v>4</v>
      </c>
      <c r="B3" s="18" t="s">
        <v>5</v>
      </c>
      <c r="C3" s="18" t="s">
        <v>74</v>
      </c>
      <c r="D3" s="18" t="s">
        <v>75</v>
      </c>
      <c r="E3" s="18" t="s">
        <v>76</v>
      </c>
      <c r="F3" s="18" t="s">
        <v>6</v>
      </c>
      <c r="G3" s="18" t="s">
        <v>6</v>
      </c>
      <c r="H3" s="18" t="s">
        <v>6</v>
      </c>
      <c r="I3" s="18" t="s">
        <v>7</v>
      </c>
      <c r="J3" s="18" t="s">
        <v>8</v>
      </c>
      <c r="K3" s="18" t="s">
        <v>9</v>
      </c>
      <c r="L3" s="18" t="s">
        <v>6</v>
      </c>
      <c r="M3" s="18" t="s">
        <v>6</v>
      </c>
      <c r="N3" s="18" t="s">
        <v>6</v>
      </c>
      <c r="O3" s="19" t="s">
        <v>32</v>
      </c>
      <c r="P3" s="19" t="s">
        <v>33</v>
      </c>
      <c r="Q3" s="19" t="s">
        <v>6</v>
      </c>
      <c r="R3" s="19" t="s">
        <v>6</v>
      </c>
    </row>
    <row r="4" spans="1:18" s="47" customFormat="1" ht="10.15" customHeight="1" x14ac:dyDescent="0.2">
      <c r="A4" s="45" t="s">
        <v>10</v>
      </c>
      <c r="B4" s="45" t="s">
        <v>11</v>
      </c>
      <c r="C4" s="45" t="s">
        <v>52</v>
      </c>
      <c r="D4" s="45" t="s">
        <v>53</v>
      </c>
      <c r="E4" s="45" t="s">
        <v>54</v>
      </c>
      <c r="F4" s="45" t="s">
        <v>55</v>
      </c>
      <c r="G4" s="45" t="s">
        <v>56</v>
      </c>
      <c r="H4" s="45" t="s">
        <v>57</v>
      </c>
      <c r="I4" s="46" t="s">
        <v>58</v>
      </c>
      <c r="J4" s="46" t="s">
        <v>59</v>
      </c>
      <c r="K4" s="46" t="s">
        <v>60</v>
      </c>
      <c r="L4" s="46" t="s">
        <v>61</v>
      </c>
      <c r="M4" s="46" t="s">
        <v>62</v>
      </c>
      <c r="N4" s="46" t="s">
        <v>63</v>
      </c>
      <c r="O4" s="46" t="s">
        <v>64</v>
      </c>
      <c r="P4" s="46" t="s">
        <v>65</v>
      </c>
      <c r="Q4" s="46" t="s">
        <v>66</v>
      </c>
      <c r="R4" s="46" t="s">
        <v>67</v>
      </c>
    </row>
    <row r="5" spans="1:18" s="27" customFormat="1" ht="9.75" x14ac:dyDescent="0.2">
      <c r="A5" s="24">
        <v>16</v>
      </c>
      <c r="B5" s="25">
        <v>57.511323236449883</v>
      </c>
      <c r="C5" s="25">
        <v>37.986394156816054</v>
      </c>
      <c r="D5" s="25">
        <v>12.179617739383371</v>
      </c>
      <c r="E5" s="25">
        <v>7.3453113402504373</v>
      </c>
      <c r="F5" s="26">
        <v>66.050287176736006</v>
      </c>
      <c r="G5" s="26">
        <v>21.177773443515726</v>
      </c>
      <c r="H5" s="26">
        <v>12.771939379748233</v>
      </c>
      <c r="I5" s="25">
        <v>39.239497052161681</v>
      </c>
      <c r="J5" s="25">
        <v>12.271804975097902</v>
      </c>
      <c r="K5" s="25">
        <v>6.0000212091902885</v>
      </c>
      <c r="L5" s="26">
        <v>68.22916748208678</v>
      </c>
      <c r="M5" s="26">
        <v>21.338067504800868</v>
      </c>
      <c r="N5" s="26">
        <v>10.432765013112336</v>
      </c>
      <c r="O5" s="25">
        <v>39.892589007002591</v>
      </c>
      <c r="P5" s="25">
        <v>17.618734229447295</v>
      </c>
      <c r="Q5" s="26">
        <v>69.364755950736352</v>
      </c>
      <c r="R5" s="26">
        <v>30.635244049263648</v>
      </c>
    </row>
    <row r="6" spans="1:18" s="27" customFormat="1" ht="9.75" x14ac:dyDescent="0.2">
      <c r="A6" s="24">
        <v>17</v>
      </c>
      <c r="B6" s="25">
        <v>56.533627151731793</v>
      </c>
      <c r="C6" s="25">
        <v>37.066671479244455</v>
      </c>
      <c r="D6" s="25">
        <v>12.118770706568295</v>
      </c>
      <c r="E6" s="25">
        <v>7.348184965919021</v>
      </c>
      <c r="F6" s="26">
        <v>65.565705486683939</v>
      </c>
      <c r="G6" s="26">
        <v>21.436393377064718</v>
      </c>
      <c r="H6" s="26">
        <v>12.997901136251302</v>
      </c>
      <c r="I6" s="25">
        <v>38.318882332851416</v>
      </c>
      <c r="J6" s="25">
        <v>12.22332338895661</v>
      </c>
      <c r="K6" s="25">
        <v>5.9914214299237614</v>
      </c>
      <c r="L6" s="26">
        <v>67.780689588528546</v>
      </c>
      <c r="M6" s="26">
        <v>21.621332302189234</v>
      </c>
      <c r="N6" s="26">
        <v>10.597978109282213</v>
      </c>
      <c r="O6" s="25">
        <v>39.00474799628752</v>
      </c>
      <c r="P6" s="25">
        <v>17.528879155444272</v>
      </c>
      <c r="Q6" s="26">
        <v>68.993889055803649</v>
      </c>
      <c r="R6" s="26">
        <v>31.006110944196351</v>
      </c>
    </row>
    <row r="7" spans="1:18" s="27" customFormat="1" ht="9.75" x14ac:dyDescent="0.2">
      <c r="A7" s="24">
        <v>18</v>
      </c>
      <c r="B7" s="25">
        <v>55.559306278902568</v>
      </c>
      <c r="C7" s="25">
        <v>36.123724059361855</v>
      </c>
      <c r="D7" s="25">
        <v>12.101145274401347</v>
      </c>
      <c r="E7" s="25">
        <v>7.3344369451393465</v>
      </c>
      <c r="F7" s="26">
        <v>65.018313724120503</v>
      </c>
      <c r="G7" s="26">
        <v>21.780591020439889</v>
      </c>
      <c r="H7" s="26">
        <v>13.20109525543957</v>
      </c>
      <c r="I7" s="25">
        <v>37.388478829514426</v>
      </c>
      <c r="J7" s="25">
        <v>12.197547229400898</v>
      </c>
      <c r="K7" s="25">
        <v>5.973280219987231</v>
      </c>
      <c r="L7" s="26">
        <v>67.294718623425069</v>
      </c>
      <c r="M7" s="26">
        <v>21.954102825133095</v>
      </c>
      <c r="N7" s="26">
        <v>10.751178551441802</v>
      </c>
      <c r="O7" s="25">
        <v>38.100828641154969</v>
      </c>
      <c r="P7" s="25">
        <v>17.458477637747595</v>
      </c>
      <c r="Q7" s="26">
        <v>68.576861723025019</v>
      </c>
      <c r="R7" s="26">
        <v>31.423138276974978</v>
      </c>
    </row>
    <row r="8" spans="1:18" s="27" customFormat="1" ht="9.75" x14ac:dyDescent="0.2">
      <c r="A8" s="24">
        <v>19</v>
      </c>
      <c r="B8" s="25">
        <v>54.592652169687483</v>
      </c>
      <c r="C8" s="25">
        <v>35.169450138101467</v>
      </c>
      <c r="D8" s="25">
        <v>12.094139388132751</v>
      </c>
      <c r="E8" s="25">
        <v>7.3290626434532484</v>
      </c>
      <c r="F8" s="26">
        <v>64.421581916896258</v>
      </c>
      <c r="G8" s="26">
        <v>22.153419750594221</v>
      </c>
      <c r="H8" s="26">
        <v>13.424998332509485</v>
      </c>
      <c r="I8" s="25">
        <v>36.4741353296127</v>
      </c>
      <c r="J8" s="25">
        <v>12.167156324660709</v>
      </c>
      <c r="K8" s="25">
        <v>5.9513605154140681</v>
      </c>
      <c r="L8" s="26">
        <v>66.811436850955801</v>
      </c>
      <c r="M8" s="26">
        <v>22.287168402887215</v>
      </c>
      <c r="N8" s="26">
        <v>10.901394746156983</v>
      </c>
      <c r="O8" s="25">
        <v>37.195894585188242</v>
      </c>
      <c r="P8" s="25">
        <v>17.396757584499245</v>
      </c>
      <c r="Q8" s="26">
        <v>68.133518169394279</v>
      </c>
      <c r="R8" s="26">
        <v>31.866481830605725</v>
      </c>
    </row>
    <row r="9" spans="1:18" s="27" customFormat="1" ht="9.75" x14ac:dyDescent="0.2">
      <c r="A9" s="24">
        <v>20</v>
      </c>
      <c r="B9" s="25">
        <v>53.626897450324051</v>
      </c>
      <c r="C9" s="25">
        <v>34.231639111223686</v>
      </c>
      <c r="D9" s="25">
        <v>12.082446692976797</v>
      </c>
      <c r="E9" s="25">
        <v>7.312811646123544</v>
      </c>
      <c r="F9" s="26">
        <v>63.83296580402272</v>
      </c>
      <c r="G9" s="26">
        <v>22.530571909682212</v>
      </c>
      <c r="H9" s="26">
        <v>13.636462286295018</v>
      </c>
      <c r="I9" s="25">
        <v>35.571623105610755</v>
      </c>
      <c r="J9" s="25">
        <v>12.123520710008991</v>
      </c>
      <c r="K9" s="25">
        <v>5.9317536347042923</v>
      </c>
      <c r="L9" s="26">
        <v>66.331682041762065</v>
      </c>
      <c r="M9" s="26">
        <v>22.607164103124397</v>
      </c>
      <c r="N9" s="26">
        <v>11.061153855113519</v>
      </c>
      <c r="O9" s="25">
        <v>36.290264187876758</v>
      </c>
      <c r="P9" s="25">
        <v>17.33663326244729</v>
      </c>
      <c r="Q9" s="26">
        <v>67.671757855269078</v>
      </c>
      <c r="R9" s="26">
        <v>32.328242144730915</v>
      </c>
    </row>
    <row r="10" spans="1:18" s="27" customFormat="1" ht="9.75" x14ac:dyDescent="0.2">
      <c r="A10" s="24">
        <v>21</v>
      </c>
      <c r="B10" s="25">
        <v>52.663195409116703</v>
      </c>
      <c r="C10" s="25">
        <v>33.295839457213063</v>
      </c>
      <c r="D10" s="25">
        <v>12.064853153278237</v>
      </c>
      <c r="E10" s="25">
        <v>7.3025027986253761</v>
      </c>
      <c r="F10" s="26">
        <v>63.224115434987652</v>
      </c>
      <c r="G10" s="26">
        <v>22.909458986587907</v>
      </c>
      <c r="H10" s="26">
        <v>13.866425578424387</v>
      </c>
      <c r="I10" s="25">
        <v>34.658194068403432</v>
      </c>
      <c r="J10" s="25">
        <v>12.088066923052285</v>
      </c>
      <c r="K10" s="25">
        <v>5.9169344176609791</v>
      </c>
      <c r="L10" s="26">
        <v>65.811035200502914</v>
      </c>
      <c r="M10" s="26">
        <v>22.953538669929777</v>
      </c>
      <c r="N10" s="26">
        <v>11.235426129567289</v>
      </c>
      <c r="O10" s="25">
        <v>35.382530950733219</v>
      </c>
      <c r="P10" s="25">
        <v>17.280664458383477</v>
      </c>
      <c r="Q10" s="26">
        <v>67.186449048262702</v>
      </c>
      <c r="R10" s="26">
        <v>32.813550951737284</v>
      </c>
    </row>
    <row r="11" spans="1:18" s="27" customFormat="1" ht="9.75" x14ac:dyDescent="0.2">
      <c r="A11" s="24">
        <v>22</v>
      </c>
      <c r="B11" s="25">
        <v>51.69670589500209</v>
      </c>
      <c r="C11" s="25">
        <v>32.334767060724147</v>
      </c>
      <c r="D11" s="25">
        <v>12.054744788978672</v>
      </c>
      <c r="E11" s="25">
        <v>7.3071940452992443</v>
      </c>
      <c r="F11" s="26">
        <v>62.547054983343131</v>
      </c>
      <c r="G11" s="26">
        <v>23.318206799215218</v>
      </c>
      <c r="H11" s="26">
        <v>14.134738217441598</v>
      </c>
      <c r="I11" s="25">
        <v>33.743311021413341</v>
      </c>
      <c r="J11" s="25">
        <v>12.040514922073738</v>
      </c>
      <c r="K11" s="25">
        <v>5.9128799515149995</v>
      </c>
      <c r="L11" s="26">
        <v>65.271684988879656</v>
      </c>
      <c r="M11" s="26">
        <v>23.290681124883406</v>
      </c>
      <c r="N11" s="26">
        <v>11.437633886236922</v>
      </c>
      <c r="O11" s="25">
        <v>34.489219163144291</v>
      </c>
      <c r="P11" s="25">
        <v>17.207486731857795</v>
      </c>
      <c r="Q11" s="26">
        <v>66.714539284559365</v>
      </c>
      <c r="R11" s="26">
        <v>33.285460715440621</v>
      </c>
    </row>
    <row r="12" spans="1:18" s="27" customFormat="1" ht="9.75" x14ac:dyDescent="0.2">
      <c r="A12" s="24">
        <v>23</v>
      </c>
      <c r="B12" s="25">
        <v>50.733404413859908</v>
      </c>
      <c r="C12" s="25">
        <v>31.425882254090489</v>
      </c>
      <c r="D12" s="25">
        <v>12.019731001893549</v>
      </c>
      <c r="E12" s="25">
        <v>7.2877911578758505</v>
      </c>
      <c r="F12" s="26">
        <v>61.943176526717025</v>
      </c>
      <c r="G12" s="26">
        <v>23.69194644191839</v>
      </c>
      <c r="H12" s="26">
        <v>14.36487703136455</v>
      </c>
      <c r="I12" s="25">
        <v>32.83796626581379</v>
      </c>
      <c r="J12" s="25">
        <v>12.0029605479077</v>
      </c>
      <c r="K12" s="25">
        <v>5.8924776001384087</v>
      </c>
      <c r="L12" s="26">
        <v>64.726518248088937</v>
      </c>
      <c r="M12" s="26">
        <v>23.658890402845898</v>
      </c>
      <c r="N12" s="26">
        <v>11.614591349065147</v>
      </c>
      <c r="O12" s="25">
        <v>33.591682755184316</v>
      </c>
      <c r="P12" s="25">
        <v>17.141721658675593</v>
      </c>
      <c r="Q12" s="26">
        <v>66.212159706765846</v>
      </c>
      <c r="R12" s="26">
        <v>33.787840293234154</v>
      </c>
    </row>
    <row r="13" spans="1:18" s="27" customFormat="1" ht="9.75" x14ac:dyDescent="0.2">
      <c r="A13" s="24">
        <v>24</v>
      </c>
      <c r="B13" s="25">
        <v>49.770736206955583</v>
      </c>
      <c r="C13" s="25">
        <v>30.476136257802718</v>
      </c>
      <c r="D13" s="25">
        <v>12.018429188115071</v>
      </c>
      <c r="E13" s="25">
        <v>7.2761707610377728</v>
      </c>
      <c r="F13" s="26">
        <v>61.233042909145482</v>
      </c>
      <c r="G13" s="26">
        <v>24.147581699696591</v>
      </c>
      <c r="H13" s="26">
        <v>14.619375391157888</v>
      </c>
      <c r="I13" s="25">
        <v>31.911326400129465</v>
      </c>
      <c r="J13" s="25">
        <v>11.976430244625346</v>
      </c>
      <c r="K13" s="25">
        <v>5.882979562200763</v>
      </c>
      <c r="L13" s="26">
        <v>64.116645306262882</v>
      </c>
      <c r="M13" s="26">
        <v>24.063196885063579</v>
      </c>
      <c r="N13" s="26">
        <v>11.820157808673528</v>
      </c>
      <c r="O13" s="25">
        <v>32.66551280386394</v>
      </c>
      <c r="P13" s="25">
        <v>17.105223403091646</v>
      </c>
      <c r="Q13" s="26">
        <v>65.631966278406892</v>
      </c>
      <c r="R13" s="26">
        <v>34.368033721593108</v>
      </c>
    </row>
    <row r="14" spans="1:18" s="27" customFormat="1" ht="9.75" x14ac:dyDescent="0.2">
      <c r="A14" s="24">
        <v>25</v>
      </c>
      <c r="B14" s="25">
        <v>48.81079658049353</v>
      </c>
      <c r="C14" s="25">
        <v>29.541945924796476</v>
      </c>
      <c r="D14" s="25">
        <v>11.986763885663798</v>
      </c>
      <c r="E14" s="25">
        <v>7.282086770033227</v>
      </c>
      <c r="F14" s="26">
        <v>60.523384157599367</v>
      </c>
      <c r="G14" s="26">
        <v>24.557607589739934</v>
      </c>
      <c r="H14" s="26">
        <v>14.919008252660641</v>
      </c>
      <c r="I14" s="25">
        <v>31.00283037343744</v>
      </c>
      <c r="J14" s="25">
        <v>11.928273433807984</v>
      </c>
      <c r="K14" s="25">
        <v>5.8796927732480846</v>
      </c>
      <c r="L14" s="26">
        <v>63.516337665809033</v>
      </c>
      <c r="M14" s="26">
        <v>24.437776618001212</v>
      </c>
      <c r="N14" s="26">
        <v>12.045885716189709</v>
      </c>
      <c r="O14" s="25">
        <v>31.753972854952934</v>
      </c>
      <c r="P14" s="25">
        <v>17.056823725540582</v>
      </c>
      <c r="Q14" s="26">
        <v>65.055223597073834</v>
      </c>
      <c r="R14" s="26">
        <v>34.944776402926138</v>
      </c>
    </row>
    <row r="15" spans="1:18" s="27" customFormat="1" ht="9.75" x14ac:dyDescent="0.2">
      <c r="A15" s="24">
        <v>26</v>
      </c>
      <c r="B15" s="25">
        <v>47.85602116130962</v>
      </c>
      <c r="C15" s="25">
        <v>28.615151223448986</v>
      </c>
      <c r="D15" s="25">
        <v>11.964165108710819</v>
      </c>
      <c r="E15" s="25">
        <v>7.276704829149792</v>
      </c>
      <c r="F15" s="26">
        <v>59.794254785610157</v>
      </c>
      <c r="G15" s="26">
        <v>25.00033395668828</v>
      </c>
      <c r="H15" s="26">
        <v>15.205411257701515</v>
      </c>
      <c r="I15" s="25">
        <v>30.105965615439281</v>
      </c>
      <c r="J15" s="25">
        <v>11.892073891150226</v>
      </c>
      <c r="K15" s="25">
        <v>5.8579816547201009</v>
      </c>
      <c r="L15" s="26">
        <v>62.909462351582192</v>
      </c>
      <c r="M15" s="26">
        <v>24.849692060828211</v>
      </c>
      <c r="N15" s="26">
        <v>12.240845587589574</v>
      </c>
      <c r="O15" s="25">
        <v>30.847979435747572</v>
      </c>
      <c r="P15" s="25">
        <v>17.008041725562045</v>
      </c>
      <c r="Q15" s="26">
        <v>64.459975332607428</v>
      </c>
      <c r="R15" s="26">
        <v>35.540024667392565</v>
      </c>
    </row>
    <row r="16" spans="1:18" s="27" customFormat="1" ht="9.75" x14ac:dyDescent="0.2">
      <c r="A16" s="24">
        <v>27</v>
      </c>
      <c r="B16" s="25">
        <v>46.902245694624369</v>
      </c>
      <c r="C16" s="25">
        <v>27.735294490895271</v>
      </c>
      <c r="D16" s="25">
        <v>11.921069849169113</v>
      </c>
      <c r="E16" s="25">
        <v>7.2458813545599741</v>
      </c>
      <c r="F16" s="26">
        <v>59.134256963892263</v>
      </c>
      <c r="G16" s="26">
        <v>25.416842355024865</v>
      </c>
      <c r="H16" s="26">
        <v>15.448900681082847</v>
      </c>
      <c r="I16" s="25">
        <v>29.227198569187905</v>
      </c>
      <c r="J16" s="25">
        <v>11.837306564865489</v>
      </c>
      <c r="K16" s="25">
        <v>5.837740560570972</v>
      </c>
      <c r="L16" s="26">
        <v>62.31513680492646</v>
      </c>
      <c r="M16" s="26">
        <v>25.238251153125923</v>
      </c>
      <c r="N16" s="26">
        <v>12.446612041947612</v>
      </c>
      <c r="O16" s="25">
        <v>29.986620078853655</v>
      </c>
      <c r="P16" s="25">
        <v>16.915625615770715</v>
      </c>
      <c r="Q16" s="26">
        <v>63.934294903688425</v>
      </c>
      <c r="R16" s="26">
        <v>36.065705096311568</v>
      </c>
    </row>
    <row r="17" spans="1:18" s="27" customFormat="1" ht="9.75" x14ac:dyDescent="0.2">
      <c r="A17" s="24">
        <v>28</v>
      </c>
      <c r="B17" s="25">
        <v>45.945869247261285</v>
      </c>
      <c r="C17" s="25">
        <v>26.796813382174498</v>
      </c>
      <c r="D17" s="25">
        <v>11.908474888989863</v>
      </c>
      <c r="E17" s="25">
        <v>7.2405809760969042</v>
      </c>
      <c r="F17" s="26">
        <v>58.32257354402276</v>
      </c>
      <c r="G17" s="26">
        <v>25.918488612988199</v>
      </c>
      <c r="H17" s="26">
        <v>15.758937842989001</v>
      </c>
      <c r="I17" s="25">
        <v>28.296177708990005</v>
      </c>
      <c r="J17" s="25">
        <v>11.818575173645195</v>
      </c>
      <c r="K17" s="25">
        <v>5.8311163646260713</v>
      </c>
      <c r="L17" s="26">
        <v>61.585901349938368</v>
      </c>
      <c r="M17" s="26">
        <v>25.722824200022444</v>
      </c>
      <c r="N17" s="26">
        <v>12.691274450039161</v>
      </c>
      <c r="O17" s="25">
        <v>29.053538178829111</v>
      </c>
      <c r="P17" s="25">
        <v>16.892331068432163</v>
      </c>
      <c r="Q17" s="26">
        <v>63.23427688890861</v>
      </c>
      <c r="R17" s="26">
        <v>36.765723111091368</v>
      </c>
    </row>
    <row r="18" spans="1:18" s="27" customFormat="1" ht="9.75" x14ac:dyDescent="0.2">
      <c r="A18" s="24">
        <v>29</v>
      </c>
      <c r="B18" s="25">
        <v>44.984274038154531</v>
      </c>
      <c r="C18" s="25">
        <v>25.895471377957456</v>
      </c>
      <c r="D18" s="25">
        <v>11.865070748775119</v>
      </c>
      <c r="E18" s="25">
        <v>7.2237319114219298</v>
      </c>
      <c r="F18" s="26">
        <v>57.565609163757024</v>
      </c>
      <c r="G18" s="26">
        <v>26.376041411075047</v>
      </c>
      <c r="H18" s="26">
        <v>16.058349425167876</v>
      </c>
      <c r="I18" s="25">
        <v>27.426963116137877</v>
      </c>
      <c r="J18" s="25">
        <v>11.744482967570285</v>
      </c>
      <c r="K18" s="25">
        <v>5.8128279544463455</v>
      </c>
      <c r="L18" s="26">
        <v>60.970113895524946</v>
      </c>
      <c r="M18" s="26">
        <v>26.10797488386477</v>
      </c>
      <c r="N18" s="26">
        <v>12.92191122061023</v>
      </c>
      <c r="O18" s="25">
        <v>28.179725910419723</v>
      </c>
      <c r="P18" s="25">
        <v>16.804548127734797</v>
      </c>
      <c r="Q18" s="26">
        <v>62.643504897996991</v>
      </c>
      <c r="R18" s="26">
        <v>37.356495102002981</v>
      </c>
    </row>
    <row r="19" spans="1:18" s="27" customFormat="1" ht="9.75" x14ac:dyDescent="0.2">
      <c r="A19" s="24">
        <v>30</v>
      </c>
      <c r="B19" s="25">
        <v>44.022794055010493</v>
      </c>
      <c r="C19" s="25">
        <v>24.993558414890593</v>
      </c>
      <c r="D19" s="25">
        <v>11.818161691419837</v>
      </c>
      <c r="E19" s="25">
        <v>7.2110739487000552</v>
      </c>
      <c r="F19" s="26">
        <v>56.774130200956499</v>
      </c>
      <c r="G19" s="26">
        <v>26.845551140284208</v>
      </c>
      <c r="H19" s="26">
        <v>16.380318658759279</v>
      </c>
      <c r="I19" s="25">
        <v>26.511962388470479</v>
      </c>
      <c r="J19" s="25">
        <v>11.71188341093195</v>
      </c>
      <c r="K19" s="25">
        <v>5.7989482556080567</v>
      </c>
      <c r="L19" s="26">
        <v>60.223261511619107</v>
      </c>
      <c r="M19" s="26">
        <v>26.604134658733575</v>
      </c>
      <c r="N19" s="26">
        <v>13.172603829647301</v>
      </c>
      <c r="O19" s="25">
        <v>27.306693984421234</v>
      </c>
      <c r="P19" s="25">
        <v>16.716100070589267</v>
      </c>
      <c r="Q19" s="26">
        <v>62.028534468527894</v>
      </c>
      <c r="R19" s="26">
        <v>37.97146553147212</v>
      </c>
    </row>
    <row r="20" spans="1:18" s="27" customFormat="1" ht="9.75" x14ac:dyDescent="0.2">
      <c r="A20" s="24">
        <v>31</v>
      </c>
      <c r="B20" s="25">
        <v>43.063501412487931</v>
      </c>
      <c r="C20" s="25">
        <v>24.090313283798345</v>
      </c>
      <c r="D20" s="25">
        <v>11.785708137220583</v>
      </c>
      <c r="E20" s="25">
        <v>7.1874799914689946</v>
      </c>
      <c r="F20" s="26">
        <v>55.941371448287356</v>
      </c>
      <c r="G20" s="26">
        <v>27.368206835598514</v>
      </c>
      <c r="H20" s="26">
        <v>16.690421716114116</v>
      </c>
      <c r="I20" s="25">
        <v>25.64548523627758</v>
      </c>
      <c r="J20" s="25">
        <v>11.648019714955298</v>
      </c>
      <c r="K20" s="25">
        <v>5.7699964612550483</v>
      </c>
      <c r="L20" s="26">
        <v>59.552717254990043</v>
      </c>
      <c r="M20" s="26">
        <v>27.048473377451614</v>
      </c>
      <c r="N20" s="26">
        <v>13.398809367558334</v>
      </c>
      <c r="O20" s="25">
        <v>26.414110835993245</v>
      </c>
      <c r="P20" s="25">
        <v>16.649390576494689</v>
      </c>
      <c r="Q20" s="26">
        <v>61.337582801229097</v>
      </c>
      <c r="R20" s="26">
        <v>38.662417198770918</v>
      </c>
    </row>
    <row r="21" spans="1:18" s="27" customFormat="1" ht="9.75" x14ac:dyDescent="0.2">
      <c r="A21" s="24">
        <v>32</v>
      </c>
      <c r="B21" s="25">
        <v>42.105937226631347</v>
      </c>
      <c r="C21" s="25">
        <v>23.230302659050533</v>
      </c>
      <c r="D21" s="25">
        <v>11.756897721470173</v>
      </c>
      <c r="E21" s="25">
        <v>7.1187368461106368</v>
      </c>
      <c r="F21" s="26">
        <v>55.171085574026201</v>
      </c>
      <c r="G21" s="26">
        <v>27.922185078531204</v>
      </c>
      <c r="H21" s="26">
        <v>16.906729347442589</v>
      </c>
      <c r="I21" s="25">
        <v>24.815411733200435</v>
      </c>
      <c r="J21" s="25">
        <v>11.604199855203895</v>
      </c>
      <c r="K21" s="25">
        <v>5.6863256382270206</v>
      </c>
      <c r="L21" s="26">
        <v>58.935659357571723</v>
      </c>
      <c r="M21" s="26">
        <v>27.559533451886729</v>
      </c>
      <c r="N21" s="26">
        <v>13.504807190541548</v>
      </c>
      <c r="O21" s="25">
        <v>25.598423891272109</v>
      </c>
      <c r="P21" s="25">
        <v>16.507513335359249</v>
      </c>
      <c r="Q21" s="26">
        <v>60.795283462023278</v>
      </c>
      <c r="R21" s="26">
        <v>39.204716537976751</v>
      </c>
    </row>
    <row r="22" spans="1:18" s="27" customFormat="1" ht="9.75" x14ac:dyDescent="0.2">
      <c r="A22" s="24">
        <v>33</v>
      </c>
      <c r="B22" s="25">
        <v>41.149569901114027</v>
      </c>
      <c r="C22" s="25">
        <v>22.376480028028883</v>
      </c>
      <c r="D22" s="25">
        <v>11.708855984439356</v>
      </c>
      <c r="E22" s="25">
        <v>7.0642338886457852</v>
      </c>
      <c r="F22" s="26">
        <v>54.378405611046475</v>
      </c>
      <c r="G22" s="26">
        <v>28.454382421436602</v>
      </c>
      <c r="H22" s="26">
        <v>17.167211967516913</v>
      </c>
      <c r="I22" s="25">
        <v>23.981951716667364</v>
      </c>
      <c r="J22" s="25">
        <v>11.515885792061789</v>
      </c>
      <c r="K22" s="25">
        <v>5.6517323923848757</v>
      </c>
      <c r="L22" s="26">
        <v>58.279957176461537</v>
      </c>
      <c r="M22" s="26">
        <v>27.985434160637546</v>
      </c>
      <c r="N22" s="26">
        <v>13.734608662900918</v>
      </c>
      <c r="O22" s="25">
        <v>24.744868442817232</v>
      </c>
      <c r="P22" s="25">
        <v>16.404701458296802</v>
      </c>
      <c r="Q22" s="26">
        <v>60.133966168495292</v>
      </c>
      <c r="R22" s="26">
        <v>39.866033831504723</v>
      </c>
    </row>
    <row r="23" spans="1:18" s="27" customFormat="1" ht="9.75" x14ac:dyDescent="0.2">
      <c r="A23" s="24">
        <v>34</v>
      </c>
      <c r="B23" s="25">
        <v>40.191621238145522</v>
      </c>
      <c r="C23" s="25">
        <v>21.477097492014821</v>
      </c>
      <c r="D23" s="25">
        <v>11.661548062844524</v>
      </c>
      <c r="E23" s="25">
        <v>7.0529756832861779</v>
      </c>
      <c r="F23" s="26">
        <v>53.436753309247187</v>
      </c>
      <c r="G23" s="26">
        <v>29.014873507457938</v>
      </c>
      <c r="H23" s="26">
        <v>17.548373183294881</v>
      </c>
      <c r="I23" s="25">
        <v>23.121638485096177</v>
      </c>
      <c r="J23" s="25">
        <v>11.436919056489854</v>
      </c>
      <c r="K23" s="25">
        <v>5.6330636965594962</v>
      </c>
      <c r="L23" s="26">
        <v>57.52850413297493</v>
      </c>
      <c r="M23" s="26">
        <v>28.45597839590301</v>
      </c>
      <c r="N23" s="26">
        <v>14.015517471122074</v>
      </c>
      <c r="O23" s="25">
        <v>23.850971621774544</v>
      </c>
      <c r="P23" s="25">
        <v>16.340649616370992</v>
      </c>
      <c r="Q23" s="26">
        <v>59.343143886760643</v>
      </c>
      <c r="R23" s="26">
        <v>40.6568561132394</v>
      </c>
    </row>
    <row r="24" spans="1:18" s="27" customFormat="1" ht="9.75" x14ac:dyDescent="0.2">
      <c r="A24" s="24">
        <v>35</v>
      </c>
      <c r="B24" s="25">
        <v>39.240073639186541</v>
      </c>
      <c r="C24" s="25">
        <v>20.660564945464298</v>
      </c>
      <c r="D24" s="25">
        <v>11.545245838975502</v>
      </c>
      <c r="E24" s="25">
        <v>7.0342628547467401</v>
      </c>
      <c r="F24" s="26">
        <v>52.651697689047964</v>
      </c>
      <c r="G24" s="26">
        <v>29.422079951058009</v>
      </c>
      <c r="H24" s="26">
        <v>17.926222359894027</v>
      </c>
      <c r="I24" s="25">
        <v>22.267633816116401</v>
      </c>
      <c r="J24" s="25">
        <v>11.367055829765745</v>
      </c>
      <c r="K24" s="25">
        <v>5.605383993304395</v>
      </c>
      <c r="L24" s="26">
        <v>56.747176421909529</v>
      </c>
      <c r="M24" s="26">
        <v>28.967977823604784</v>
      </c>
      <c r="N24" s="26">
        <v>14.284845754485683</v>
      </c>
      <c r="O24" s="25">
        <v>23.009551231153463</v>
      </c>
      <c r="P24" s="25">
        <v>16.230522408033082</v>
      </c>
      <c r="Q24" s="26">
        <v>58.637890037431795</v>
      </c>
      <c r="R24" s="26">
        <v>41.362109962568219</v>
      </c>
    </row>
    <row r="25" spans="1:18" s="27" customFormat="1" ht="9.75" x14ac:dyDescent="0.2">
      <c r="A25" s="24">
        <v>36</v>
      </c>
      <c r="B25" s="25">
        <v>38.292869118516307</v>
      </c>
      <c r="C25" s="25">
        <v>19.820653423639921</v>
      </c>
      <c r="D25" s="25">
        <v>11.440952910524624</v>
      </c>
      <c r="E25" s="25">
        <v>7.0312627843517639</v>
      </c>
      <c r="F25" s="26">
        <v>51.760690384141917</v>
      </c>
      <c r="G25" s="26">
        <v>29.877502453824789</v>
      </c>
      <c r="H25" s="26">
        <v>18.361807162033298</v>
      </c>
      <c r="I25" s="25">
        <v>21.416829023767356</v>
      </c>
      <c r="J25" s="25">
        <v>11.281842988698099</v>
      </c>
      <c r="K25" s="25">
        <v>5.59419710605086</v>
      </c>
      <c r="L25" s="26">
        <v>55.929026779065147</v>
      </c>
      <c r="M25" s="26">
        <v>29.461994487226413</v>
      </c>
      <c r="N25" s="26">
        <v>14.608978733708454</v>
      </c>
      <c r="O25" s="25">
        <v>22.153496478114704</v>
      </c>
      <c r="P25" s="25">
        <v>16.139372640401611</v>
      </c>
      <c r="Q25" s="26">
        <v>57.852798675256487</v>
      </c>
      <c r="R25" s="26">
        <v>42.147201324743527</v>
      </c>
    </row>
    <row r="26" spans="1:18" s="27" customFormat="1" ht="9.75" x14ac:dyDescent="0.2">
      <c r="A26" s="24">
        <v>37</v>
      </c>
      <c r="B26" s="25">
        <v>37.351108394290215</v>
      </c>
      <c r="C26" s="25">
        <v>18.970302216573199</v>
      </c>
      <c r="D26" s="25">
        <v>11.342668445207645</v>
      </c>
      <c r="E26" s="25">
        <v>7.0381377325093792</v>
      </c>
      <c r="F26" s="26">
        <v>50.789127905701314</v>
      </c>
      <c r="G26" s="26">
        <v>30.367689026710583</v>
      </c>
      <c r="H26" s="26">
        <v>18.843183067588122</v>
      </c>
      <c r="I26" s="25">
        <v>20.62901034212868</v>
      </c>
      <c r="J26" s="25">
        <v>11.130562265769102</v>
      </c>
      <c r="K26" s="25">
        <v>5.5915357863924422</v>
      </c>
      <c r="L26" s="26">
        <v>55.229981730025969</v>
      </c>
      <c r="M26" s="26">
        <v>29.799817848164867</v>
      </c>
      <c r="N26" s="26">
        <v>14.97020042180919</v>
      </c>
      <c r="O26" s="25">
        <v>21.328024562261295</v>
      </c>
      <c r="P26" s="25">
        <v>16.023083832028931</v>
      </c>
      <c r="Q26" s="26">
        <v>57.101450208962646</v>
      </c>
      <c r="R26" s="26">
        <v>42.898549791037382</v>
      </c>
    </row>
    <row r="27" spans="1:18" s="27" customFormat="1" ht="9.75" x14ac:dyDescent="0.2">
      <c r="A27" s="24">
        <v>38</v>
      </c>
      <c r="B27" s="25">
        <v>36.409565232313234</v>
      </c>
      <c r="C27" s="25">
        <v>18.218011828758023</v>
      </c>
      <c r="D27" s="25">
        <v>11.164732316247877</v>
      </c>
      <c r="E27" s="25">
        <v>7.0268210873073409</v>
      </c>
      <c r="F27" s="26">
        <v>50.036334442658124</v>
      </c>
      <c r="G27" s="26">
        <v>30.664283533765612</v>
      </c>
      <c r="H27" s="26">
        <v>19.299382023576285</v>
      </c>
      <c r="I27" s="25">
        <v>19.880271465533408</v>
      </c>
      <c r="J27" s="25">
        <v>10.992970500121164</v>
      </c>
      <c r="K27" s="25">
        <v>5.5363232666586697</v>
      </c>
      <c r="L27" s="26">
        <v>54.601782083049443</v>
      </c>
      <c r="M27" s="26">
        <v>30.192534379303655</v>
      </c>
      <c r="N27" s="26">
        <v>15.205683537646919</v>
      </c>
      <c r="O27" s="25">
        <v>20.560456539291081</v>
      </c>
      <c r="P27" s="25">
        <v>15.84910869302216</v>
      </c>
      <c r="Q27" s="26">
        <v>56.469931481202693</v>
      </c>
      <c r="R27" s="26">
        <v>43.530068518797329</v>
      </c>
    </row>
    <row r="28" spans="1:18" s="27" customFormat="1" ht="9.75" x14ac:dyDescent="0.2">
      <c r="A28" s="24">
        <v>39</v>
      </c>
      <c r="B28" s="25">
        <v>35.471614755251309</v>
      </c>
      <c r="C28" s="25">
        <v>17.383127146283947</v>
      </c>
      <c r="D28" s="25">
        <v>11.074902143465977</v>
      </c>
      <c r="E28" s="25">
        <v>7.0135854655013894</v>
      </c>
      <c r="F28" s="26">
        <v>49.005739564507714</v>
      </c>
      <c r="G28" s="26">
        <v>31.221871966870129</v>
      </c>
      <c r="H28" s="26">
        <v>19.772388468622168</v>
      </c>
      <c r="I28" s="25">
        <v>19.017396859208706</v>
      </c>
      <c r="J28" s="25">
        <v>10.945393927871887</v>
      </c>
      <c r="K28" s="25">
        <v>5.5088239681707201</v>
      </c>
      <c r="L28" s="26">
        <v>53.613000114107635</v>
      </c>
      <c r="M28" s="26">
        <v>30.856768160664306</v>
      </c>
      <c r="N28" s="26">
        <v>15.530231725228068</v>
      </c>
      <c r="O28" s="25">
        <v>19.736973840327313</v>
      </c>
      <c r="P28" s="25">
        <v>15.734640914924004</v>
      </c>
      <c r="Q28" s="26">
        <v>55.641599562098875</v>
      </c>
      <c r="R28" s="26">
        <v>44.358400437901146</v>
      </c>
    </row>
    <row r="29" spans="1:18" s="27" customFormat="1" ht="9.75" x14ac:dyDescent="0.2">
      <c r="A29" s="24">
        <v>40</v>
      </c>
      <c r="B29" s="25">
        <v>34.536858491526424</v>
      </c>
      <c r="C29" s="25">
        <v>16.594740514588405</v>
      </c>
      <c r="D29" s="25">
        <v>10.986984790342307</v>
      </c>
      <c r="E29" s="25">
        <v>6.9551331865957184</v>
      </c>
      <c r="F29" s="26">
        <v>48.049363026634005</v>
      </c>
      <c r="G29" s="26">
        <v>31.81234562210674</v>
      </c>
      <c r="H29" s="26">
        <v>20.138291351259269</v>
      </c>
      <c r="I29" s="25">
        <v>18.296591557725783</v>
      </c>
      <c r="J29" s="25">
        <v>10.758328876030617</v>
      </c>
      <c r="K29" s="25">
        <v>5.4819380577700283</v>
      </c>
      <c r="L29" s="26">
        <v>52.977000100385006</v>
      </c>
      <c r="M29" s="26">
        <v>31.150282179458099</v>
      </c>
      <c r="N29" s="26">
        <v>15.872717720156901</v>
      </c>
      <c r="O29" s="25">
        <v>19.02818874940262</v>
      </c>
      <c r="P29" s="25">
        <v>15.508669742123809</v>
      </c>
      <c r="Q29" s="26">
        <v>55.095308550055769</v>
      </c>
      <c r="R29" s="26">
        <v>44.904691449944245</v>
      </c>
    </row>
    <row r="30" spans="1:18" s="27" customFormat="1" ht="9.75" x14ac:dyDescent="0.2">
      <c r="A30" s="24">
        <v>41</v>
      </c>
      <c r="B30" s="25">
        <v>33.607256584670111</v>
      </c>
      <c r="C30" s="25">
        <v>15.789853267598771</v>
      </c>
      <c r="D30" s="25">
        <v>10.847884898242203</v>
      </c>
      <c r="E30" s="25">
        <v>6.9695184188291393</v>
      </c>
      <c r="F30" s="26">
        <v>46.983463907022042</v>
      </c>
      <c r="G30" s="26">
        <v>32.278400561831177</v>
      </c>
      <c r="H30" s="26">
        <v>20.738135531146785</v>
      </c>
      <c r="I30" s="25">
        <v>17.49928712131776</v>
      </c>
      <c r="J30" s="25">
        <v>10.630261008222966</v>
      </c>
      <c r="K30" s="25">
        <v>5.4777084551293891</v>
      </c>
      <c r="L30" s="26">
        <v>52.069966131362321</v>
      </c>
      <c r="M30" s="26">
        <v>31.630850264260907</v>
      </c>
      <c r="N30" s="26">
        <v>16.299183604376786</v>
      </c>
      <c r="O30" s="25">
        <v>18.215454697997615</v>
      </c>
      <c r="P30" s="25">
        <v>15.391801886672498</v>
      </c>
      <c r="Q30" s="26">
        <v>54.200957022795372</v>
      </c>
      <c r="R30" s="26">
        <v>45.799042977204635</v>
      </c>
    </row>
    <row r="31" spans="1:18" s="27" customFormat="1" ht="9.75" x14ac:dyDescent="0.2">
      <c r="A31" s="24">
        <v>42</v>
      </c>
      <c r="B31" s="25">
        <v>32.680771925563633</v>
      </c>
      <c r="C31" s="25">
        <v>15.042607866294505</v>
      </c>
      <c r="D31" s="25">
        <v>10.687244496846168</v>
      </c>
      <c r="E31" s="25">
        <v>6.9509195624229596</v>
      </c>
      <c r="F31" s="26">
        <v>46.028924593815482</v>
      </c>
      <c r="G31" s="26">
        <v>32.701934095033927</v>
      </c>
      <c r="H31" s="26">
        <v>21.269141311150591</v>
      </c>
      <c r="I31" s="25">
        <v>16.717941112178949</v>
      </c>
      <c r="J31" s="25">
        <v>10.52152500388187</v>
      </c>
      <c r="K31" s="25">
        <v>5.441305809502814</v>
      </c>
      <c r="L31" s="26">
        <v>51.155282226065779</v>
      </c>
      <c r="M31" s="26">
        <v>32.194848481077941</v>
      </c>
      <c r="N31" s="26">
        <v>16.649869292856277</v>
      </c>
      <c r="O31" s="25">
        <v>17.457007222972493</v>
      </c>
      <c r="P31" s="25">
        <v>15.223764702591142</v>
      </c>
      <c r="Q31" s="26">
        <v>53.416753015302035</v>
      </c>
      <c r="R31" s="26">
        <v>46.583246984697965</v>
      </c>
    </row>
    <row r="32" spans="1:18" s="27" customFormat="1" ht="9.75" x14ac:dyDescent="0.2">
      <c r="A32" s="24">
        <v>43</v>
      </c>
      <c r="B32" s="25">
        <v>31.760394390835799</v>
      </c>
      <c r="C32" s="25">
        <v>14.277414725293056</v>
      </c>
      <c r="D32" s="25">
        <v>10.575167848423954</v>
      </c>
      <c r="E32" s="25">
        <v>6.9078118171187919</v>
      </c>
      <c r="F32" s="26">
        <v>44.953518365038583</v>
      </c>
      <c r="G32" s="26">
        <v>33.296714512699289</v>
      </c>
      <c r="H32" s="26">
        <v>21.749767122262135</v>
      </c>
      <c r="I32" s="25">
        <v>16.032012466159596</v>
      </c>
      <c r="J32" s="25">
        <v>10.350927585978992</v>
      </c>
      <c r="K32" s="25">
        <v>5.3774543386972136</v>
      </c>
      <c r="L32" s="26">
        <v>50.478001843659413</v>
      </c>
      <c r="M32" s="26">
        <v>32.590677113775598</v>
      </c>
      <c r="N32" s="26">
        <v>16.931321042564992</v>
      </c>
      <c r="O32" s="25">
        <v>16.803854636296347</v>
      </c>
      <c r="P32" s="25">
        <v>14.956539754539454</v>
      </c>
      <c r="Q32" s="26">
        <v>52.908205198940983</v>
      </c>
      <c r="R32" s="26">
        <v>47.091794801059024</v>
      </c>
    </row>
    <row r="33" spans="1:18" s="27" customFormat="1" ht="9.75" x14ac:dyDescent="0.2">
      <c r="A33" s="24">
        <v>44</v>
      </c>
      <c r="B33" s="25">
        <v>30.844790022588377</v>
      </c>
      <c r="C33" s="25">
        <v>13.5507558805998</v>
      </c>
      <c r="D33" s="25">
        <v>10.396772276531291</v>
      </c>
      <c r="E33" s="25">
        <v>6.8972618654572937</v>
      </c>
      <c r="F33" s="26">
        <v>43.932073684652281</v>
      </c>
      <c r="G33" s="26">
        <v>33.706737082397012</v>
      </c>
      <c r="H33" s="26">
        <v>22.361189232950732</v>
      </c>
      <c r="I33" s="25">
        <v>15.307708480819901</v>
      </c>
      <c r="J33" s="25">
        <v>10.155086610754454</v>
      </c>
      <c r="K33" s="25">
        <v>5.3819949310140309</v>
      </c>
      <c r="L33" s="26">
        <v>49.628181840789644</v>
      </c>
      <c r="M33" s="26">
        <v>32.923182823801497</v>
      </c>
      <c r="N33" s="26">
        <v>17.448635335408888</v>
      </c>
      <c r="O33" s="25">
        <v>16.084566527165222</v>
      </c>
      <c r="P33" s="25">
        <v>14.760223495423162</v>
      </c>
      <c r="Q33" s="26">
        <v>52.146785617234258</v>
      </c>
      <c r="R33" s="26">
        <v>47.853214382765771</v>
      </c>
    </row>
    <row r="34" spans="1:18" s="27" customFormat="1" ht="9.75" x14ac:dyDescent="0.2">
      <c r="A34" s="24">
        <v>45</v>
      </c>
      <c r="B34" s="25">
        <v>29.938194941886344</v>
      </c>
      <c r="C34" s="25">
        <v>12.841238499112192</v>
      </c>
      <c r="D34" s="25">
        <v>10.249006876021417</v>
      </c>
      <c r="E34" s="25">
        <v>6.847949566752745</v>
      </c>
      <c r="F34" s="26">
        <v>42.892494100057093</v>
      </c>
      <c r="G34" s="26">
        <v>34.233883826048896</v>
      </c>
      <c r="H34" s="26">
        <v>22.873622073894044</v>
      </c>
      <c r="I34" s="25">
        <v>14.572008759602744</v>
      </c>
      <c r="J34" s="25">
        <v>10.023881022464279</v>
      </c>
      <c r="K34" s="25">
        <v>5.3423051598193325</v>
      </c>
      <c r="L34" s="26">
        <v>48.673638433742497</v>
      </c>
      <c r="M34" s="26">
        <v>33.481915131897047</v>
      </c>
      <c r="N34" s="26">
        <v>17.844446434360499</v>
      </c>
      <c r="O34" s="25">
        <v>15.340289942840537</v>
      </c>
      <c r="P34" s="25">
        <v>14.597904999045818</v>
      </c>
      <c r="Q34" s="26">
        <v>51.239862565588524</v>
      </c>
      <c r="R34" s="26">
        <v>48.760137434411519</v>
      </c>
    </row>
    <row r="35" spans="1:18" s="27" customFormat="1" ht="9.75" x14ac:dyDescent="0.2">
      <c r="A35" s="24">
        <v>46</v>
      </c>
      <c r="B35" s="25">
        <v>29.045682690690718</v>
      </c>
      <c r="C35" s="25">
        <v>12.16436117173518</v>
      </c>
      <c r="D35" s="25">
        <v>10.064521352901535</v>
      </c>
      <c r="E35" s="25">
        <v>6.8168001660540085</v>
      </c>
      <c r="F35" s="26">
        <v>41.880100740871612</v>
      </c>
      <c r="G35" s="26">
        <v>34.650662062514584</v>
      </c>
      <c r="H35" s="26">
        <v>23.469237196613825</v>
      </c>
      <c r="I35" s="25">
        <v>13.85295094152195</v>
      </c>
      <c r="J35" s="25">
        <v>9.850766965605839</v>
      </c>
      <c r="K35" s="25">
        <v>5.3419647835629327</v>
      </c>
      <c r="L35" s="26">
        <v>47.693666177665321</v>
      </c>
      <c r="M35" s="26">
        <v>33.914737245143343</v>
      </c>
      <c r="N35" s="26">
        <v>18.391596577191343</v>
      </c>
      <c r="O35" s="25">
        <v>14.632943655317986</v>
      </c>
      <c r="P35" s="25">
        <v>14.412739035372736</v>
      </c>
      <c r="Q35" s="26">
        <v>50.379066008346619</v>
      </c>
      <c r="R35" s="26">
        <v>49.620933991653395</v>
      </c>
    </row>
    <row r="36" spans="1:18" s="27" customFormat="1" ht="9.75" x14ac:dyDescent="0.2">
      <c r="A36" s="24">
        <v>47</v>
      </c>
      <c r="B36" s="25">
        <v>28.166437418332528</v>
      </c>
      <c r="C36" s="25">
        <v>11.426442960078855</v>
      </c>
      <c r="D36" s="25">
        <v>9.9443845989052431</v>
      </c>
      <c r="E36" s="25">
        <v>6.7956098593484331</v>
      </c>
      <c r="F36" s="26">
        <v>40.567583292027528</v>
      </c>
      <c r="G36" s="26">
        <v>35.305794805390612</v>
      </c>
      <c r="H36" s="26">
        <v>24.126621902581878</v>
      </c>
      <c r="I36" s="25">
        <v>13.10777752716074</v>
      </c>
      <c r="J36" s="25">
        <v>9.7415885768208543</v>
      </c>
      <c r="K36" s="25">
        <v>5.3170713143509358</v>
      </c>
      <c r="L36" s="26">
        <v>46.536867025395821</v>
      </c>
      <c r="M36" s="26">
        <v>34.585803068159422</v>
      </c>
      <c r="N36" s="26">
        <v>18.877329906444768</v>
      </c>
      <c r="O36" s="25">
        <v>13.873667953276083</v>
      </c>
      <c r="P36" s="25">
        <v>14.292769465056447</v>
      </c>
      <c r="Q36" s="26">
        <v>49.256026764131015</v>
      </c>
      <c r="R36" s="26">
        <v>50.743973235868992</v>
      </c>
    </row>
    <row r="37" spans="1:18" s="27" customFormat="1" ht="9.75" x14ac:dyDescent="0.2">
      <c r="A37" s="24">
        <v>48</v>
      </c>
      <c r="B37" s="25">
        <v>27.302162457867883</v>
      </c>
      <c r="C37" s="25">
        <v>10.780390057907859</v>
      </c>
      <c r="D37" s="25">
        <v>9.7935680469850919</v>
      </c>
      <c r="E37" s="25">
        <v>6.7282043529749345</v>
      </c>
      <c r="F37" s="26">
        <v>39.485480589839462</v>
      </c>
      <c r="G37" s="26">
        <v>35.871034252683529</v>
      </c>
      <c r="H37" s="26">
        <v>24.64348515747702</v>
      </c>
      <c r="I37" s="25">
        <v>12.467621497732955</v>
      </c>
      <c r="J37" s="25">
        <v>9.5423853918578612</v>
      </c>
      <c r="K37" s="25">
        <v>5.29215556827707</v>
      </c>
      <c r="L37" s="26">
        <v>45.665326023067671</v>
      </c>
      <c r="M37" s="26">
        <v>34.951024141708437</v>
      </c>
      <c r="N37" s="26">
        <v>19.383649835223903</v>
      </c>
      <c r="O37" s="25">
        <v>13.199385819549335</v>
      </c>
      <c r="P37" s="25">
        <v>14.102776638318547</v>
      </c>
      <c r="Q37" s="26">
        <v>48.345569109840099</v>
      </c>
      <c r="R37" s="26">
        <v>51.654430890159894</v>
      </c>
    </row>
    <row r="38" spans="1:18" s="27" customFormat="1" ht="9.75" x14ac:dyDescent="0.2">
      <c r="A38" s="24">
        <v>49</v>
      </c>
      <c r="B38" s="25">
        <v>26.447541905429841</v>
      </c>
      <c r="C38" s="25">
        <v>10.164048575131115</v>
      </c>
      <c r="D38" s="25">
        <v>9.6008165291668703</v>
      </c>
      <c r="E38" s="25">
        <v>6.682676801131862</v>
      </c>
      <c r="F38" s="26">
        <v>38.430976351130667</v>
      </c>
      <c r="G38" s="26">
        <v>36.301356713970321</v>
      </c>
      <c r="H38" s="26">
        <v>25.267666934899037</v>
      </c>
      <c r="I38" s="25">
        <v>11.893863634676725</v>
      </c>
      <c r="J38" s="25">
        <v>9.312032439278207</v>
      </c>
      <c r="K38" s="25">
        <v>5.2416458314749148</v>
      </c>
      <c r="L38" s="26">
        <v>44.971527702674109</v>
      </c>
      <c r="M38" s="26">
        <v>35.209443934622861</v>
      </c>
      <c r="N38" s="26">
        <v>19.819028362703051</v>
      </c>
      <c r="O38" s="25">
        <v>12.625550292014887</v>
      </c>
      <c r="P38" s="25">
        <v>13.821991613414957</v>
      </c>
      <c r="Q38" s="26">
        <v>47.73808597094154</v>
      </c>
      <c r="R38" s="26">
        <v>52.261914029058474</v>
      </c>
    </row>
    <row r="39" spans="1:18" s="27" customFormat="1" ht="9.75" x14ac:dyDescent="0.2">
      <c r="A39" s="24">
        <v>50</v>
      </c>
      <c r="B39" s="25">
        <v>25.608617209591895</v>
      </c>
      <c r="C39" s="25">
        <v>9.5155880312814585</v>
      </c>
      <c r="D39" s="25">
        <v>9.4377817757312901</v>
      </c>
      <c r="E39" s="25">
        <v>6.6552474025791497</v>
      </c>
      <c r="F39" s="26">
        <v>37.1577580835459</v>
      </c>
      <c r="G39" s="26">
        <v>36.853929669409489</v>
      </c>
      <c r="H39" s="26">
        <v>25.988312247044632</v>
      </c>
      <c r="I39" s="25">
        <v>11.180529104561373</v>
      </c>
      <c r="J39" s="25">
        <v>9.196334151147159</v>
      </c>
      <c r="K39" s="25">
        <v>5.2317539538833637</v>
      </c>
      <c r="L39" s="26">
        <v>43.659245686930817</v>
      </c>
      <c r="M39" s="26">
        <v>35.911092254144066</v>
      </c>
      <c r="N39" s="26">
        <v>20.429662058925118</v>
      </c>
      <c r="O39" s="25">
        <v>11.906103295331759</v>
      </c>
      <c r="P39" s="25">
        <v>13.702513914260136</v>
      </c>
      <c r="Q39" s="26">
        <v>46.492566146337026</v>
      </c>
      <c r="R39" s="26">
        <v>53.507433853662981</v>
      </c>
    </row>
    <row r="40" spans="1:18" s="27" customFormat="1" ht="9.75" x14ac:dyDescent="0.2">
      <c r="A40" s="24">
        <v>51</v>
      </c>
      <c r="B40" s="25">
        <v>24.780158850593761</v>
      </c>
      <c r="C40" s="25">
        <v>8.9492369771295497</v>
      </c>
      <c r="D40" s="25">
        <v>9.2060650503160257</v>
      </c>
      <c r="E40" s="25">
        <v>6.6248568231481979</v>
      </c>
      <c r="F40" s="26">
        <v>36.114526267111138</v>
      </c>
      <c r="G40" s="26">
        <v>37.150952525453398</v>
      </c>
      <c r="H40" s="26">
        <v>26.734521207435513</v>
      </c>
      <c r="I40" s="25">
        <v>10.574787997547727</v>
      </c>
      <c r="J40" s="25">
        <v>9.0001640065501682</v>
      </c>
      <c r="K40" s="25">
        <v>5.2052068464958792</v>
      </c>
      <c r="L40" s="26">
        <v>42.674415694047667</v>
      </c>
      <c r="M40" s="26">
        <v>36.320041613996814</v>
      </c>
      <c r="N40" s="26">
        <v>21.005542691955569</v>
      </c>
      <c r="O40" s="25">
        <v>11.223461972061726</v>
      </c>
      <c r="P40" s="25">
        <v>13.556696878532044</v>
      </c>
      <c r="Q40" s="26">
        <v>45.292130852473527</v>
      </c>
      <c r="R40" s="26">
        <v>54.707869147526509</v>
      </c>
    </row>
    <row r="41" spans="1:18" s="27" customFormat="1" ht="9.75" x14ac:dyDescent="0.2">
      <c r="A41" s="24">
        <v>52</v>
      </c>
      <c r="B41" s="25">
        <v>23.965831147113661</v>
      </c>
      <c r="C41" s="25">
        <v>8.3580768341760709</v>
      </c>
      <c r="D41" s="25">
        <v>9.0499677285235123</v>
      </c>
      <c r="E41" s="25">
        <v>6.5577865844140861</v>
      </c>
      <c r="F41" s="26">
        <v>34.874971716483451</v>
      </c>
      <c r="G41" s="26">
        <v>37.761960655445286</v>
      </c>
      <c r="H41" s="26">
        <v>27.363067628071295</v>
      </c>
      <c r="I41" s="25">
        <v>9.9866265316617824</v>
      </c>
      <c r="J41" s="25">
        <v>8.7979554126234643</v>
      </c>
      <c r="K41" s="25">
        <v>5.1812492028284209</v>
      </c>
      <c r="L41" s="26">
        <v>41.670269937057988</v>
      </c>
      <c r="M41" s="26">
        <v>36.710412247409373</v>
      </c>
      <c r="N41" s="26">
        <v>21.619317815532668</v>
      </c>
      <c r="O41" s="25">
        <v>10.568924201487084</v>
      </c>
      <c r="P41" s="25">
        <v>13.396906945626581</v>
      </c>
      <c r="Q41" s="26">
        <v>44.099969396471181</v>
      </c>
      <c r="R41" s="26">
        <v>55.900030603528826</v>
      </c>
    </row>
    <row r="42" spans="1:18" s="27" customFormat="1" ht="9.75" x14ac:dyDescent="0.2">
      <c r="A42" s="24">
        <v>53</v>
      </c>
      <c r="B42" s="25">
        <v>23.163111391000999</v>
      </c>
      <c r="C42" s="25">
        <v>7.7209474328975247</v>
      </c>
      <c r="D42" s="25">
        <v>8.883728153356893</v>
      </c>
      <c r="E42" s="25">
        <v>6.5584358047465994</v>
      </c>
      <c r="F42" s="26">
        <v>33.332946090727503</v>
      </c>
      <c r="G42" s="26">
        <v>38.35291383526426</v>
      </c>
      <c r="H42" s="26">
        <v>28.314140074008314</v>
      </c>
      <c r="I42" s="25">
        <v>9.3451247532898289</v>
      </c>
      <c r="J42" s="25">
        <v>8.6490082421330925</v>
      </c>
      <c r="K42" s="25">
        <v>5.1689783955780939</v>
      </c>
      <c r="L42" s="26">
        <v>40.344859529192881</v>
      </c>
      <c r="M42" s="26">
        <v>37.3395788507639</v>
      </c>
      <c r="N42" s="26">
        <v>22.315561620043287</v>
      </c>
      <c r="O42" s="25">
        <v>9.9114531097900969</v>
      </c>
      <c r="P42" s="25">
        <v>13.251658281210918</v>
      </c>
      <c r="Q42" s="26">
        <v>42.789817578828178</v>
      </c>
      <c r="R42" s="26">
        <v>57.210182421171893</v>
      </c>
    </row>
    <row r="43" spans="1:18" s="27" customFormat="1" ht="9.75" x14ac:dyDescent="0.2">
      <c r="A43" s="24">
        <v>54</v>
      </c>
      <c r="B43" s="25">
        <v>22.37353402939625</v>
      </c>
      <c r="C43" s="25">
        <v>7.1810849344098271</v>
      </c>
      <c r="D43" s="25">
        <v>8.6617671533852256</v>
      </c>
      <c r="E43" s="25">
        <v>6.5306819416012107</v>
      </c>
      <c r="F43" s="26">
        <v>32.096337239234124</v>
      </c>
      <c r="G43" s="26">
        <v>38.714345002468811</v>
      </c>
      <c r="H43" s="26">
        <v>29.189317758297129</v>
      </c>
      <c r="I43" s="25">
        <v>8.7701769252758695</v>
      </c>
      <c r="J43" s="25">
        <v>8.4834037524274564</v>
      </c>
      <c r="K43" s="25">
        <v>5.1199533516929359</v>
      </c>
      <c r="L43" s="26">
        <v>39.198889695981272</v>
      </c>
      <c r="M43" s="26">
        <v>37.917137906247802</v>
      </c>
      <c r="N43" s="26">
        <v>22.883972397770982</v>
      </c>
      <c r="O43" s="25">
        <v>9.2753550975494665</v>
      </c>
      <c r="P43" s="25">
        <v>13.098178931846794</v>
      </c>
      <c r="Q43" s="26">
        <v>41.456817172301506</v>
      </c>
      <c r="R43" s="26">
        <v>58.543182827698537</v>
      </c>
    </row>
    <row r="44" spans="1:18" s="27" customFormat="1" ht="9.75" x14ac:dyDescent="0.2">
      <c r="A44" s="24">
        <v>55</v>
      </c>
      <c r="B44" s="25">
        <v>21.595991396956617</v>
      </c>
      <c r="C44" s="25">
        <v>6.7521327007708303</v>
      </c>
      <c r="D44" s="25">
        <v>8.4128882176561408</v>
      </c>
      <c r="E44" s="25">
        <v>6.4309704785296615</v>
      </c>
      <c r="F44" s="26">
        <v>31.265676007457404</v>
      </c>
      <c r="G44" s="26">
        <v>38.955786113351174</v>
      </c>
      <c r="H44" s="26">
        <v>29.778537879191489</v>
      </c>
      <c r="I44" s="25">
        <v>8.2060768013729355</v>
      </c>
      <c r="J44" s="25">
        <v>8.3890654243566942</v>
      </c>
      <c r="K44" s="25">
        <v>5.0008491712270002</v>
      </c>
      <c r="L44" s="26">
        <v>37.99814813099696</v>
      </c>
      <c r="M44" s="26">
        <v>38.845474931699179</v>
      </c>
      <c r="N44" s="26">
        <v>23.156376937303918</v>
      </c>
      <c r="O44" s="25">
        <v>8.7444165083580891</v>
      </c>
      <c r="P44" s="25">
        <v>12.851574888598543</v>
      </c>
      <c r="Q44" s="26">
        <v>40.490924207306286</v>
      </c>
      <c r="R44" s="26">
        <v>59.509075792693785</v>
      </c>
    </row>
    <row r="45" spans="1:18" s="27" customFormat="1" ht="9.75" x14ac:dyDescent="0.2">
      <c r="A45" s="24">
        <v>56</v>
      </c>
      <c r="B45" s="25">
        <v>20.827818808145118</v>
      </c>
      <c r="C45" s="25">
        <v>6.2692772354954869</v>
      </c>
      <c r="D45" s="25">
        <v>8.133908119372169</v>
      </c>
      <c r="E45" s="25">
        <v>6.4246334532774778</v>
      </c>
      <c r="F45" s="26">
        <v>30.100498248255192</v>
      </c>
      <c r="G45" s="26">
        <v>39.053096218559617</v>
      </c>
      <c r="H45" s="26">
        <v>30.846405533185266</v>
      </c>
      <c r="I45" s="25">
        <v>7.6492500243235479</v>
      </c>
      <c r="J45" s="25">
        <v>8.1617507306046058</v>
      </c>
      <c r="K45" s="25">
        <v>5.0168180532169764</v>
      </c>
      <c r="L45" s="26">
        <v>36.726121418591191</v>
      </c>
      <c r="M45" s="26">
        <v>39.186776137176672</v>
      </c>
      <c r="N45" s="26">
        <v>24.087102444232201</v>
      </c>
      <c r="O45" s="25">
        <v>8.1525556866459095</v>
      </c>
      <c r="P45" s="25">
        <v>12.675263121499221</v>
      </c>
      <c r="Q45" s="26">
        <v>39.14262824034985</v>
      </c>
      <c r="R45" s="26">
        <v>60.857371759650206</v>
      </c>
    </row>
    <row r="46" spans="1:18" s="27" customFormat="1" ht="9.75" x14ac:dyDescent="0.2">
      <c r="A46" s="24">
        <v>57</v>
      </c>
      <c r="B46" s="25">
        <v>20.075019905753731</v>
      </c>
      <c r="C46" s="25">
        <v>5.8107727825412221</v>
      </c>
      <c r="D46" s="25">
        <v>7.9680672040678049</v>
      </c>
      <c r="E46" s="25">
        <v>6.2961799191447172</v>
      </c>
      <c r="F46" s="26">
        <v>28.945290265320171</v>
      </c>
      <c r="G46" s="26">
        <v>39.69145356505507</v>
      </c>
      <c r="H46" s="26">
        <v>31.363256169624815</v>
      </c>
      <c r="I46" s="25">
        <v>7.1347107123871165</v>
      </c>
      <c r="J46" s="25">
        <v>8.0438965000236706</v>
      </c>
      <c r="K46" s="25">
        <v>4.8964126933429544</v>
      </c>
      <c r="L46" s="26">
        <v>35.540242280617747</v>
      </c>
      <c r="M46" s="26">
        <v>40.069183182818151</v>
      </c>
      <c r="N46" s="26">
        <v>24.390574536564152</v>
      </c>
      <c r="O46" s="25">
        <v>7.6369000093262294</v>
      </c>
      <c r="P46" s="25">
        <v>12.438119896427514</v>
      </c>
      <c r="Q46" s="26">
        <v>38.041805413788936</v>
      </c>
      <c r="R46" s="26">
        <v>61.958194586211121</v>
      </c>
    </row>
    <row r="47" spans="1:18" s="27" customFormat="1" ht="9.75" x14ac:dyDescent="0.2">
      <c r="A47" s="24">
        <v>58</v>
      </c>
      <c r="B47" s="25">
        <v>19.334670213185959</v>
      </c>
      <c r="C47" s="25">
        <v>5.3714962878617412</v>
      </c>
      <c r="D47" s="25">
        <v>7.7522633198744133</v>
      </c>
      <c r="E47" s="25">
        <v>6.2109106054498184</v>
      </c>
      <c r="F47" s="26">
        <v>27.781680414690808</v>
      </c>
      <c r="G47" s="26">
        <v>40.095141186258687</v>
      </c>
      <c r="H47" s="26">
        <v>32.12317839905058</v>
      </c>
      <c r="I47" s="25">
        <v>6.628340166664497</v>
      </c>
      <c r="J47" s="25">
        <v>7.8537317690567887</v>
      </c>
      <c r="K47" s="25">
        <v>4.8525982774646845</v>
      </c>
      <c r="L47" s="26">
        <v>34.282147528661064</v>
      </c>
      <c r="M47" s="26">
        <v>40.61994170296559</v>
      </c>
      <c r="N47" s="26">
        <v>25.09791076837341</v>
      </c>
      <c r="O47" s="25">
        <v>7.1236255717343111</v>
      </c>
      <c r="P47" s="25">
        <v>12.211044641451661</v>
      </c>
      <c r="Q47" s="26">
        <v>36.843791454359042</v>
      </c>
      <c r="R47" s="26">
        <v>63.156208545641022</v>
      </c>
    </row>
    <row r="48" spans="1:18" s="27" customFormat="1" ht="9.75" x14ac:dyDescent="0.2">
      <c r="A48" s="24">
        <v>59</v>
      </c>
      <c r="B48" s="25">
        <v>18.615504782892796</v>
      </c>
      <c r="C48" s="25">
        <v>4.9885217991457971</v>
      </c>
      <c r="D48" s="25">
        <v>7.5391977646313233</v>
      </c>
      <c r="E48" s="25">
        <v>6.0877852191156867</v>
      </c>
      <c r="F48" s="26">
        <v>26.797671389121447</v>
      </c>
      <c r="G48" s="26">
        <v>40.499561266582823</v>
      </c>
      <c r="H48" s="26">
        <v>32.702767344295793</v>
      </c>
      <c r="I48" s="25">
        <v>6.2277451044287142</v>
      </c>
      <c r="J48" s="25">
        <v>7.597788720259441</v>
      </c>
      <c r="K48" s="25">
        <v>4.7899709582046492</v>
      </c>
      <c r="L48" s="26">
        <v>33.454613114503687</v>
      </c>
      <c r="M48" s="26">
        <v>40.814304037791267</v>
      </c>
      <c r="N48" s="26">
        <v>25.731082847705096</v>
      </c>
      <c r="O48" s="25">
        <v>6.6863228936926156</v>
      </c>
      <c r="P48" s="25">
        <v>11.929181889200191</v>
      </c>
      <c r="Q48" s="26">
        <v>35.918031617585719</v>
      </c>
      <c r="R48" s="26">
        <v>64.081968382414345</v>
      </c>
    </row>
    <row r="49" spans="1:18" s="27" customFormat="1" ht="9.75" x14ac:dyDescent="0.2">
      <c r="A49" s="24">
        <v>60</v>
      </c>
      <c r="B49" s="25">
        <v>17.9112130549934</v>
      </c>
      <c r="C49" s="25">
        <v>4.6231565862212038</v>
      </c>
      <c r="D49" s="25">
        <v>7.3212387596602291</v>
      </c>
      <c r="E49" s="25">
        <v>5.9668177091119814</v>
      </c>
      <c r="F49" s="26">
        <v>25.811521375054667</v>
      </c>
      <c r="G49" s="26">
        <v>40.875169856902396</v>
      </c>
      <c r="H49" s="26">
        <v>33.313308768043015</v>
      </c>
      <c r="I49" s="25">
        <v>5.8749868558640745</v>
      </c>
      <c r="J49" s="25">
        <v>7.3671169360257149</v>
      </c>
      <c r="K49" s="25">
        <v>4.6691092631036213</v>
      </c>
      <c r="L49" s="26">
        <v>32.800608411199761</v>
      </c>
      <c r="M49" s="26">
        <v>41.131312063600653</v>
      </c>
      <c r="N49" s="26">
        <v>26.06807952519965</v>
      </c>
      <c r="O49" s="25">
        <v>6.2586490372540435</v>
      </c>
      <c r="P49" s="25">
        <v>11.652564017739369</v>
      </c>
      <c r="Q49" s="26">
        <v>34.94263073102811</v>
      </c>
      <c r="R49" s="26">
        <v>65.057369268971954</v>
      </c>
    </row>
    <row r="50" spans="1:18" s="27" customFormat="1" ht="9.75" x14ac:dyDescent="0.2">
      <c r="A50" s="24">
        <v>61</v>
      </c>
      <c r="B50" s="25">
        <v>17.231050290949412</v>
      </c>
      <c r="C50" s="25">
        <v>4.4128453796066118</v>
      </c>
      <c r="D50" s="25">
        <v>7.0594827462599685</v>
      </c>
      <c r="E50" s="25">
        <v>5.7587221650828484</v>
      </c>
      <c r="F50" s="26">
        <v>25.609845628066292</v>
      </c>
      <c r="G50" s="26">
        <v>40.96954409080886</v>
      </c>
      <c r="H50" s="26">
        <v>33.420610281124944</v>
      </c>
      <c r="I50" s="25">
        <v>5.5522129566216201</v>
      </c>
      <c r="J50" s="25">
        <v>7.1476990221790819</v>
      </c>
      <c r="K50" s="25">
        <v>4.5311383121487232</v>
      </c>
      <c r="L50" s="26">
        <v>32.222138888062517</v>
      </c>
      <c r="M50" s="26">
        <v>41.481505198399901</v>
      </c>
      <c r="N50" s="26">
        <v>26.296355913537656</v>
      </c>
      <c r="O50" s="25">
        <v>5.955343102995581</v>
      </c>
      <c r="P50" s="25">
        <v>11.275707187953847</v>
      </c>
      <c r="Q50" s="26">
        <v>34.561695325813183</v>
      </c>
      <c r="R50" s="26">
        <v>65.438304674186909</v>
      </c>
    </row>
    <row r="51" spans="1:18" s="27" customFormat="1" ht="9.75" x14ac:dyDescent="0.2">
      <c r="A51" s="24">
        <v>62</v>
      </c>
      <c r="B51" s="25">
        <v>16.567721529117847</v>
      </c>
      <c r="C51" s="25">
        <v>4.1296743153254241</v>
      </c>
      <c r="D51" s="25">
        <v>6.7226067945085584</v>
      </c>
      <c r="E51" s="25">
        <v>5.7154404192838744</v>
      </c>
      <c r="F51" s="26">
        <v>24.926024426880318</v>
      </c>
      <c r="G51" s="26">
        <v>40.576531798253285</v>
      </c>
      <c r="H51" s="26">
        <v>34.497443774866454</v>
      </c>
      <c r="I51" s="25">
        <v>5.2264593379551529</v>
      </c>
      <c r="J51" s="25">
        <v>6.8187289537581819</v>
      </c>
      <c r="K51" s="25">
        <v>4.5225332374045175</v>
      </c>
      <c r="L51" s="26">
        <v>31.546035637849336</v>
      </c>
      <c r="M51" s="26">
        <v>41.156709097109307</v>
      </c>
      <c r="N51" s="26">
        <v>27.297255265041393</v>
      </c>
      <c r="O51" s="25">
        <v>5.5389851115280484</v>
      </c>
      <c r="P51" s="25">
        <v>11.028736417589807</v>
      </c>
      <c r="Q51" s="26">
        <v>33.432389008912637</v>
      </c>
      <c r="R51" s="26">
        <v>66.567610991087406</v>
      </c>
    </row>
    <row r="52" spans="1:18" s="27" customFormat="1" ht="9.75" x14ac:dyDescent="0.2">
      <c r="A52" s="24">
        <v>63</v>
      </c>
      <c r="B52" s="25">
        <v>15.922487308494711</v>
      </c>
      <c r="C52" s="25">
        <v>3.7801694762965514</v>
      </c>
      <c r="D52" s="25">
        <v>6.5591910776914668</v>
      </c>
      <c r="E52" s="25">
        <v>5.5831267545067007</v>
      </c>
      <c r="F52" s="26">
        <v>23.74107388535845</v>
      </c>
      <c r="G52" s="26">
        <v>41.194512833381957</v>
      </c>
      <c r="H52" s="26">
        <v>35.064413281259647</v>
      </c>
      <c r="I52" s="25">
        <v>4.8312873170254251</v>
      </c>
      <c r="J52" s="25">
        <v>6.6269701317780232</v>
      </c>
      <c r="K52" s="25">
        <v>4.464229859691268</v>
      </c>
      <c r="L52" s="26">
        <v>30.342541485009782</v>
      </c>
      <c r="M52" s="26">
        <v>41.620194152973248</v>
      </c>
      <c r="N52" s="26">
        <v>28.037264362017005</v>
      </c>
      <c r="O52" s="25">
        <v>5.1739274406668274</v>
      </c>
      <c r="P52" s="25">
        <v>10.74855986782789</v>
      </c>
      <c r="Q52" s="26">
        <v>32.494467355653136</v>
      </c>
      <c r="R52" s="26">
        <v>67.5055326443469</v>
      </c>
    </row>
    <row r="53" spans="1:18" s="27" customFormat="1" ht="9.75" x14ac:dyDescent="0.2">
      <c r="A53" s="24">
        <v>64</v>
      </c>
      <c r="B53" s="25">
        <v>15.28097858358189</v>
      </c>
      <c r="C53" s="25">
        <v>3.4564981518076334</v>
      </c>
      <c r="D53" s="25">
        <v>6.3508738449004936</v>
      </c>
      <c r="E53" s="25">
        <v>5.4736065868737702</v>
      </c>
      <c r="F53" s="26">
        <v>22.619612565397784</v>
      </c>
      <c r="G53" s="26">
        <v>41.560648816849771</v>
      </c>
      <c r="H53" s="26">
        <v>35.819738617752492</v>
      </c>
      <c r="I53" s="25">
        <v>4.5188832993753945</v>
      </c>
      <c r="J53" s="25">
        <v>6.3217914687431476</v>
      </c>
      <c r="K53" s="25">
        <v>4.440303815463353</v>
      </c>
      <c r="L53" s="26">
        <v>29.571949693264738</v>
      </c>
      <c r="M53" s="26">
        <v>41.370331318541169</v>
      </c>
      <c r="N53" s="26">
        <v>29.057718988194132</v>
      </c>
      <c r="O53" s="25">
        <v>4.7644771753743944</v>
      </c>
      <c r="P53" s="25">
        <v>10.516501408207501</v>
      </c>
      <c r="Q53" s="26">
        <v>31.179136527901552</v>
      </c>
      <c r="R53" s="26">
        <v>68.820863472098495</v>
      </c>
    </row>
    <row r="54" spans="1:18" s="3" customFormat="1" ht="11.25" x14ac:dyDescent="0.2">
      <c r="A54" s="33" t="s">
        <v>0</v>
      </c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6" t="s">
        <v>69</v>
      </c>
    </row>
    <row r="55" spans="1:18" s="3" customFormat="1" ht="11.25" x14ac:dyDescent="0.2">
      <c r="A55" s="35" t="s">
        <v>25</v>
      </c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6" t="s">
        <v>3</v>
      </c>
    </row>
    <row r="56" spans="1:18" s="3" customFormat="1" ht="4.5" customHeight="1" x14ac:dyDescent="0.2">
      <c r="B56" s="2"/>
      <c r="N56" s="4"/>
    </row>
    <row r="57" spans="1:18" s="20" customFormat="1" ht="66.75" customHeight="1" x14ac:dyDescent="0.15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s="47" customFormat="1" ht="11.45" customHeight="1" x14ac:dyDescent="0.2">
      <c r="A58" s="45" t="s">
        <v>10</v>
      </c>
      <c r="B58" s="45" t="s">
        <v>11</v>
      </c>
      <c r="C58" s="45" t="s">
        <v>52</v>
      </c>
      <c r="D58" s="45" t="s">
        <v>53</v>
      </c>
      <c r="E58" s="45" t="s">
        <v>54</v>
      </c>
      <c r="F58" s="45" t="s">
        <v>55</v>
      </c>
      <c r="G58" s="45" t="s">
        <v>56</v>
      </c>
      <c r="H58" s="45" t="s">
        <v>57</v>
      </c>
      <c r="I58" s="46" t="s">
        <v>58</v>
      </c>
      <c r="J58" s="46" t="s">
        <v>59</v>
      </c>
      <c r="K58" s="46" t="s">
        <v>60</v>
      </c>
      <c r="L58" s="46" t="s">
        <v>61</v>
      </c>
      <c r="M58" s="46" t="s">
        <v>62</v>
      </c>
      <c r="N58" s="46" t="s">
        <v>63</v>
      </c>
      <c r="O58" s="46" t="s">
        <v>64</v>
      </c>
      <c r="P58" s="46" t="s">
        <v>65</v>
      </c>
      <c r="Q58" s="46" t="s">
        <v>66</v>
      </c>
      <c r="R58" s="46" t="s">
        <v>67</v>
      </c>
    </row>
    <row r="59" spans="1:18" s="27" customFormat="1" ht="9.75" x14ac:dyDescent="0.2">
      <c r="A59" s="24">
        <v>65</v>
      </c>
      <c r="B59" s="25">
        <v>14.646507039679319</v>
      </c>
      <c r="C59" s="25">
        <v>3.1417934408366808</v>
      </c>
      <c r="D59" s="25">
        <v>6.1342001730987246</v>
      </c>
      <c r="E59" s="25">
        <v>5.3705134257439164</v>
      </c>
      <c r="F59" s="26">
        <v>21.450803473655171</v>
      </c>
      <c r="G59" s="26">
        <v>41.881659268522981</v>
      </c>
      <c r="H59" s="26">
        <v>36.667537257821863</v>
      </c>
      <c r="I59" s="25">
        <v>4.1769059927895809</v>
      </c>
      <c r="J59" s="25">
        <v>6.0616952173520833</v>
      </c>
      <c r="K59" s="25">
        <v>4.4079058295376559</v>
      </c>
      <c r="L59" s="26">
        <v>28.51810320012677</v>
      </c>
      <c r="M59" s="26">
        <v>41.386626865573831</v>
      </c>
      <c r="N59" s="26">
        <v>30.095269934299406</v>
      </c>
      <c r="O59" s="25">
        <v>4.4472651346784824</v>
      </c>
      <c r="P59" s="25">
        <v>10.199241905000838</v>
      </c>
      <c r="Q59" s="26">
        <v>30.363998205375893</v>
      </c>
      <c r="R59" s="26">
        <v>69.636001794624107</v>
      </c>
    </row>
    <row r="60" spans="1:18" s="27" customFormat="1" ht="9.75" x14ac:dyDescent="0.2">
      <c r="A60" s="24">
        <v>66</v>
      </c>
      <c r="B60" s="25">
        <v>14.020397074217898</v>
      </c>
      <c r="C60" s="25">
        <v>2.9039677952877558</v>
      </c>
      <c r="D60" s="25">
        <v>5.7598780481030163</v>
      </c>
      <c r="E60" s="25">
        <v>5.3565512308271259</v>
      </c>
      <c r="F60" s="26">
        <v>20.712450438567544</v>
      </c>
      <c r="G60" s="26">
        <v>41.082132108047446</v>
      </c>
      <c r="H60" s="26">
        <v>38.20541745338501</v>
      </c>
      <c r="I60" s="25">
        <v>3.8616725569949586</v>
      </c>
      <c r="J60" s="25">
        <v>5.7104073427437321</v>
      </c>
      <c r="K60" s="25">
        <v>4.4483171744792038</v>
      </c>
      <c r="L60" s="26">
        <v>27.543246717999065</v>
      </c>
      <c r="M60" s="26">
        <v>40.729284003265484</v>
      </c>
      <c r="N60" s="26">
        <v>31.72746927873542</v>
      </c>
      <c r="O60" s="25">
        <v>4.0748670329081556</v>
      </c>
      <c r="P60" s="25">
        <v>9.9455300413097394</v>
      </c>
      <c r="Q60" s="26">
        <v>29.063848986141959</v>
      </c>
      <c r="R60" s="26">
        <v>70.936151013858023</v>
      </c>
    </row>
    <row r="61" spans="1:18" s="27" customFormat="1" ht="9.75" x14ac:dyDescent="0.2">
      <c r="A61" s="24">
        <v>67</v>
      </c>
      <c r="B61" s="25">
        <v>13.397527173073778</v>
      </c>
      <c r="C61" s="25">
        <v>2.7323805051772188</v>
      </c>
      <c r="D61" s="25">
        <v>5.4202062090161709</v>
      </c>
      <c r="E61" s="25">
        <v>5.2449404588803858</v>
      </c>
      <c r="F61" s="26">
        <v>20.394662909650453</v>
      </c>
      <c r="G61" s="26">
        <v>40.456765931474649</v>
      </c>
      <c r="H61" s="26">
        <v>39.14857115887488</v>
      </c>
      <c r="I61" s="25">
        <v>3.6163632932348806</v>
      </c>
      <c r="J61" s="25">
        <v>5.4052487139998791</v>
      </c>
      <c r="K61" s="25">
        <v>4.3759151658390127</v>
      </c>
      <c r="L61" s="26">
        <v>26.992766997353161</v>
      </c>
      <c r="M61" s="26">
        <v>40.34512223168538</v>
      </c>
      <c r="N61" s="26">
        <v>32.662110770961419</v>
      </c>
      <c r="O61" s="25">
        <v>3.8532458142567187</v>
      </c>
      <c r="P61" s="25">
        <v>9.5442813588170541</v>
      </c>
      <c r="Q61" s="26">
        <v>28.760873290116816</v>
      </c>
      <c r="R61" s="26">
        <v>71.239126709883152</v>
      </c>
    </row>
    <row r="62" spans="1:18" s="27" customFormat="1" ht="9.75" x14ac:dyDescent="0.2">
      <c r="A62" s="24">
        <v>68</v>
      </c>
      <c r="B62" s="25">
        <v>12.777610584489418</v>
      </c>
      <c r="C62" s="25">
        <v>2.4498591355688708</v>
      </c>
      <c r="D62" s="25">
        <v>5.0825473558579333</v>
      </c>
      <c r="E62" s="25">
        <v>5.2452040930626129</v>
      </c>
      <c r="F62" s="26">
        <v>19.173061499798123</v>
      </c>
      <c r="G62" s="26">
        <v>39.776978037095404</v>
      </c>
      <c r="H62" s="26">
        <v>41.049960463106466</v>
      </c>
      <c r="I62" s="25">
        <v>3.3520118347675334</v>
      </c>
      <c r="J62" s="25">
        <v>5.063926219767696</v>
      </c>
      <c r="K62" s="25">
        <v>4.3616725299541841</v>
      </c>
      <c r="L62" s="26">
        <v>26.233479355181622</v>
      </c>
      <c r="M62" s="26">
        <v>39.631245499958602</v>
      </c>
      <c r="N62" s="26">
        <v>34.135275144859747</v>
      </c>
      <c r="O62" s="25">
        <v>3.5065807298886291</v>
      </c>
      <c r="P62" s="25">
        <v>9.2710298546007852</v>
      </c>
      <c r="Q62" s="26">
        <v>27.443164797534397</v>
      </c>
      <c r="R62" s="26">
        <v>72.556835202465578</v>
      </c>
    </row>
    <row r="63" spans="1:18" s="27" customFormat="1" ht="9.75" x14ac:dyDescent="0.2">
      <c r="A63" s="24">
        <v>69</v>
      </c>
      <c r="B63" s="25">
        <v>12.167195100810817</v>
      </c>
      <c r="C63" s="25">
        <v>2.2972653288693468</v>
      </c>
      <c r="D63" s="25">
        <v>4.6847457642703176</v>
      </c>
      <c r="E63" s="25">
        <v>5.1851840076711513</v>
      </c>
      <c r="F63" s="26">
        <v>18.880812790749594</v>
      </c>
      <c r="G63" s="26">
        <v>38.503087403917178</v>
      </c>
      <c r="H63" s="26">
        <v>42.616099805333221</v>
      </c>
      <c r="I63" s="25">
        <v>3.0558873107249842</v>
      </c>
      <c r="J63" s="25">
        <v>4.859209407836679</v>
      </c>
      <c r="K63" s="25">
        <v>4.2520983822491489</v>
      </c>
      <c r="L63" s="26">
        <v>25.115791153224304</v>
      </c>
      <c r="M63" s="26">
        <v>39.936972881390417</v>
      </c>
      <c r="N63" s="26">
        <v>34.947235965385239</v>
      </c>
      <c r="O63" s="25">
        <v>3.1978012210813573</v>
      </c>
      <c r="P63" s="25">
        <v>8.9693938797294557</v>
      </c>
      <c r="Q63" s="26">
        <v>26.282156196116695</v>
      </c>
      <c r="R63" s="26">
        <v>73.71784380388327</v>
      </c>
    </row>
    <row r="64" spans="1:18" s="27" customFormat="1" ht="9.75" x14ac:dyDescent="0.2">
      <c r="A64" s="24">
        <v>70</v>
      </c>
      <c r="B64" s="25">
        <v>11.580857083606334</v>
      </c>
      <c r="C64" s="25">
        <v>2.1306475729615464</v>
      </c>
      <c r="D64" s="25">
        <v>4.336603386649819</v>
      </c>
      <c r="E64" s="25">
        <v>5.1136061239949688</v>
      </c>
      <c r="F64" s="26">
        <v>18.398012837734221</v>
      </c>
      <c r="G64" s="26">
        <v>37.446307776206318</v>
      </c>
      <c r="H64" s="26">
        <v>44.155679386059461</v>
      </c>
      <c r="I64" s="25">
        <v>2.7859715666057849</v>
      </c>
      <c r="J64" s="25">
        <v>4.5891848916597322</v>
      </c>
      <c r="K64" s="25">
        <v>4.2057006253408131</v>
      </c>
      <c r="L64" s="26">
        <v>24.056695860184295</v>
      </c>
      <c r="M64" s="26">
        <v>39.627333784786146</v>
      </c>
      <c r="N64" s="26">
        <v>36.315970355029528</v>
      </c>
      <c r="O64" s="25">
        <v>2.9743746047182364</v>
      </c>
      <c r="P64" s="25">
        <v>8.6064824788880951</v>
      </c>
      <c r="Q64" s="26">
        <v>25.683544691426256</v>
      </c>
      <c r="R64" s="26">
        <v>74.316455308573708</v>
      </c>
    </row>
    <row r="65" spans="1:18" s="27" customFormat="1" ht="9.75" x14ac:dyDescent="0.2">
      <c r="A65" s="24">
        <v>71</v>
      </c>
      <c r="B65" s="25">
        <v>11.009884558504803</v>
      </c>
      <c r="C65" s="25">
        <v>1.8896742683816408</v>
      </c>
      <c r="D65" s="25">
        <v>4.0860463955908193</v>
      </c>
      <c r="E65" s="25">
        <v>5.0341638945323437</v>
      </c>
      <c r="F65" s="26">
        <v>17.16343398825126</v>
      </c>
      <c r="G65" s="26">
        <v>37.112527146658152</v>
      </c>
      <c r="H65" s="26">
        <v>45.724038865090591</v>
      </c>
      <c r="I65" s="25">
        <v>2.5016520589753517</v>
      </c>
      <c r="J65" s="25">
        <v>4.2644062314562108</v>
      </c>
      <c r="K65" s="25">
        <v>4.2438262680732377</v>
      </c>
      <c r="L65" s="26">
        <v>22.721873655277349</v>
      </c>
      <c r="M65" s="26">
        <v>38.732524476490411</v>
      </c>
      <c r="N65" s="26">
        <v>38.545601868232218</v>
      </c>
      <c r="O65" s="25">
        <v>2.7136946850427366</v>
      </c>
      <c r="P65" s="25">
        <v>8.2961898734620654</v>
      </c>
      <c r="Q65" s="26">
        <v>24.64780325917668</v>
      </c>
      <c r="R65" s="26">
        <v>75.352196740823317</v>
      </c>
    </row>
    <row r="66" spans="1:18" s="27" customFormat="1" ht="9.75" x14ac:dyDescent="0.2">
      <c r="A66" s="24">
        <v>72</v>
      </c>
      <c r="B66" s="25">
        <v>10.461734778009326</v>
      </c>
      <c r="C66" s="25">
        <v>1.6393704224835592</v>
      </c>
      <c r="D66" s="25">
        <v>3.8089082989899232</v>
      </c>
      <c r="E66" s="25">
        <v>5.013456056535845</v>
      </c>
      <c r="F66" s="26">
        <v>15.670158508792756</v>
      </c>
      <c r="G66" s="26">
        <v>36.407999053811686</v>
      </c>
      <c r="H66" s="26">
        <v>47.921842437395576</v>
      </c>
      <c r="I66" s="25">
        <v>2.2518607235578738</v>
      </c>
      <c r="J66" s="25">
        <v>4.0734570352568964</v>
      </c>
      <c r="K66" s="25">
        <v>4.1364170191945551</v>
      </c>
      <c r="L66" s="26">
        <v>21.524735345913264</v>
      </c>
      <c r="M66" s="26">
        <v>38.93672628577189</v>
      </c>
      <c r="N66" s="26">
        <v>39.538538368314839</v>
      </c>
      <c r="O66" s="25">
        <v>2.5018892961430623</v>
      </c>
      <c r="P66" s="25">
        <v>7.959845481866263</v>
      </c>
      <c r="Q66" s="26">
        <v>23.914669500148861</v>
      </c>
      <c r="R66" s="26">
        <v>76.085330499851139</v>
      </c>
    </row>
    <row r="67" spans="1:18" s="27" customFormat="1" ht="9.75" x14ac:dyDescent="0.2">
      <c r="A67" s="24">
        <v>73</v>
      </c>
      <c r="B67" s="25">
        <v>9.9317257093341897</v>
      </c>
      <c r="C67" s="25">
        <v>1.460814051605688</v>
      </c>
      <c r="D67" s="25">
        <v>3.5695060412582293</v>
      </c>
      <c r="E67" s="25">
        <v>4.9014056164702744</v>
      </c>
      <c r="F67" s="26">
        <v>14.708562181019186</v>
      </c>
      <c r="G67" s="26">
        <v>35.940441225672195</v>
      </c>
      <c r="H67" s="26">
        <v>49.350996593308636</v>
      </c>
      <c r="I67" s="25">
        <v>1.9711948653430298</v>
      </c>
      <c r="J67" s="25">
        <v>3.8695638519246995</v>
      </c>
      <c r="K67" s="25">
        <v>4.09096699206646</v>
      </c>
      <c r="L67" s="26">
        <v>19.847455749713571</v>
      </c>
      <c r="M67" s="26">
        <v>38.961646396335183</v>
      </c>
      <c r="N67" s="26">
        <v>41.190897853951235</v>
      </c>
      <c r="O67" s="25">
        <v>2.1779377197047629</v>
      </c>
      <c r="P67" s="25">
        <v>7.7537879896294264</v>
      </c>
      <c r="Q67" s="26">
        <v>21.929096548224841</v>
      </c>
      <c r="R67" s="26">
        <v>78.070903451775152</v>
      </c>
    </row>
    <row r="68" spans="1:18" s="27" customFormat="1" ht="9.75" x14ac:dyDescent="0.2">
      <c r="A68" s="24">
        <v>74</v>
      </c>
      <c r="B68" s="25">
        <v>9.4278795492041141</v>
      </c>
      <c r="C68" s="25">
        <v>1.2891789148826778</v>
      </c>
      <c r="D68" s="25">
        <v>3.360903216134965</v>
      </c>
      <c r="E68" s="25">
        <v>4.7777974181864726</v>
      </c>
      <c r="F68" s="26">
        <v>13.674113125379378</v>
      </c>
      <c r="G68" s="26">
        <v>35.648559133518916</v>
      </c>
      <c r="H68" s="26">
        <v>50.67732774110172</v>
      </c>
      <c r="I68" s="25">
        <v>1.6285048484774278</v>
      </c>
      <c r="J68" s="25">
        <v>3.7540266798874433</v>
      </c>
      <c r="K68" s="25">
        <v>4.0453480208392429</v>
      </c>
      <c r="L68" s="26">
        <v>17.273288653914797</v>
      </c>
      <c r="M68" s="26">
        <v>39.818356400240098</v>
      </c>
      <c r="N68" s="26">
        <v>42.908354945845105</v>
      </c>
      <c r="O68" s="25">
        <v>1.8569022934657127</v>
      </c>
      <c r="P68" s="25">
        <v>7.5709772557384012</v>
      </c>
      <c r="Q68" s="26">
        <v>19.695863569051106</v>
      </c>
      <c r="R68" s="26">
        <v>80.304136430948887</v>
      </c>
    </row>
    <row r="69" spans="1:18" s="27" customFormat="1" ht="9.75" x14ac:dyDescent="0.2">
      <c r="A69" s="24">
        <v>75</v>
      </c>
      <c r="B69" s="25">
        <v>8.9393753024326692</v>
      </c>
      <c r="C69" s="25">
        <v>1.1698513043922996</v>
      </c>
      <c r="D69" s="25">
        <v>2.9559532985495758</v>
      </c>
      <c r="E69" s="25">
        <v>4.8135706994907945</v>
      </c>
      <c r="F69" s="26">
        <v>13.086499501524992</v>
      </c>
      <c r="G69" s="26">
        <v>33.066665158863771</v>
      </c>
      <c r="H69" s="26">
        <v>53.846835339611253</v>
      </c>
      <c r="I69" s="25">
        <v>1.2954414038006066</v>
      </c>
      <c r="J69" s="25">
        <v>3.5047835911253169</v>
      </c>
      <c r="K69" s="25">
        <v>4.1391503075067453</v>
      </c>
      <c r="L69" s="26">
        <v>14.491408627268154</v>
      </c>
      <c r="M69" s="26">
        <v>39.206135468678234</v>
      </c>
      <c r="N69" s="26">
        <v>46.302455904053609</v>
      </c>
      <c r="O69" s="25">
        <v>1.5952361145826255</v>
      </c>
      <c r="P69" s="25">
        <v>7.3441391878500433</v>
      </c>
      <c r="Q69" s="26">
        <v>17.845051366715907</v>
      </c>
      <c r="R69" s="26">
        <v>82.154948633284093</v>
      </c>
    </row>
    <row r="70" spans="1:18" s="27" customFormat="1" ht="9.75" x14ac:dyDescent="0.2">
      <c r="A70" s="24">
        <v>76</v>
      </c>
      <c r="B70" s="25">
        <v>8.4541623800331092</v>
      </c>
      <c r="C70" s="25">
        <v>1.0466568297823478</v>
      </c>
      <c r="D70" s="25">
        <v>2.6294378367022788</v>
      </c>
      <c r="E70" s="25">
        <v>4.7780677135484817</v>
      </c>
      <c r="F70" s="26">
        <v>12.380372918484785</v>
      </c>
      <c r="G70" s="26">
        <v>31.102286879566432</v>
      </c>
      <c r="H70" s="26">
        <v>56.517340201948777</v>
      </c>
      <c r="I70" s="25">
        <v>1.2107551879803868</v>
      </c>
      <c r="J70" s="25">
        <v>3.1823756642625067</v>
      </c>
      <c r="K70" s="25">
        <v>4.0610315277902131</v>
      </c>
      <c r="L70" s="26">
        <v>14.32140918939441</v>
      </c>
      <c r="M70" s="26">
        <v>37.642708067431791</v>
      </c>
      <c r="N70" s="26">
        <v>48.035882743173772</v>
      </c>
      <c r="O70" s="25">
        <v>1.3854322055828792</v>
      </c>
      <c r="P70" s="25">
        <v>7.068730174450228</v>
      </c>
      <c r="Q70" s="26">
        <v>16.387575058351946</v>
      </c>
      <c r="R70" s="26">
        <v>83.61242494164803</v>
      </c>
    </row>
    <row r="71" spans="1:18" s="27" customFormat="1" ht="9.75" x14ac:dyDescent="0.2">
      <c r="A71" s="24">
        <v>77</v>
      </c>
      <c r="B71" s="25">
        <v>7.9851337299100154</v>
      </c>
      <c r="C71" s="25">
        <v>0.96096583631603194</v>
      </c>
      <c r="D71" s="25">
        <v>2.1606383050635989</v>
      </c>
      <c r="E71" s="25">
        <v>4.8635295885303842</v>
      </c>
      <c r="F71" s="26">
        <v>12.034436351598348</v>
      </c>
      <c r="G71" s="26">
        <v>27.05826073983544</v>
      </c>
      <c r="H71" s="26">
        <v>60.907302908566209</v>
      </c>
      <c r="I71" s="25">
        <v>0.97546629587137001</v>
      </c>
      <c r="J71" s="25">
        <v>2.8141713179377126</v>
      </c>
      <c r="K71" s="25">
        <v>4.195496116100931</v>
      </c>
      <c r="L71" s="26">
        <v>12.216029547727594</v>
      </c>
      <c r="M71" s="26">
        <v>35.242632285501188</v>
      </c>
      <c r="N71" s="26">
        <v>52.54133816677119</v>
      </c>
      <c r="O71" s="25">
        <v>1.0211113166561747</v>
      </c>
      <c r="P71" s="25">
        <v>6.9640224132538391</v>
      </c>
      <c r="Q71" s="26">
        <v>12.787654548995031</v>
      </c>
      <c r="R71" s="26">
        <v>87.21234545100495</v>
      </c>
    </row>
    <row r="72" spans="1:18" s="27" customFormat="1" ht="9.75" x14ac:dyDescent="0.2">
      <c r="A72" s="24">
        <v>78</v>
      </c>
      <c r="B72" s="25">
        <v>7.5324884729511572</v>
      </c>
      <c r="C72" s="25">
        <v>0.8054567229263101</v>
      </c>
      <c r="D72" s="25">
        <v>2.0854097304044124</v>
      </c>
      <c r="E72" s="25">
        <v>4.6416220196204341</v>
      </c>
      <c r="F72" s="26">
        <v>10.693102628947534</v>
      </c>
      <c r="G72" s="26">
        <v>27.685534971517438</v>
      </c>
      <c r="H72" s="26">
        <v>61.621362399535016</v>
      </c>
      <c r="I72" s="25">
        <v>0.87369478481083829</v>
      </c>
      <c r="J72" s="25">
        <v>2.7586418599333262</v>
      </c>
      <c r="K72" s="25">
        <v>3.9001518282069911</v>
      </c>
      <c r="L72" s="26">
        <v>11.599019207905046</v>
      </c>
      <c r="M72" s="26">
        <v>36.623247016434085</v>
      </c>
      <c r="N72" s="26">
        <v>51.777733775660849</v>
      </c>
      <c r="O72" s="25">
        <v>0.92267762420039812</v>
      </c>
      <c r="P72" s="25">
        <v>6.6098108487507581</v>
      </c>
      <c r="Q72" s="26">
        <v>12.249306819568245</v>
      </c>
      <c r="R72" s="26">
        <v>87.750693180431739</v>
      </c>
    </row>
    <row r="73" spans="1:18" s="27" customFormat="1" ht="9.75" x14ac:dyDescent="0.2">
      <c r="A73" s="24">
        <v>79</v>
      </c>
      <c r="B73" s="25">
        <v>7.0963763301736815</v>
      </c>
      <c r="C73" s="25">
        <v>0.72286971556311208</v>
      </c>
      <c r="D73" s="25">
        <v>1.9069667943954105</v>
      </c>
      <c r="E73" s="25">
        <v>4.4665398202151581</v>
      </c>
      <c r="F73" s="26">
        <v>10.186462525803224</v>
      </c>
      <c r="G73" s="26">
        <v>26.872402275045893</v>
      </c>
      <c r="H73" s="26">
        <v>62.941135199150878</v>
      </c>
      <c r="I73" s="25">
        <v>0.79657932775946549</v>
      </c>
      <c r="J73" s="25">
        <v>2.5591322454093555</v>
      </c>
      <c r="K73" s="25">
        <v>3.740664757004859</v>
      </c>
      <c r="L73" s="26">
        <v>11.225156202221443</v>
      </c>
      <c r="M73" s="26">
        <v>36.062521579189152</v>
      </c>
      <c r="N73" s="26">
        <v>52.712322218589378</v>
      </c>
      <c r="O73" s="25">
        <v>0.85956452442996056</v>
      </c>
      <c r="P73" s="25">
        <v>6.2368118057437192</v>
      </c>
      <c r="Q73" s="26">
        <v>12.112724641943037</v>
      </c>
      <c r="R73" s="26">
        <v>87.887275358056939</v>
      </c>
    </row>
    <row r="74" spans="1:18" s="27" customFormat="1" ht="9.75" x14ac:dyDescent="0.2">
      <c r="A74" s="24">
        <v>80</v>
      </c>
      <c r="B74" s="25">
        <v>6.6768952350754631</v>
      </c>
      <c r="C74" s="25">
        <v>0.56192342059594103</v>
      </c>
      <c r="D74" s="25">
        <v>1.5804499870816309</v>
      </c>
      <c r="E74" s="25">
        <v>4.5345218273978913</v>
      </c>
      <c r="F74" s="26">
        <v>8.4159388579891381</v>
      </c>
      <c r="G74" s="26">
        <v>23.670432610341361</v>
      </c>
      <c r="H74" s="26">
        <v>67.913628531669502</v>
      </c>
      <c r="I74" s="25">
        <v>0.67690125905950049</v>
      </c>
      <c r="J74" s="25">
        <v>2.0960074030776079</v>
      </c>
      <c r="K74" s="25">
        <v>3.9039865729383538</v>
      </c>
      <c r="L74" s="26">
        <v>10.137964356600392</v>
      </c>
      <c r="M74" s="26">
        <v>31.391946844796024</v>
      </c>
      <c r="N74" s="26">
        <v>58.47008879860357</v>
      </c>
      <c r="O74" s="25">
        <v>0.7105563402938242</v>
      </c>
      <c r="P74" s="25">
        <v>5.9663388947816385</v>
      </c>
      <c r="Q74" s="26">
        <v>10.64201721424484</v>
      </c>
      <c r="R74" s="26">
        <v>89.357982785755155</v>
      </c>
    </row>
    <row r="75" spans="1:18" s="27" customFormat="1" ht="9.75" x14ac:dyDescent="0.2">
      <c r="A75" s="24">
        <v>81</v>
      </c>
      <c r="B75" s="25">
        <v>6.2740890470770641</v>
      </c>
      <c r="C75" s="25">
        <v>0.46040034857153217</v>
      </c>
      <c r="D75" s="25">
        <v>1.2568763694370333</v>
      </c>
      <c r="E75" s="25">
        <v>4.5568123290684985</v>
      </c>
      <c r="F75" s="26">
        <v>7.3381226360824572</v>
      </c>
      <c r="G75" s="26">
        <v>20.032810500555129</v>
      </c>
      <c r="H75" s="26">
        <v>72.629066863362411</v>
      </c>
      <c r="I75" s="25">
        <v>0.53856999635327751</v>
      </c>
      <c r="J75" s="25">
        <v>1.7402703150536618</v>
      </c>
      <c r="K75" s="25">
        <v>3.9952487356701241</v>
      </c>
      <c r="L75" s="26">
        <v>8.584034946143829</v>
      </c>
      <c r="M75" s="26">
        <v>27.737418165341609</v>
      </c>
      <c r="N75" s="26">
        <v>63.678546888514553</v>
      </c>
      <c r="O75" s="25">
        <v>0.44008813410871828</v>
      </c>
      <c r="P75" s="25">
        <v>5.834000912968345</v>
      </c>
      <c r="Q75" s="26">
        <v>7.0143750081734009</v>
      </c>
      <c r="R75" s="26">
        <v>92.985624991826583</v>
      </c>
    </row>
    <row r="76" spans="1:18" s="27" customFormat="1" ht="9.75" x14ac:dyDescent="0.2">
      <c r="A76" s="24">
        <v>82</v>
      </c>
      <c r="B76" s="25">
        <v>5.887945244807379</v>
      </c>
      <c r="C76" s="25">
        <v>0.47233784024596193</v>
      </c>
      <c r="D76" s="25">
        <v>1.2116038990431932</v>
      </c>
      <c r="E76" s="25">
        <v>4.2040035055182239</v>
      </c>
      <c r="F76" s="26">
        <v>8.0221167250582042</v>
      </c>
      <c r="G76" s="26">
        <v>20.57770323376759</v>
      </c>
      <c r="H76" s="26">
        <v>71.400180041174195</v>
      </c>
      <c r="I76" s="25">
        <v>0.50609040246391068</v>
      </c>
      <c r="J76" s="25">
        <v>1.5530302952048791</v>
      </c>
      <c r="K76" s="25">
        <v>3.8288245471385887</v>
      </c>
      <c r="L76" s="26">
        <v>8.5953653001483907</v>
      </c>
      <c r="M76" s="26">
        <v>26.376439158881578</v>
      </c>
      <c r="N76" s="26">
        <v>65.028195540970017</v>
      </c>
      <c r="O76" s="25">
        <v>0.29043139905767335</v>
      </c>
      <c r="P76" s="25">
        <v>5.5975138457497051</v>
      </c>
      <c r="Q76" s="26">
        <v>4.9326443603361785</v>
      </c>
      <c r="R76" s="26">
        <v>95.067355639663802</v>
      </c>
    </row>
    <row r="77" spans="1:18" s="27" customFormat="1" ht="9.75" x14ac:dyDescent="0.2">
      <c r="A77" s="24">
        <v>83</v>
      </c>
      <c r="B77" s="25">
        <v>5.5183923914373487</v>
      </c>
      <c r="C77" s="25">
        <v>0.47301390650223468</v>
      </c>
      <c r="D77" s="25">
        <v>1.0839952438887082</v>
      </c>
      <c r="E77" s="25">
        <v>3.961383241046406</v>
      </c>
      <c r="F77" s="26">
        <v>8.5715888423626758</v>
      </c>
      <c r="G77" s="26">
        <v>19.64331578832083</v>
      </c>
      <c r="H77" s="26">
        <v>71.785095369316494</v>
      </c>
      <c r="I77" s="25">
        <v>0.56530838551184204</v>
      </c>
      <c r="J77" s="25">
        <v>1.326461150904432</v>
      </c>
      <c r="K77" s="25">
        <v>3.6266228550210751</v>
      </c>
      <c r="L77" s="26">
        <v>10.244077358272069</v>
      </c>
      <c r="M77" s="26">
        <v>24.037093718863566</v>
      </c>
      <c r="N77" s="26">
        <v>65.718828922864375</v>
      </c>
      <c r="O77" s="25">
        <v>0.32441497507937184</v>
      </c>
      <c r="P77" s="25">
        <v>5.1939774163579768</v>
      </c>
      <c r="Q77" s="26">
        <v>5.8787949835309385</v>
      </c>
      <c r="R77" s="26">
        <v>94.121205016469062</v>
      </c>
    </row>
    <row r="78" spans="1:18" s="27" customFormat="1" ht="9.75" x14ac:dyDescent="0.2">
      <c r="A78" s="24">
        <v>84</v>
      </c>
      <c r="B78" s="25">
        <v>5.1652970301786194</v>
      </c>
      <c r="C78" s="25">
        <v>0.48602670102032652</v>
      </c>
      <c r="D78" s="25">
        <v>0.8496676450941506</v>
      </c>
      <c r="E78" s="25">
        <v>3.8296026840641417</v>
      </c>
      <c r="F78" s="26">
        <v>9.4094627701113911</v>
      </c>
      <c r="G78" s="26">
        <v>16.449540851763341</v>
      </c>
      <c r="H78" s="26">
        <v>74.140996378125251</v>
      </c>
      <c r="I78" s="25">
        <v>0.52080451732613287</v>
      </c>
      <c r="J78" s="25">
        <v>1.0330091276326188</v>
      </c>
      <c r="K78" s="25">
        <v>3.6114833852198669</v>
      </c>
      <c r="L78" s="26">
        <v>10.082760280450378</v>
      </c>
      <c r="M78" s="26">
        <v>19.999026611580874</v>
      </c>
      <c r="N78" s="26">
        <v>69.918213107968725</v>
      </c>
      <c r="O78" s="25">
        <v>0.2308831336171783</v>
      </c>
      <c r="P78" s="25">
        <v>4.9344138965614404</v>
      </c>
      <c r="Q78" s="26">
        <v>4.4698907394526772</v>
      </c>
      <c r="R78" s="26">
        <v>95.530109260547306</v>
      </c>
    </row>
    <row r="79" spans="1:18" s="27" customFormat="1" ht="9.75" x14ac:dyDescent="0.2">
      <c r="A79" s="24">
        <v>85</v>
      </c>
      <c r="B79" s="25">
        <v>4.8284594558423617</v>
      </c>
      <c r="C79" s="25">
        <v>0.4267709394155389</v>
      </c>
      <c r="D79" s="25">
        <v>0.67026208284594746</v>
      </c>
      <c r="E79" s="25">
        <v>3.7314264335808751</v>
      </c>
      <c r="F79" s="26">
        <v>8.8386563730829835</v>
      </c>
      <c r="G79" s="26">
        <v>13.881489302658235</v>
      </c>
      <c r="H79" s="26">
        <v>77.279854324258778</v>
      </c>
      <c r="I79" s="25">
        <v>0.33113311510108367</v>
      </c>
      <c r="J79" s="25">
        <v>1.0150244179708068</v>
      </c>
      <c r="K79" s="25">
        <v>3.4823019227704708</v>
      </c>
      <c r="L79" s="26">
        <v>6.8579454405569811</v>
      </c>
      <c r="M79" s="26">
        <v>21.021703242069119</v>
      </c>
      <c r="N79" s="26">
        <v>72.120351317373888</v>
      </c>
      <c r="O79" s="25">
        <v>0</v>
      </c>
      <c r="P79" s="25">
        <v>4.8284594558423608</v>
      </c>
      <c r="Q79" s="26">
        <v>0</v>
      </c>
      <c r="R79" s="26">
        <v>99.999999999999972</v>
      </c>
    </row>
    <row r="80" spans="1:18" s="27" customFormat="1" ht="9.75" x14ac:dyDescent="0.2">
      <c r="A80" s="24">
        <v>86</v>
      </c>
      <c r="B80" s="25">
        <v>4.5076074647242041</v>
      </c>
      <c r="C80" s="25">
        <v>0.36149618405427242</v>
      </c>
      <c r="D80" s="25">
        <v>0.5389519055765627</v>
      </c>
      <c r="E80" s="25">
        <v>3.6071593750933695</v>
      </c>
      <c r="F80" s="26">
        <v>8.0196908644615181</v>
      </c>
      <c r="G80" s="26">
        <v>11.956495985826447</v>
      </c>
      <c r="H80" s="26">
        <v>80.023813149712041</v>
      </c>
      <c r="I80" s="25">
        <v>0.25085250404922399</v>
      </c>
      <c r="J80" s="25">
        <v>0.82698161935571268</v>
      </c>
      <c r="K80" s="25">
        <v>3.4297733413192675</v>
      </c>
      <c r="L80" s="26">
        <v>5.5650920363486502</v>
      </c>
      <c r="M80" s="26">
        <v>18.346353932269725</v>
      </c>
      <c r="N80" s="26">
        <v>76.088554031381634</v>
      </c>
      <c r="O80" s="25">
        <v>0</v>
      </c>
      <c r="P80" s="25">
        <v>4.5076074647242041</v>
      </c>
      <c r="Q80" s="26">
        <v>0</v>
      </c>
      <c r="R80" s="26">
        <v>100</v>
      </c>
    </row>
    <row r="81" spans="1:18" s="27" customFormat="1" ht="9.75" x14ac:dyDescent="0.2">
      <c r="A81" s="24">
        <v>87</v>
      </c>
      <c r="B81" s="25">
        <v>4.2023866154782441</v>
      </c>
      <c r="C81" s="25">
        <v>0.42416699549696396</v>
      </c>
      <c r="D81" s="25">
        <v>0.42150874158655038</v>
      </c>
      <c r="E81" s="25">
        <v>3.3567108783947304</v>
      </c>
      <c r="F81" s="26">
        <v>10.093478642223699</v>
      </c>
      <c r="G81" s="26">
        <v>10.030222827048991</v>
      </c>
      <c r="H81" s="26">
        <v>79.876298530727325</v>
      </c>
      <c r="I81" s="25">
        <v>0.29434156610481588</v>
      </c>
      <c r="J81" s="25">
        <v>0.82249924136637365</v>
      </c>
      <c r="K81" s="25">
        <v>3.0855458080070548</v>
      </c>
      <c r="L81" s="26">
        <v>7.0041524742320487</v>
      </c>
      <c r="M81" s="26">
        <v>19.572193532526057</v>
      </c>
      <c r="N81" s="26">
        <v>73.423653993241899</v>
      </c>
      <c r="O81" s="25">
        <v>0</v>
      </c>
      <c r="P81" s="25">
        <v>4.2023866154782441</v>
      </c>
      <c r="Q81" s="26">
        <v>0</v>
      </c>
      <c r="R81" s="26">
        <v>100</v>
      </c>
    </row>
    <row r="82" spans="1:18" s="27" customFormat="1" ht="9.75" x14ac:dyDescent="0.2">
      <c r="A82" s="24">
        <v>88</v>
      </c>
      <c r="B82" s="25">
        <v>3.9123445667470689</v>
      </c>
      <c r="C82" s="25">
        <v>0.15472034325352466</v>
      </c>
      <c r="D82" s="25">
        <v>0.29830080256405966</v>
      </c>
      <c r="E82" s="25">
        <v>3.4593234209294854</v>
      </c>
      <c r="F82" s="26">
        <v>3.9546706741673154</v>
      </c>
      <c r="G82" s="26">
        <v>7.6246045683057719</v>
      </c>
      <c r="H82" s="26">
        <v>88.420724757526941</v>
      </c>
      <c r="I82" s="25">
        <v>0</v>
      </c>
      <c r="J82" s="25">
        <v>0.72875913341572429</v>
      </c>
      <c r="K82" s="25">
        <v>3.1835854333313449</v>
      </c>
      <c r="L82" s="26">
        <v>0</v>
      </c>
      <c r="M82" s="26">
        <v>18.627171533146768</v>
      </c>
      <c r="N82" s="26">
        <v>81.372828466853235</v>
      </c>
      <c r="O82" s="25">
        <v>0</v>
      </c>
      <c r="P82" s="25">
        <v>3.9123445667470693</v>
      </c>
      <c r="Q82" s="26">
        <v>0</v>
      </c>
      <c r="R82" s="26">
        <v>100.00000000000003</v>
      </c>
    </row>
    <row r="83" spans="1:18" s="27" customFormat="1" ht="9.75" x14ac:dyDescent="0.2">
      <c r="A83" s="24">
        <v>89</v>
      </c>
      <c r="B83" s="25">
        <v>3.6369053759430634</v>
      </c>
      <c r="C83" s="25">
        <v>0</v>
      </c>
      <c r="D83" s="25">
        <v>0.36164055816666268</v>
      </c>
      <c r="E83" s="25">
        <v>3.2752648177764008</v>
      </c>
      <c r="F83" s="26">
        <v>0</v>
      </c>
      <c r="G83" s="26">
        <v>9.9436339630609147</v>
      </c>
      <c r="H83" s="26">
        <v>90.056366036939082</v>
      </c>
      <c r="I83" s="25">
        <v>0</v>
      </c>
      <c r="J83" s="25">
        <v>0.36164055816666268</v>
      </c>
      <c r="K83" s="25">
        <v>3.2752648177764008</v>
      </c>
      <c r="L83" s="26">
        <v>0</v>
      </c>
      <c r="M83" s="26">
        <v>9.9436339630609147</v>
      </c>
      <c r="N83" s="26">
        <v>90.056366036939082</v>
      </c>
      <c r="O83" s="25">
        <v>0</v>
      </c>
      <c r="P83" s="25">
        <v>3.6369053759430634</v>
      </c>
      <c r="Q83" s="26">
        <v>0</v>
      </c>
      <c r="R83" s="26">
        <v>100</v>
      </c>
    </row>
    <row r="84" spans="1:18" s="27" customFormat="1" ht="9.75" x14ac:dyDescent="0.2">
      <c r="A84" s="24">
        <v>90</v>
      </c>
      <c r="B84" s="25">
        <v>3.375326646705362</v>
      </c>
      <c r="C84" s="25">
        <v>0</v>
      </c>
      <c r="D84" s="25">
        <v>0</v>
      </c>
      <c r="E84" s="25">
        <v>3.3753266467053624</v>
      </c>
      <c r="F84" s="26">
        <v>0</v>
      </c>
      <c r="G84" s="26">
        <v>0</v>
      </c>
      <c r="H84" s="26">
        <v>100.00000000000003</v>
      </c>
      <c r="I84" s="25">
        <v>0</v>
      </c>
      <c r="J84" s="25">
        <v>0</v>
      </c>
      <c r="K84" s="25">
        <v>3.3753266467053624</v>
      </c>
      <c r="L84" s="26">
        <v>0</v>
      </c>
      <c r="M84" s="26">
        <v>0</v>
      </c>
      <c r="N84" s="26">
        <v>100.00000000000003</v>
      </c>
      <c r="O84" s="25">
        <v>0</v>
      </c>
      <c r="P84" s="25">
        <v>3.3753266467053624</v>
      </c>
      <c r="Q84" s="26">
        <v>0</v>
      </c>
      <c r="R84" s="26">
        <v>100.00000000000003</v>
      </c>
    </row>
    <row r="85" spans="1:18" s="27" customFormat="1" ht="9.75" x14ac:dyDescent="0.2">
      <c r="A85" s="24">
        <v>91</v>
      </c>
      <c r="B85" s="25">
        <v>3.1266269326836542</v>
      </c>
      <c r="C85" s="25">
        <v>0</v>
      </c>
      <c r="D85" s="25">
        <v>0</v>
      </c>
      <c r="E85" s="25">
        <v>3.1266269326836551</v>
      </c>
      <c r="F85" s="26">
        <v>0</v>
      </c>
      <c r="G85" s="26">
        <v>0</v>
      </c>
      <c r="H85" s="26">
        <v>100.00000000000003</v>
      </c>
      <c r="I85" s="25">
        <v>0</v>
      </c>
      <c r="J85" s="25">
        <v>0</v>
      </c>
      <c r="K85" s="25">
        <v>3.1266269326836551</v>
      </c>
      <c r="L85" s="26">
        <v>0</v>
      </c>
      <c r="M85" s="26">
        <v>0</v>
      </c>
      <c r="N85" s="26">
        <v>100.00000000000003</v>
      </c>
      <c r="O85" s="25">
        <v>0</v>
      </c>
      <c r="P85" s="25">
        <v>3.1266269326836551</v>
      </c>
      <c r="Q85" s="26">
        <v>0</v>
      </c>
      <c r="R85" s="26">
        <v>100.00000000000003</v>
      </c>
    </row>
    <row r="86" spans="1:18" s="27" customFormat="1" ht="9.75" x14ac:dyDescent="0.2">
      <c r="A86" s="24">
        <v>92</v>
      </c>
      <c r="B86" s="25">
        <v>2.8894605134706963</v>
      </c>
      <c r="C86" s="25">
        <v>0</v>
      </c>
      <c r="D86" s="25">
        <v>0</v>
      </c>
      <c r="E86" s="25">
        <v>2.8894605134706968</v>
      </c>
      <c r="F86" s="26">
        <v>0</v>
      </c>
      <c r="G86" s="26">
        <v>0</v>
      </c>
      <c r="H86" s="26">
        <v>100.00000000000003</v>
      </c>
      <c r="I86" s="25">
        <v>0</v>
      </c>
      <c r="J86" s="25">
        <v>0</v>
      </c>
      <c r="K86" s="25">
        <v>2.8894605134706968</v>
      </c>
      <c r="L86" s="26">
        <v>0</v>
      </c>
      <c r="M86" s="26">
        <v>0</v>
      </c>
      <c r="N86" s="26">
        <v>100.00000000000003</v>
      </c>
      <c r="O86" s="25">
        <v>0</v>
      </c>
      <c r="P86" s="25">
        <v>2.8894605134706968</v>
      </c>
      <c r="Q86" s="26">
        <v>0</v>
      </c>
      <c r="R86" s="26">
        <v>100.00000000000003</v>
      </c>
    </row>
    <row r="87" spans="1:18" s="27" customFormat="1" ht="9.75" x14ac:dyDescent="0.2">
      <c r="A87" s="24">
        <v>93</v>
      </c>
      <c r="B87" s="25">
        <v>2.6618967749565838</v>
      </c>
      <c r="C87" s="25">
        <v>0</v>
      </c>
      <c r="D87" s="25">
        <v>0</v>
      </c>
      <c r="E87" s="25">
        <v>2.6618967749565834</v>
      </c>
      <c r="F87" s="26">
        <v>0</v>
      </c>
      <c r="G87" s="26">
        <v>0</v>
      </c>
      <c r="H87" s="26">
        <v>99.999999999999972</v>
      </c>
      <c r="I87" s="25">
        <v>0</v>
      </c>
      <c r="J87" s="25">
        <v>0</v>
      </c>
      <c r="K87" s="25">
        <v>2.6618967749565834</v>
      </c>
      <c r="L87" s="26">
        <v>0</v>
      </c>
      <c r="M87" s="26">
        <v>0</v>
      </c>
      <c r="N87" s="26">
        <v>99.999999999999972</v>
      </c>
      <c r="O87" s="25">
        <v>0</v>
      </c>
      <c r="P87" s="25">
        <v>2.6618967749565834</v>
      </c>
      <c r="Q87" s="26">
        <v>0</v>
      </c>
      <c r="R87" s="26">
        <v>99.999999999999972</v>
      </c>
    </row>
    <row r="88" spans="1:18" s="27" customFormat="1" ht="9.75" x14ac:dyDescent="0.2">
      <c r="A88" s="24">
        <v>94</v>
      </c>
      <c r="B88" s="25">
        <v>2.4410218385157672</v>
      </c>
      <c r="C88" s="25">
        <v>0</v>
      </c>
      <c r="D88" s="25">
        <v>0</v>
      </c>
      <c r="E88" s="25">
        <v>2.4410218385157672</v>
      </c>
      <c r="F88" s="26">
        <v>0</v>
      </c>
      <c r="G88" s="26">
        <v>0</v>
      </c>
      <c r="H88" s="26">
        <v>100</v>
      </c>
      <c r="I88" s="25">
        <v>0</v>
      </c>
      <c r="J88" s="25">
        <v>0</v>
      </c>
      <c r="K88" s="25">
        <v>2.4410218385157672</v>
      </c>
      <c r="L88" s="26">
        <v>0</v>
      </c>
      <c r="M88" s="26">
        <v>0</v>
      </c>
      <c r="N88" s="26">
        <v>100</v>
      </c>
      <c r="O88" s="25">
        <v>0</v>
      </c>
      <c r="P88" s="25">
        <v>2.4410218385157672</v>
      </c>
      <c r="Q88" s="26">
        <v>0</v>
      </c>
      <c r="R88" s="26">
        <v>100</v>
      </c>
    </row>
    <row r="89" spans="1:18" s="27" customFormat="1" ht="9.75" x14ac:dyDescent="0.2">
      <c r="A89" s="24">
        <v>95</v>
      </c>
      <c r="B89" s="25">
        <v>2.2221986873389437</v>
      </c>
      <c r="C89" s="25">
        <v>0</v>
      </c>
      <c r="D89" s="25">
        <v>0</v>
      </c>
      <c r="E89" s="25">
        <v>2.2221986873389432</v>
      </c>
      <c r="F89" s="26">
        <v>0</v>
      </c>
      <c r="G89" s="26">
        <v>0</v>
      </c>
      <c r="H89" s="26">
        <v>99.999999999999972</v>
      </c>
      <c r="I89" s="25">
        <v>0</v>
      </c>
      <c r="J89" s="25">
        <v>0</v>
      </c>
      <c r="K89" s="25">
        <v>2.2221986873389432</v>
      </c>
      <c r="L89" s="26">
        <v>0</v>
      </c>
      <c r="M89" s="26">
        <v>0</v>
      </c>
      <c r="N89" s="26">
        <v>99.999999999999972</v>
      </c>
      <c r="O89" s="25">
        <v>0</v>
      </c>
      <c r="P89" s="25">
        <v>2.2221986873389432</v>
      </c>
      <c r="Q89" s="26">
        <v>0</v>
      </c>
      <c r="R89" s="26">
        <v>99.999999999999972</v>
      </c>
    </row>
    <row r="90" spans="1:18" s="27" customFormat="1" ht="9.75" x14ac:dyDescent="0.2">
      <c r="A90" s="24">
        <v>96</v>
      </c>
      <c r="B90" s="25">
        <v>1.9976488016248712</v>
      </c>
      <c r="C90" s="25">
        <v>0</v>
      </c>
      <c r="D90" s="25">
        <v>0</v>
      </c>
      <c r="E90" s="25">
        <v>1.9976488016248712</v>
      </c>
      <c r="F90" s="26">
        <v>0</v>
      </c>
      <c r="G90" s="26">
        <v>0</v>
      </c>
      <c r="H90" s="26">
        <v>100</v>
      </c>
      <c r="I90" s="25">
        <v>0</v>
      </c>
      <c r="J90" s="25">
        <v>0</v>
      </c>
      <c r="K90" s="25">
        <v>1.9976488016248712</v>
      </c>
      <c r="L90" s="26">
        <v>0</v>
      </c>
      <c r="M90" s="26">
        <v>0</v>
      </c>
      <c r="N90" s="26">
        <v>100</v>
      </c>
      <c r="O90" s="25">
        <v>0</v>
      </c>
      <c r="P90" s="25">
        <v>1.9976488016248712</v>
      </c>
      <c r="Q90" s="26">
        <v>0</v>
      </c>
      <c r="R90" s="26">
        <v>100</v>
      </c>
    </row>
    <row r="91" spans="1:18" s="27" customFormat="1" ht="9.75" x14ac:dyDescent="0.2">
      <c r="A91" s="24">
        <v>97</v>
      </c>
      <c r="B91" s="25">
        <v>1.7536356600249245</v>
      </c>
      <c r="C91" s="25">
        <v>0</v>
      </c>
      <c r="D91" s="25">
        <v>0</v>
      </c>
      <c r="E91" s="25">
        <v>1.7536356600249245</v>
      </c>
      <c r="F91" s="26">
        <v>0</v>
      </c>
      <c r="G91" s="26">
        <v>0</v>
      </c>
      <c r="H91" s="26">
        <v>100</v>
      </c>
      <c r="I91" s="25">
        <v>0</v>
      </c>
      <c r="J91" s="25">
        <v>0</v>
      </c>
      <c r="K91" s="25">
        <v>1.7536356600249245</v>
      </c>
      <c r="L91" s="26">
        <v>0</v>
      </c>
      <c r="M91" s="26">
        <v>0</v>
      </c>
      <c r="N91" s="26">
        <v>100</v>
      </c>
      <c r="O91" s="25">
        <v>0</v>
      </c>
      <c r="P91" s="25">
        <v>1.7536356600249245</v>
      </c>
      <c r="Q91" s="26">
        <v>0</v>
      </c>
      <c r="R91" s="26">
        <v>100</v>
      </c>
    </row>
    <row r="92" spans="1:18" s="27" customFormat="1" ht="9.75" x14ac:dyDescent="0.2">
      <c r="A92" s="24">
        <v>98</v>
      </c>
      <c r="B92" s="25">
        <v>1.4646507094152941</v>
      </c>
      <c r="C92" s="25">
        <v>0</v>
      </c>
      <c r="D92" s="25">
        <v>0</v>
      </c>
      <c r="E92" s="25">
        <v>1.4646507094152941</v>
      </c>
      <c r="F92" s="26">
        <v>0</v>
      </c>
      <c r="G92" s="26">
        <v>0</v>
      </c>
      <c r="H92" s="26">
        <v>100</v>
      </c>
      <c r="I92" s="25">
        <v>0</v>
      </c>
      <c r="J92" s="25">
        <v>0</v>
      </c>
      <c r="K92" s="25">
        <v>1.4646507094152941</v>
      </c>
      <c r="L92" s="26">
        <v>0</v>
      </c>
      <c r="M92" s="26">
        <v>0</v>
      </c>
      <c r="N92" s="26">
        <v>100</v>
      </c>
      <c r="O92" s="25">
        <v>0</v>
      </c>
      <c r="P92" s="25">
        <v>1.4646507094152941</v>
      </c>
      <c r="Q92" s="26">
        <v>0</v>
      </c>
      <c r="R92" s="26">
        <v>100</v>
      </c>
    </row>
    <row r="93" spans="1:18" s="27" customFormat="1" ht="9.75" x14ac:dyDescent="0.2">
      <c r="A93" s="24">
        <v>99</v>
      </c>
      <c r="B93" s="25">
        <v>1.080890406263211</v>
      </c>
      <c r="C93" s="25">
        <v>0</v>
      </c>
      <c r="D93" s="25">
        <v>0</v>
      </c>
      <c r="E93" s="25">
        <v>1.080890406263211</v>
      </c>
      <c r="F93" s="26">
        <v>0</v>
      </c>
      <c r="G93" s="26">
        <v>0</v>
      </c>
      <c r="H93" s="26">
        <v>100</v>
      </c>
      <c r="I93" s="25">
        <v>0</v>
      </c>
      <c r="J93" s="25">
        <v>0</v>
      </c>
      <c r="K93" s="25">
        <v>1.080890406263211</v>
      </c>
      <c r="L93" s="26">
        <v>0</v>
      </c>
      <c r="M93" s="26">
        <v>0</v>
      </c>
      <c r="N93" s="26">
        <v>100</v>
      </c>
      <c r="O93" s="25">
        <v>0</v>
      </c>
      <c r="P93" s="25">
        <v>1.080890406263211</v>
      </c>
      <c r="Q93" s="26">
        <v>0</v>
      </c>
      <c r="R93" s="26">
        <v>100</v>
      </c>
    </row>
    <row r="94" spans="1:18" s="27" customFormat="1" ht="9.75" x14ac:dyDescent="0.2">
      <c r="A94" s="24" t="s">
        <v>24</v>
      </c>
      <c r="B94" s="25">
        <v>0.77512908630300659</v>
      </c>
      <c r="C94" s="25">
        <v>0</v>
      </c>
      <c r="D94" s="25">
        <v>0</v>
      </c>
      <c r="E94" s="25">
        <v>0.77512908630300659</v>
      </c>
      <c r="F94" s="26">
        <v>0</v>
      </c>
      <c r="G94" s="26">
        <v>0</v>
      </c>
      <c r="H94" s="26">
        <v>100</v>
      </c>
      <c r="I94" s="25">
        <v>0</v>
      </c>
      <c r="J94" s="25">
        <v>0</v>
      </c>
      <c r="K94" s="25">
        <v>0.77512908630300659</v>
      </c>
      <c r="L94" s="26">
        <v>0</v>
      </c>
      <c r="M94" s="26">
        <v>0</v>
      </c>
      <c r="N94" s="26">
        <v>100</v>
      </c>
      <c r="O94" s="25">
        <v>0</v>
      </c>
      <c r="P94" s="25">
        <v>0.77512908630300659</v>
      </c>
      <c r="Q94" s="26">
        <v>0</v>
      </c>
      <c r="R94" s="26">
        <v>100</v>
      </c>
    </row>
    <row r="95" spans="1:18" s="27" customFormat="1" ht="9.75" x14ac:dyDescent="0.2">
      <c r="A95" s="24"/>
      <c r="B95" s="25"/>
    </row>
    <row r="96" spans="1:18" s="32" customFormat="1" ht="11.25" x14ac:dyDescent="0.2">
      <c r="A96" s="39" t="s">
        <v>0</v>
      </c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2" t="s">
        <v>69</v>
      </c>
    </row>
    <row r="97" spans="1:18" s="32" customFormat="1" ht="11.25" x14ac:dyDescent="0.2">
      <c r="A97" s="41" t="s">
        <v>25</v>
      </c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2" t="s">
        <v>26</v>
      </c>
    </row>
    <row r="98" spans="1:18" s="29" customFormat="1" ht="3" customHeight="1" x14ac:dyDescent="0.2">
      <c r="A98" s="27"/>
      <c r="B98" s="25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R98" s="30"/>
    </row>
    <row r="99" spans="1:18" s="20" customFormat="1" ht="66.75" customHeight="1" x14ac:dyDescent="0.15">
      <c r="A99" s="18" t="s">
        <v>4</v>
      </c>
      <c r="B99" s="18" t="s">
        <v>5</v>
      </c>
      <c r="C99" s="18" t="s">
        <v>74</v>
      </c>
      <c r="D99" s="18" t="s">
        <v>75</v>
      </c>
      <c r="E99" s="18" t="s">
        <v>76</v>
      </c>
      <c r="F99" s="18" t="s">
        <v>6</v>
      </c>
      <c r="G99" s="18" t="s">
        <v>6</v>
      </c>
      <c r="H99" s="18" t="s">
        <v>6</v>
      </c>
      <c r="I99" s="18" t="s">
        <v>7</v>
      </c>
      <c r="J99" s="18" t="s">
        <v>8</v>
      </c>
      <c r="K99" s="18" t="s">
        <v>9</v>
      </c>
      <c r="L99" s="18" t="s">
        <v>6</v>
      </c>
      <c r="M99" s="18" t="s">
        <v>6</v>
      </c>
      <c r="N99" s="18" t="s">
        <v>6</v>
      </c>
      <c r="O99" s="19" t="s">
        <v>32</v>
      </c>
      <c r="P99" s="19" t="s">
        <v>33</v>
      </c>
      <c r="Q99" s="19" t="s">
        <v>6</v>
      </c>
      <c r="R99" s="19" t="s">
        <v>6</v>
      </c>
    </row>
    <row r="100" spans="1:18" s="47" customFormat="1" ht="11.45" customHeight="1" x14ac:dyDescent="0.2">
      <c r="A100" s="48" t="s">
        <v>10</v>
      </c>
      <c r="B100" s="48" t="s">
        <v>11</v>
      </c>
      <c r="C100" s="48" t="s">
        <v>52</v>
      </c>
      <c r="D100" s="48" t="s">
        <v>53</v>
      </c>
      <c r="E100" s="48" t="s">
        <v>54</v>
      </c>
      <c r="F100" s="48" t="s">
        <v>55</v>
      </c>
      <c r="G100" s="48" t="s">
        <v>56</v>
      </c>
      <c r="H100" s="48" t="s">
        <v>57</v>
      </c>
      <c r="I100" s="49" t="s">
        <v>58</v>
      </c>
      <c r="J100" s="49" t="s">
        <v>59</v>
      </c>
      <c r="K100" s="49" t="s">
        <v>60</v>
      </c>
      <c r="L100" s="49" t="s">
        <v>61</v>
      </c>
      <c r="M100" s="49" t="s">
        <v>62</v>
      </c>
      <c r="N100" s="49" t="s">
        <v>63</v>
      </c>
      <c r="O100" s="49" t="s">
        <v>64</v>
      </c>
      <c r="P100" s="49" t="s">
        <v>65</v>
      </c>
      <c r="Q100" s="49" t="s">
        <v>66</v>
      </c>
      <c r="R100" s="49" t="s">
        <v>67</v>
      </c>
    </row>
    <row r="101" spans="1:18" s="27" customFormat="1" ht="9.75" x14ac:dyDescent="0.2">
      <c r="A101" s="24">
        <v>16</v>
      </c>
      <c r="B101" s="25">
        <v>64.219548843411957</v>
      </c>
      <c r="C101" s="25">
        <v>37.549912160434928</v>
      </c>
      <c r="D101" s="25">
        <v>15.837945865605699</v>
      </c>
      <c r="E101" s="25">
        <v>10.831690817371328</v>
      </c>
      <c r="F101" s="26">
        <v>58.471155336194848</v>
      </c>
      <c r="G101" s="26">
        <v>24.662187995471186</v>
      </c>
      <c r="H101" s="26">
        <v>16.86665666833396</v>
      </c>
      <c r="I101" s="25">
        <v>39.062057107362911</v>
      </c>
      <c r="J101" s="25">
        <v>16.484247649053849</v>
      </c>
      <c r="K101" s="25">
        <v>8.6732440869952008</v>
      </c>
      <c r="L101" s="26">
        <v>60.825804308605235</v>
      </c>
      <c r="M101" s="26">
        <v>25.668582146610497</v>
      </c>
      <c r="N101" s="26">
        <v>13.505613544784278</v>
      </c>
      <c r="O101" s="25">
        <v>39.834096075586992</v>
      </c>
      <c r="P101" s="25">
        <v>24.385452767824969</v>
      </c>
      <c r="Q101" s="26">
        <v>62.027991153776881</v>
      </c>
      <c r="R101" s="26">
        <v>37.972008846223126</v>
      </c>
    </row>
    <row r="102" spans="1:18" s="27" customFormat="1" ht="9.75" x14ac:dyDescent="0.2">
      <c r="A102" s="24">
        <v>17</v>
      </c>
      <c r="B102" s="25">
        <v>63.233911187526758</v>
      </c>
      <c r="C102" s="25">
        <v>36.580532194781341</v>
      </c>
      <c r="D102" s="25">
        <v>15.835259829641089</v>
      </c>
      <c r="E102" s="25">
        <v>10.818119163104315</v>
      </c>
      <c r="F102" s="26">
        <v>57.849548616877357</v>
      </c>
      <c r="G102" s="26">
        <v>25.042353908300839</v>
      </c>
      <c r="H102" s="26">
        <v>17.108097474821786</v>
      </c>
      <c r="I102" s="25">
        <v>38.114071673072488</v>
      </c>
      <c r="J102" s="25">
        <v>16.481707289083253</v>
      </c>
      <c r="K102" s="25">
        <v>8.6381322253710007</v>
      </c>
      <c r="L102" s="26">
        <v>60.274733852918303</v>
      </c>
      <c r="M102" s="26">
        <v>26.064665271463333</v>
      </c>
      <c r="N102" s="26">
        <v>13.660600875618334</v>
      </c>
      <c r="O102" s="25">
        <v>38.92969086097154</v>
      </c>
      <c r="P102" s="25">
        <v>24.30422032655521</v>
      </c>
      <c r="Q102" s="26">
        <v>61.564578451460136</v>
      </c>
      <c r="R102" s="26">
        <v>38.43542154853985</v>
      </c>
    </row>
    <row r="103" spans="1:18" s="27" customFormat="1" ht="9.75" x14ac:dyDescent="0.2">
      <c r="A103" s="24">
        <v>18</v>
      </c>
      <c r="B103" s="25">
        <v>62.250290443773359</v>
      </c>
      <c r="C103" s="25">
        <v>35.660148194387915</v>
      </c>
      <c r="D103" s="25">
        <v>15.791981267166264</v>
      </c>
      <c r="E103" s="25">
        <v>10.798160982219168</v>
      </c>
      <c r="F103" s="26">
        <v>57.285111346745296</v>
      </c>
      <c r="G103" s="26">
        <v>25.368526242347635</v>
      </c>
      <c r="H103" s="26">
        <v>17.346362410907055</v>
      </c>
      <c r="I103" s="25">
        <v>37.192832207866239</v>
      </c>
      <c r="J103" s="25">
        <v>16.442792833758627</v>
      </c>
      <c r="K103" s="25">
        <v>8.6146654021484856</v>
      </c>
      <c r="L103" s="26">
        <v>59.747242852561641</v>
      </c>
      <c r="M103" s="26">
        <v>26.41400179266687</v>
      </c>
      <c r="N103" s="26">
        <v>13.838755354771482</v>
      </c>
      <c r="O103" s="25">
        <v>38.025605889135221</v>
      </c>
      <c r="P103" s="25">
        <v>24.224684554638138</v>
      </c>
      <c r="Q103" s="26">
        <v>61.085025656998795</v>
      </c>
      <c r="R103" s="26">
        <v>38.914974343001212</v>
      </c>
    </row>
    <row r="104" spans="1:18" s="27" customFormat="1" ht="9.75" x14ac:dyDescent="0.2">
      <c r="A104" s="24">
        <v>19</v>
      </c>
      <c r="B104" s="25">
        <v>61.264396089979016</v>
      </c>
      <c r="C104" s="25">
        <v>34.721764436186369</v>
      </c>
      <c r="D104" s="25">
        <v>15.751610489983305</v>
      </c>
      <c r="E104" s="25">
        <v>10.791021163809322</v>
      </c>
      <c r="F104" s="26">
        <v>56.67527414322425</v>
      </c>
      <c r="G104" s="26">
        <v>25.710872048504186</v>
      </c>
      <c r="H104" s="26">
        <v>17.613853808271529</v>
      </c>
      <c r="I104" s="25">
        <v>36.293012515279436</v>
      </c>
      <c r="J104" s="25">
        <v>16.378167092792065</v>
      </c>
      <c r="K104" s="25">
        <v>8.5932164819075023</v>
      </c>
      <c r="L104" s="26">
        <v>59.239974326974334</v>
      </c>
      <c r="M104" s="26">
        <v>26.733581228381738</v>
      </c>
      <c r="N104" s="26">
        <v>14.026444444643909</v>
      </c>
      <c r="O104" s="25">
        <v>37.116260855492506</v>
      </c>
      <c r="P104" s="25">
        <v>24.148135234486499</v>
      </c>
      <c r="Q104" s="26">
        <v>60.583737414108931</v>
      </c>
      <c r="R104" s="26">
        <v>39.416262585891054</v>
      </c>
    </row>
    <row r="105" spans="1:18" s="27" customFormat="1" ht="9.75" x14ac:dyDescent="0.2">
      <c r="A105" s="24">
        <v>20</v>
      </c>
      <c r="B105" s="25">
        <v>60.277519045397135</v>
      </c>
      <c r="C105" s="25">
        <v>33.780547850038445</v>
      </c>
      <c r="D105" s="25">
        <v>15.713903066290209</v>
      </c>
      <c r="E105" s="25">
        <v>10.783068129068459</v>
      </c>
      <c r="F105" s="26">
        <v>56.041702420760089</v>
      </c>
      <c r="G105" s="26">
        <v>26.069259842057392</v>
      </c>
      <c r="H105" s="26">
        <v>17.889037737182495</v>
      </c>
      <c r="I105" s="25">
        <v>35.383309760965915</v>
      </c>
      <c r="J105" s="25">
        <v>16.314011021681505</v>
      </c>
      <c r="K105" s="25">
        <v>8.5801982627496987</v>
      </c>
      <c r="L105" s="26">
        <v>58.700673686183876</v>
      </c>
      <c r="M105" s="26">
        <v>27.064834916969371</v>
      </c>
      <c r="N105" s="26">
        <v>14.234491396846721</v>
      </c>
      <c r="O105" s="25">
        <v>36.222229462664416</v>
      </c>
      <c r="P105" s="25">
        <v>24.055289582732705</v>
      </c>
      <c r="Q105" s="26">
        <v>60.092435847242108</v>
      </c>
      <c r="R105" s="26">
        <v>39.907564152757871</v>
      </c>
    </row>
    <row r="106" spans="1:18" s="27" customFormat="1" ht="9.75" x14ac:dyDescent="0.2">
      <c r="A106" s="24">
        <v>21</v>
      </c>
      <c r="B106" s="25">
        <v>59.292692394400696</v>
      </c>
      <c r="C106" s="25">
        <v>32.852996477346302</v>
      </c>
      <c r="D106" s="25">
        <v>15.659919546451265</v>
      </c>
      <c r="E106" s="25">
        <v>10.77977637060312</v>
      </c>
      <c r="F106" s="26">
        <v>55.408171143276959</v>
      </c>
      <c r="G106" s="26">
        <v>26.411213446482169</v>
      </c>
      <c r="H106" s="26">
        <v>18.180615410240854</v>
      </c>
      <c r="I106" s="25">
        <v>34.48607914314114</v>
      </c>
      <c r="J106" s="25">
        <v>16.246155498744532</v>
      </c>
      <c r="K106" s="25">
        <v>8.5604577525150169</v>
      </c>
      <c r="L106" s="26">
        <v>58.162444224573328</v>
      </c>
      <c r="M106" s="26">
        <v>27.399928798441163</v>
      </c>
      <c r="N106" s="26">
        <v>14.437626976985488</v>
      </c>
      <c r="O106" s="25">
        <v>35.309845635252827</v>
      </c>
      <c r="P106" s="25">
        <v>23.982846759147868</v>
      </c>
      <c r="Q106" s="26">
        <v>59.551766346483724</v>
      </c>
      <c r="R106" s="26">
        <v>40.448233653516276</v>
      </c>
    </row>
    <row r="107" spans="1:18" s="27" customFormat="1" ht="9.75" x14ac:dyDescent="0.2">
      <c r="A107" s="24">
        <v>22</v>
      </c>
      <c r="B107" s="25">
        <v>58.30852288838927</v>
      </c>
      <c r="C107" s="25">
        <v>31.903324137184484</v>
      </c>
      <c r="D107" s="25">
        <v>15.639989552620481</v>
      </c>
      <c r="E107" s="25">
        <v>10.765209198584294</v>
      </c>
      <c r="F107" s="26">
        <v>54.714684160756299</v>
      </c>
      <c r="G107" s="26">
        <v>26.8228189943306</v>
      </c>
      <c r="H107" s="26">
        <v>18.462496844913087</v>
      </c>
      <c r="I107" s="25">
        <v>33.568919267619755</v>
      </c>
      <c r="J107" s="25">
        <v>16.200341924835946</v>
      </c>
      <c r="K107" s="25">
        <v>8.5392616959335612</v>
      </c>
      <c r="L107" s="26">
        <v>57.57120503957097</v>
      </c>
      <c r="M107" s="26">
        <v>27.783831800791258</v>
      </c>
      <c r="N107" s="26">
        <v>14.644963159637763</v>
      </c>
      <c r="O107" s="25">
        <v>34.402982405887023</v>
      </c>
      <c r="P107" s="25">
        <v>23.905540482502246</v>
      </c>
      <c r="Q107" s="26">
        <v>59.001635955929089</v>
      </c>
      <c r="R107" s="26">
        <v>40.998364044070918</v>
      </c>
    </row>
    <row r="108" spans="1:18" s="27" customFormat="1" ht="9.75" x14ac:dyDescent="0.2">
      <c r="A108" s="24">
        <v>23</v>
      </c>
      <c r="B108" s="25">
        <v>57.322572267455513</v>
      </c>
      <c r="C108" s="25">
        <v>30.973867513016998</v>
      </c>
      <c r="D108" s="25">
        <v>15.603141443608502</v>
      </c>
      <c r="E108" s="25">
        <v>10.745563310830002</v>
      </c>
      <c r="F108" s="26">
        <v>54.034329388603155</v>
      </c>
      <c r="G108" s="26">
        <v>27.219890570868671</v>
      </c>
      <c r="H108" s="26">
        <v>18.745780040528153</v>
      </c>
      <c r="I108" s="25">
        <v>32.671987328201716</v>
      </c>
      <c r="J108" s="25">
        <v>16.137065544329655</v>
      </c>
      <c r="K108" s="25">
        <v>8.513519394924133</v>
      </c>
      <c r="L108" s="26">
        <v>56.996722295993351</v>
      </c>
      <c r="M108" s="26">
        <v>28.151328361604875</v>
      </c>
      <c r="N108" s="26">
        <v>14.85194934240176</v>
      </c>
      <c r="O108" s="25">
        <v>33.500327931068313</v>
      </c>
      <c r="P108" s="25">
        <v>23.822244336387193</v>
      </c>
      <c r="Q108" s="26">
        <v>58.441773643308551</v>
      </c>
      <c r="R108" s="26">
        <v>41.558226356691435</v>
      </c>
    </row>
    <row r="109" spans="1:18" s="27" customFormat="1" ht="9.75" x14ac:dyDescent="0.2">
      <c r="A109" s="24">
        <v>24</v>
      </c>
      <c r="B109" s="25">
        <v>56.336220215733526</v>
      </c>
      <c r="C109" s="25">
        <v>30.040349671483085</v>
      </c>
      <c r="D109" s="25">
        <v>15.561703868944154</v>
      </c>
      <c r="E109" s="25">
        <v>10.734166675306279</v>
      </c>
      <c r="F109" s="26">
        <v>53.323331875029567</v>
      </c>
      <c r="G109" s="26">
        <v>27.622910818923017</v>
      </c>
      <c r="H109" s="26">
        <v>19.053757306047402</v>
      </c>
      <c r="I109" s="25">
        <v>31.73252540510504</v>
      </c>
      <c r="J109" s="25">
        <v>16.102108155432845</v>
      </c>
      <c r="K109" s="25">
        <v>8.5015866551956361</v>
      </c>
      <c r="L109" s="26">
        <v>56.327040194725043</v>
      </c>
      <c r="M109" s="26">
        <v>28.582159210844367</v>
      </c>
      <c r="N109" s="26">
        <v>15.090800594430581</v>
      </c>
      <c r="O109" s="25">
        <v>32.583396131683394</v>
      </c>
      <c r="P109" s="25">
        <v>23.752824084050133</v>
      </c>
      <c r="Q109" s="26">
        <v>57.837384203109053</v>
      </c>
      <c r="R109" s="26">
        <v>42.162615796890947</v>
      </c>
    </row>
    <row r="110" spans="1:18" s="27" customFormat="1" ht="9.75" x14ac:dyDescent="0.2">
      <c r="A110" s="24">
        <v>25</v>
      </c>
      <c r="B110" s="25">
        <v>55.349274545190021</v>
      </c>
      <c r="C110" s="25">
        <v>29.108999981756703</v>
      </c>
      <c r="D110" s="25">
        <v>15.515747027421948</v>
      </c>
      <c r="E110" s="25">
        <v>10.724527536011363</v>
      </c>
      <c r="F110" s="26">
        <v>52.591475174603431</v>
      </c>
      <c r="G110" s="26">
        <v>28.032430695643697</v>
      </c>
      <c r="H110" s="26">
        <v>19.376094129752872</v>
      </c>
      <c r="I110" s="25">
        <v>30.861593208532405</v>
      </c>
      <c r="J110" s="25">
        <v>16.013555194014462</v>
      </c>
      <c r="K110" s="25">
        <v>8.4741261426431578</v>
      </c>
      <c r="L110" s="26">
        <v>55.757900102801528</v>
      </c>
      <c r="M110" s="26">
        <v>28.931824898518162</v>
      </c>
      <c r="N110" s="26">
        <v>15.31027499868032</v>
      </c>
      <c r="O110" s="25">
        <v>31.687190435861918</v>
      </c>
      <c r="P110" s="25">
        <v>23.662084109328106</v>
      </c>
      <c r="Q110" s="26">
        <v>57.249513559551445</v>
      </c>
      <c r="R110" s="26">
        <v>42.750486440448562</v>
      </c>
    </row>
    <row r="111" spans="1:18" s="27" customFormat="1" ht="9.75" x14ac:dyDescent="0.2">
      <c r="A111" s="24">
        <v>26</v>
      </c>
      <c r="B111" s="25">
        <v>54.360637812870024</v>
      </c>
      <c r="C111" s="25">
        <v>28.163675405439335</v>
      </c>
      <c r="D111" s="25">
        <v>15.476629982749959</v>
      </c>
      <c r="E111" s="25">
        <v>10.720332424680718</v>
      </c>
      <c r="F111" s="26">
        <v>51.80894952408287</v>
      </c>
      <c r="G111" s="26">
        <v>28.470287703441599</v>
      </c>
      <c r="H111" s="26">
        <v>19.72076277247551</v>
      </c>
      <c r="I111" s="25">
        <v>29.974052143779836</v>
      </c>
      <c r="J111" s="25">
        <v>15.917120859320836</v>
      </c>
      <c r="K111" s="25">
        <v>8.4694648097693399</v>
      </c>
      <c r="L111" s="26">
        <v>55.139257649922932</v>
      </c>
      <c r="M111" s="26">
        <v>29.280599896773868</v>
      </c>
      <c r="N111" s="26">
        <v>15.580142453303173</v>
      </c>
      <c r="O111" s="25">
        <v>30.782924433773946</v>
      </c>
      <c r="P111" s="25">
        <v>23.577713379096071</v>
      </c>
      <c r="Q111" s="26">
        <v>56.627231894777374</v>
      </c>
      <c r="R111" s="26">
        <v>43.372768105222612</v>
      </c>
    </row>
    <row r="112" spans="1:18" s="27" customFormat="1" ht="9.75" x14ac:dyDescent="0.2">
      <c r="A112" s="24">
        <v>27</v>
      </c>
      <c r="B112" s="25">
        <v>53.372787372178266</v>
      </c>
      <c r="C112" s="25">
        <v>27.304862403905414</v>
      </c>
      <c r="D112" s="25">
        <v>15.363422985807626</v>
      </c>
      <c r="E112" s="25">
        <v>10.704501982465223</v>
      </c>
      <c r="F112" s="26">
        <v>51.158771629264152</v>
      </c>
      <c r="G112" s="26">
        <v>28.785123922188383</v>
      </c>
      <c r="H112" s="26">
        <v>20.056104448547458</v>
      </c>
      <c r="I112" s="25">
        <v>29.140901631903048</v>
      </c>
      <c r="J112" s="25">
        <v>15.760510439483228</v>
      </c>
      <c r="K112" s="25">
        <v>8.4713753007919852</v>
      </c>
      <c r="L112" s="26">
        <v>54.598800374989189</v>
      </c>
      <c r="M112" s="26">
        <v>29.529112522421379</v>
      </c>
      <c r="N112" s="26">
        <v>15.872087102589427</v>
      </c>
      <c r="O112" s="25">
        <v>29.945450516686879</v>
      </c>
      <c r="P112" s="25">
        <v>23.42733685549139</v>
      </c>
      <c r="Q112" s="26">
        <v>56.106214404489961</v>
      </c>
      <c r="R112" s="26">
        <v>43.893785595510046</v>
      </c>
    </row>
    <row r="113" spans="1:18" s="27" customFormat="1" ht="9.75" x14ac:dyDescent="0.2">
      <c r="A113" s="24">
        <v>28</v>
      </c>
      <c r="B113" s="25">
        <v>52.387080758208519</v>
      </c>
      <c r="C113" s="25">
        <v>26.368972330280048</v>
      </c>
      <c r="D113" s="25">
        <v>15.325742908961445</v>
      </c>
      <c r="E113" s="25">
        <v>10.692365518967019</v>
      </c>
      <c r="F113" s="26">
        <v>50.334876363860573</v>
      </c>
      <c r="G113" s="26">
        <v>29.254813757798594</v>
      </c>
      <c r="H113" s="26">
        <v>20.410309878340826</v>
      </c>
      <c r="I113" s="25">
        <v>28.227994529349797</v>
      </c>
      <c r="J113" s="25">
        <v>15.701766410551798</v>
      </c>
      <c r="K113" s="25">
        <v>8.4573198183069191</v>
      </c>
      <c r="L113" s="26">
        <v>53.883503567674474</v>
      </c>
      <c r="M113" s="26">
        <v>29.972592828798717</v>
      </c>
      <c r="N113" s="26">
        <v>16.143903603526798</v>
      </c>
      <c r="O113" s="25">
        <v>29.052572834733787</v>
      </c>
      <c r="P113" s="25">
        <v>23.334507923474739</v>
      </c>
      <c r="Q113" s="26">
        <v>55.457514360888581</v>
      </c>
      <c r="R113" s="26">
        <v>44.542485639111433</v>
      </c>
    </row>
    <row r="114" spans="1:18" s="27" customFormat="1" ht="9.75" x14ac:dyDescent="0.2">
      <c r="A114" s="24">
        <v>29</v>
      </c>
      <c r="B114" s="25">
        <v>51.400552023845805</v>
      </c>
      <c r="C114" s="25">
        <v>25.442443908386053</v>
      </c>
      <c r="D114" s="25">
        <v>15.262966574136257</v>
      </c>
      <c r="E114" s="25">
        <v>10.695141541323494</v>
      </c>
      <c r="F114" s="26">
        <v>49.498386508733923</v>
      </c>
      <c r="G114" s="26">
        <v>29.694168589970481</v>
      </c>
      <c r="H114" s="26">
        <v>20.807444901295597</v>
      </c>
      <c r="I114" s="25">
        <v>27.342198733861618</v>
      </c>
      <c r="J114" s="25">
        <v>15.636715965044605</v>
      </c>
      <c r="K114" s="25">
        <v>8.4216373249395851</v>
      </c>
      <c r="L114" s="26">
        <v>53.194367876004513</v>
      </c>
      <c r="M114" s="26">
        <v>30.421299673572378</v>
      </c>
      <c r="N114" s="26">
        <v>16.384332450423116</v>
      </c>
      <c r="O114" s="25">
        <v>28.161049989698718</v>
      </c>
      <c r="P114" s="25">
        <v>23.239502034147097</v>
      </c>
      <c r="Q114" s="26">
        <v>54.787446595192613</v>
      </c>
      <c r="R114" s="26">
        <v>45.212553404807402</v>
      </c>
    </row>
    <row r="115" spans="1:18" s="27" customFormat="1" ht="9.75" x14ac:dyDescent="0.2">
      <c r="A115" s="24">
        <v>30</v>
      </c>
      <c r="B115" s="25">
        <v>50.416355827576915</v>
      </c>
      <c r="C115" s="25">
        <v>24.472526609931577</v>
      </c>
      <c r="D115" s="25">
        <v>15.245367006681233</v>
      </c>
      <c r="E115" s="25">
        <v>10.698462210964097</v>
      </c>
      <c r="F115" s="26">
        <v>48.54084792170859</v>
      </c>
      <c r="G115" s="26">
        <v>30.238930911270405</v>
      </c>
      <c r="H115" s="26">
        <v>21.220221167020988</v>
      </c>
      <c r="I115" s="25">
        <v>26.442052615859385</v>
      </c>
      <c r="J115" s="25">
        <v>15.550051103674692</v>
      </c>
      <c r="K115" s="25">
        <v>8.4242521080428325</v>
      </c>
      <c r="L115" s="26">
        <v>52.447369869989721</v>
      </c>
      <c r="M115" s="26">
        <v>30.843266730454705</v>
      </c>
      <c r="N115" s="26">
        <v>16.709363399555556</v>
      </c>
      <c r="O115" s="25">
        <v>27.242328301414489</v>
      </c>
      <c r="P115" s="25">
        <v>23.17402752616243</v>
      </c>
      <c r="Q115" s="26">
        <v>54.034703330369197</v>
      </c>
      <c r="R115" s="26">
        <v>45.965296669630803</v>
      </c>
    </row>
    <row r="116" spans="1:18" s="27" customFormat="1" ht="9.75" x14ac:dyDescent="0.2">
      <c r="A116" s="24">
        <v>31</v>
      </c>
      <c r="B116" s="25">
        <v>49.433996273118829</v>
      </c>
      <c r="C116" s="25">
        <v>23.538625768955164</v>
      </c>
      <c r="D116" s="25">
        <v>15.211031865519391</v>
      </c>
      <c r="E116" s="25">
        <v>10.684338638644272</v>
      </c>
      <c r="F116" s="26">
        <v>47.616271277980765</v>
      </c>
      <c r="G116" s="26">
        <v>30.770386803202538</v>
      </c>
      <c r="H116" s="26">
        <v>21.61334191881669</v>
      </c>
      <c r="I116" s="25">
        <v>25.537897923016111</v>
      </c>
      <c r="J116" s="25">
        <v>15.49951633963123</v>
      </c>
      <c r="K116" s="25">
        <v>8.396582010471489</v>
      </c>
      <c r="L116" s="26">
        <v>51.660597662226806</v>
      </c>
      <c r="M116" s="26">
        <v>31.353961864619755</v>
      </c>
      <c r="N116" s="26">
        <v>16.985440473153439</v>
      </c>
      <c r="O116" s="25">
        <v>26.351719336594744</v>
      </c>
      <c r="P116" s="25">
        <v>23.082276936524099</v>
      </c>
      <c r="Q116" s="26">
        <v>53.306876488406132</v>
      </c>
      <c r="R116" s="26">
        <v>46.693123511593896</v>
      </c>
    </row>
    <row r="117" spans="1:18" s="27" customFormat="1" ht="9.75" x14ac:dyDescent="0.2">
      <c r="A117" s="24">
        <v>32</v>
      </c>
      <c r="B117" s="25">
        <v>48.454295426598428</v>
      </c>
      <c r="C117" s="25">
        <v>22.693198285476491</v>
      </c>
      <c r="D117" s="25">
        <v>15.087764992607381</v>
      </c>
      <c r="E117" s="25">
        <v>10.673332148514554</v>
      </c>
      <c r="F117" s="26">
        <v>46.834234376297054</v>
      </c>
      <c r="G117" s="26">
        <v>31.138137206975308</v>
      </c>
      <c r="H117" s="26">
        <v>22.027628416727634</v>
      </c>
      <c r="I117" s="25">
        <v>24.616980329753069</v>
      </c>
      <c r="J117" s="25">
        <v>15.450682391924044</v>
      </c>
      <c r="K117" s="25">
        <v>8.3866327049213147</v>
      </c>
      <c r="L117" s="26">
        <v>50.804536755764815</v>
      </c>
      <c r="M117" s="26">
        <v>31.887126323670717</v>
      </c>
      <c r="N117" s="26">
        <v>17.308336920564464</v>
      </c>
      <c r="O117" s="25">
        <v>25.447607433320059</v>
      </c>
      <c r="P117" s="25">
        <v>23.006687993278376</v>
      </c>
      <c r="Q117" s="26">
        <v>52.518785402358546</v>
      </c>
      <c r="R117" s="26">
        <v>47.481214597641468</v>
      </c>
    </row>
    <row r="118" spans="1:18" s="27" customFormat="1" ht="9.75" x14ac:dyDescent="0.2">
      <c r="A118" s="24">
        <v>33</v>
      </c>
      <c r="B118" s="25">
        <v>47.473406583367606</v>
      </c>
      <c r="C118" s="25">
        <v>21.85796439196044</v>
      </c>
      <c r="D118" s="25">
        <v>14.975526307726115</v>
      </c>
      <c r="E118" s="25">
        <v>10.639915883681036</v>
      </c>
      <c r="F118" s="26">
        <v>46.042544584568354</v>
      </c>
      <c r="G118" s="26">
        <v>31.545084681099794</v>
      </c>
      <c r="H118" s="26">
        <v>22.412370734331819</v>
      </c>
      <c r="I118" s="25">
        <v>23.800944446533695</v>
      </c>
      <c r="J118" s="25">
        <v>15.300263823427041</v>
      </c>
      <c r="K118" s="25">
        <v>8.3721983134068605</v>
      </c>
      <c r="L118" s="26">
        <v>50.135320297137461</v>
      </c>
      <c r="M118" s="26">
        <v>32.229125576986753</v>
      </c>
      <c r="N118" s="26">
        <v>17.63555412587576</v>
      </c>
      <c r="O118" s="25">
        <v>24.636818023660236</v>
      </c>
      <c r="P118" s="25">
        <v>22.836588559707373</v>
      </c>
      <c r="Q118" s="26">
        <v>51.896039902667937</v>
      </c>
      <c r="R118" s="26">
        <v>48.103960097332077</v>
      </c>
    </row>
    <row r="119" spans="1:18" s="27" customFormat="1" ht="9.75" x14ac:dyDescent="0.2">
      <c r="A119" s="24">
        <v>34</v>
      </c>
      <c r="B119" s="25">
        <v>46.493754800283931</v>
      </c>
      <c r="C119" s="25">
        <v>20.993752891148247</v>
      </c>
      <c r="D119" s="25">
        <v>14.890716359567628</v>
      </c>
      <c r="E119" s="25">
        <v>10.609285549568044</v>
      </c>
      <c r="F119" s="26">
        <v>45.153920093844604</v>
      </c>
      <c r="G119" s="26">
        <v>32.02734737930156</v>
      </c>
      <c r="H119" s="26">
        <v>22.818732526853811</v>
      </c>
      <c r="I119" s="25">
        <v>22.936150620846334</v>
      </c>
      <c r="J119" s="25">
        <v>15.211632577205055</v>
      </c>
      <c r="K119" s="25">
        <v>8.3459716022325345</v>
      </c>
      <c r="L119" s="26">
        <v>49.331680608222818</v>
      </c>
      <c r="M119" s="26">
        <v>32.717582485104337</v>
      </c>
      <c r="N119" s="26">
        <v>17.950736906672823</v>
      </c>
      <c r="O119" s="25">
        <v>23.787040199321201</v>
      </c>
      <c r="P119" s="25">
        <v>22.706714600962734</v>
      </c>
      <c r="Q119" s="26">
        <v>51.161796463846663</v>
      </c>
      <c r="R119" s="26">
        <v>48.838203536153344</v>
      </c>
    </row>
    <row r="120" spans="1:18" s="27" customFormat="1" ht="9.75" x14ac:dyDescent="0.2">
      <c r="A120" s="24">
        <v>35</v>
      </c>
      <c r="B120" s="25">
        <v>45.517624848595261</v>
      </c>
      <c r="C120" s="25">
        <v>20.153943775924311</v>
      </c>
      <c r="D120" s="25">
        <v>14.759955927340489</v>
      </c>
      <c r="E120" s="25">
        <v>10.603725145330449</v>
      </c>
      <c r="F120" s="26">
        <v>44.277230727574505</v>
      </c>
      <c r="G120" s="26">
        <v>32.426902713918743</v>
      </c>
      <c r="H120" s="26">
        <v>23.29586655850672</v>
      </c>
      <c r="I120" s="25">
        <v>22.090805745387332</v>
      </c>
      <c r="J120" s="25">
        <v>15.103213861634579</v>
      </c>
      <c r="K120" s="25">
        <v>8.3236052415733415</v>
      </c>
      <c r="L120" s="26">
        <v>48.532421932971495</v>
      </c>
      <c r="M120" s="26">
        <v>33.181023640561698</v>
      </c>
      <c r="N120" s="26">
        <v>18.286554426466783</v>
      </c>
      <c r="O120" s="25">
        <v>22.954103630997775</v>
      </c>
      <c r="P120" s="25">
        <v>22.563521217597483</v>
      </c>
      <c r="Q120" s="26">
        <v>50.429045248625648</v>
      </c>
      <c r="R120" s="26">
        <v>49.570954751374344</v>
      </c>
    </row>
    <row r="121" spans="1:18" s="27" customFormat="1" ht="9.75" x14ac:dyDescent="0.2">
      <c r="A121" s="24">
        <v>36</v>
      </c>
      <c r="B121" s="25">
        <v>44.545260163472101</v>
      </c>
      <c r="C121" s="25">
        <v>19.284731361038574</v>
      </c>
      <c r="D121" s="25">
        <v>14.689856758101506</v>
      </c>
      <c r="E121" s="25">
        <v>10.57067204433201</v>
      </c>
      <c r="F121" s="26">
        <v>43.292442990045423</v>
      </c>
      <c r="G121" s="26">
        <v>32.977373359573384</v>
      </c>
      <c r="H121" s="26">
        <v>23.730183650381164</v>
      </c>
      <c r="I121" s="25">
        <v>21.248940358117363</v>
      </c>
      <c r="J121" s="25">
        <v>14.999147681571184</v>
      </c>
      <c r="K121" s="25">
        <v>8.297172123783545</v>
      </c>
      <c r="L121" s="26">
        <v>47.701911000492636</v>
      </c>
      <c r="M121" s="26">
        <v>33.671702952294687</v>
      </c>
      <c r="N121" s="26">
        <v>18.626386047212655</v>
      </c>
      <c r="O121" s="25">
        <v>22.136397245542511</v>
      </c>
      <c r="P121" s="25">
        <v>22.408862917929589</v>
      </c>
      <c r="Q121" s="26">
        <v>49.694169849511276</v>
      </c>
      <c r="R121" s="26">
        <v>50.305830150488717</v>
      </c>
    </row>
    <row r="122" spans="1:18" s="27" customFormat="1" ht="9.75" x14ac:dyDescent="0.2">
      <c r="A122" s="24">
        <v>37</v>
      </c>
      <c r="B122" s="25">
        <v>43.572636764560116</v>
      </c>
      <c r="C122" s="25">
        <v>18.441204075341147</v>
      </c>
      <c r="D122" s="25">
        <v>14.577859259659336</v>
      </c>
      <c r="E122" s="25">
        <v>10.553573429559618</v>
      </c>
      <c r="F122" s="26">
        <v>42.322901354320457</v>
      </c>
      <c r="G122" s="26">
        <v>33.456454192637395</v>
      </c>
      <c r="H122" s="26">
        <v>24.220644453042116</v>
      </c>
      <c r="I122" s="25">
        <v>20.473002905359312</v>
      </c>
      <c r="J122" s="25">
        <v>14.855594526241839</v>
      </c>
      <c r="K122" s="25">
        <v>8.2440393329589501</v>
      </c>
      <c r="L122" s="26">
        <v>46.985916909235719</v>
      </c>
      <c r="M122" s="26">
        <v>34.09386171994224</v>
      </c>
      <c r="N122" s="26">
        <v>18.920221370822006</v>
      </c>
      <c r="O122" s="25">
        <v>21.346951556441095</v>
      </c>
      <c r="P122" s="25">
        <v>22.225685208119017</v>
      </c>
      <c r="Q122" s="26">
        <v>48.991645081721742</v>
      </c>
      <c r="R122" s="26">
        <v>51.008354918278251</v>
      </c>
    </row>
    <row r="123" spans="1:18" s="27" customFormat="1" ht="9.75" x14ac:dyDescent="0.2">
      <c r="A123" s="24">
        <v>38</v>
      </c>
      <c r="B123" s="25">
        <v>42.602072113058789</v>
      </c>
      <c r="C123" s="25">
        <v>17.603275567315812</v>
      </c>
      <c r="D123" s="25">
        <v>14.469419353923024</v>
      </c>
      <c r="E123" s="25">
        <v>10.529377191819929</v>
      </c>
      <c r="F123" s="26">
        <v>41.320233252034448</v>
      </c>
      <c r="G123" s="26">
        <v>33.964121077311923</v>
      </c>
      <c r="H123" s="26">
        <v>24.715645670653576</v>
      </c>
      <c r="I123" s="25">
        <v>19.609007853332205</v>
      </c>
      <c r="J123" s="25">
        <v>14.779773318301366</v>
      </c>
      <c r="K123" s="25">
        <v>8.2132909414251909</v>
      </c>
      <c r="L123" s="26">
        <v>46.028295997652819</v>
      </c>
      <c r="M123" s="26">
        <v>34.692616075289287</v>
      </c>
      <c r="N123" s="26">
        <v>19.279087927057841</v>
      </c>
      <c r="O123" s="25">
        <v>20.519614435635674</v>
      </c>
      <c r="P123" s="25">
        <v>22.082457677423097</v>
      </c>
      <c r="Q123" s="26">
        <v>48.165766165504913</v>
      </c>
      <c r="R123" s="26">
        <v>51.834233834495045</v>
      </c>
    </row>
    <row r="124" spans="1:18" s="27" customFormat="1" ht="9.75" x14ac:dyDescent="0.2">
      <c r="A124" s="24">
        <v>39</v>
      </c>
      <c r="B124" s="25">
        <v>41.635617216928885</v>
      </c>
      <c r="C124" s="25">
        <v>16.767535166399316</v>
      </c>
      <c r="D124" s="25">
        <v>14.372669667684374</v>
      </c>
      <c r="E124" s="25">
        <v>10.495412382845176</v>
      </c>
      <c r="F124" s="26">
        <v>40.272094632433358</v>
      </c>
      <c r="G124" s="26">
        <v>34.520131148291227</v>
      </c>
      <c r="H124" s="26">
        <v>25.207774219275368</v>
      </c>
      <c r="I124" s="25">
        <v>18.782189281219058</v>
      </c>
      <c r="J124" s="25">
        <v>14.633593000511446</v>
      </c>
      <c r="K124" s="25">
        <v>8.2198349351983619</v>
      </c>
      <c r="L124" s="26">
        <v>45.110870299725711</v>
      </c>
      <c r="M124" s="26">
        <v>35.146814142967678</v>
      </c>
      <c r="N124" s="26">
        <v>19.742315557306565</v>
      </c>
      <c r="O124" s="25">
        <v>19.736886626366289</v>
      </c>
      <c r="P124" s="25">
        <v>21.89873059056259</v>
      </c>
      <c r="Q124" s="26">
        <v>47.403852628228471</v>
      </c>
      <c r="R124" s="26">
        <v>52.596147371771515</v>
      </c>
    </row>
    <row r="125" spans="1:18" s="27" customFormat="1" ht="9.75" x14ac:dyDescent="0.2">
      <c r="A125" s="24">
        <v>40</v>
      </c>
      <c r="B125" s="25">
        <v>40.675058855154909</v>
      </c>
      <c r="C125" s="25">
        <v>15.967904970995223</v>
      </c>
      <c r="D125" s="25">
        <v>14.268625461154123</v>
      </c>
      <c r="E125" s="25">
        <v>10.438528423005552</v>
      </c>
      <c r="F125" s="26">
        <v>39.257238761122402</v>
      </c>
      <c r="G125" s="26">
        <v>35.079544720427137</v>
      </c>
      <c r="H125" s="26">
        <v>25.663216518450437</v>
      </c>
      <c r="I125" s="25">
        <v>17.986774608595955</v>
      </c>
      <c r="J125" s="25">
        <v>14.524335790575362</v>
      </c>
      <c r="K125" s="25">
        <v>8.1639484559835775</v>
      </c>
      <c r="L125" s="26">
        <v>44.22064802081146</v>
      </c>
      <c r="M125" s="26">
        <v>35.708210877572306</v>
      </c>
      <c r="N125" s="26">
        <v>20.071141101616202</v>
      </c>
      <c r="O125" s="25">
        <v>18.942466782663661</v>
      </c>
      <c r="P125" s="25">
        <v>21.732592072491247</v>
      </c>
      <c r="Q125" s="26">
        <v>46.570225872612376</v>
      </c>
      <c r="R125" s="26">
        <v>53.429774127387631</v>
      </c>
    </row>
    <row r="126" spans="1:18" s="27" customFormat="1" ht="9.75" x14ac:dyDescent="0.2">
      <c r="A126" s="24">
        <v>41</v>
      </c>
      <c r="B126" s="25">
        <v>39.713664316895787</v>
      </c>
      <c r="C126" s="25">
        <v>15.190053844868951</v>
      </c>
      <c r="D126" s="25">
        <v>14.105326096841718</v>
      </c>
      <c r="E126" s="25">
        <v>10.418284375185106</v>
      </c>
      <c r="F126" s="26">
        <v>38.248935488953336</v>
      </c>
      <c r="G126" s="26">
        <v>35.517563890070818</v>
      </c>
      <c r="H126" s="26">
        <v>26.233500620975814</v>
      </c>
      <c r="I126" s="25">
        <v>17.189556974599924</v>
      </c>
      <c r="J126" s="25">
        <v>14.393551665323193</v>
      </c>
      <c r="K126" s="25">
        <v>8.1305556769726515</v>
      </c>
      <c r="L126" s="26">
        <v>43.283734377758734</v>
      </c>
      <c r="M126" s="26">
        <v>36.243323080110734</v>
      </c>
      <c r="N126" s="26">
        <v>20.472942542130486</v>
      </c>
      <c r="O126" s="25">
        <v>18.15164495450745</v>
      </c>
      <c r="P126" s="25">
        <v>21.562019362388334</v>
      </c>
      <c r="Q126" s="26">
        <v>45.706295973260296</v>
      </c>
      <c r="R126" s="26">
        <v>54.293704026739697</v>
      </c>
    </row>
    <row r="127" spans="1:18" s="27" customFormat="1" ht="9.75" x14ac:dyDescent="0.2">
      <c r="A127" s="24">
        <v>42</v>
      </c>
      <c r="B127" s="25">
        <v>38.756303675352321</v>
      </c>
      <c r="C127" s="25">
        <v>14.415291690719933</v>
      </c>
      <c r="D127" s="25">
        <v>13.961185776278104</v>
      </c>
      <c r="E127" s="25">
        <v>10.379826208354272</v>
      </c>
      <c r="F127" s="26">
        <v>37.194702083747899</v>
      </c>
      <c r="G127" s="26">
        <v>36.023006459093615</v>
      </c>
      <c r="H127" s="26">
        <v>26.782291457158454</v>
      </c>
      <c r="I127" s="25">
        <v>16.401468435378607</v>
      </c>
      <c r="J127" s="25">
        <v>14.245677179526908</v>
      </c>
      <c r="K127" s="25">
        <v>8.1091580604467843</v>
      </c>
      <c r="L127" s="26">
        <v>42.319485812599247</v>
      </c>
      <c r="M127" s="26">
        <v>36.757058410053354</v>
      </c>
      <c r="N127" s="26">
        <v>20.923455777347339</v>
      </c>
      <c r="O127" s="25">
        <v>17.384777089639801</v>
      </c>
      <c r="P127" s="25">
        <v>21.371526585712513</v>
      </c>
      <c r="Q127" s="26">
        <v>44.856643799846992</v>
      </c>
      <c r="R127" s="26">
        <v>55.143356200152979</v>
      </c>
    </row>
    <row r="128" spans="1:18" s="27" customFormat="1" ht="9.75" x14ac:dyDescent="0.2">
      <c r="A128" s="24">
        <v>43</v>
      </c>
      <c r="B128" s="25">
        <v>37.800957389378858</v>
      </c>
      <c r="C128" s="25">
        <v>13.73885813336204</v>
      </c>
      <c r="D128" s="25">
        <v>13.759104061556819</v>
      </c>
      <c r="E128" s="25">
        <v>10.30299519445998</v>
      </c>
      <c r="F128" s="26">
        <v>36.345264993797016</v>
      </c>
      <c r="G128" s="26">
        <v>36.398824293859789</v>
      </c>
      <c r="H128" s="26">
        <v>27.255910712343145</v>
      </c>
      <c r="I128" s="25">
        <v>15.740848057716645</v>
      </c>
      <c r="J128" s="25">
        <v>14.031878081919345</v>
      </c>
      <c r="K128" s="25">
        <v>8.028231249742845</v>
      </c>
      <c r="L128" s="26">
        <v>41.641400495690718</v>
      </c>
      <c r="M128" s="26">
        <v>37.120430409685753</v>
      </c>
      <c r="N128" s="26">
        <v>21.238169094623462</v>
      </c>
      <c r="O128" s="25">
        <v>16.705652436345339</v>
      </c>
      <c r="P128" s="25">
        <v>21.095304953033505</v>
      </c>
      <c r="Q128" s="26">
        <v>44.193728386993754</v>
      </c>
      <c r="R128" s="26">
        <v>55.80627161300621</v>
      </c>
    </row>
    <row r="129" spans="1:18" s="27" customFormat="1" ht="9.75" x14ac:dyDescent="0.2">
      <c r="A129" s="24">
        <v>44</v>
      </c>
      <c r="B129" s="25">
        <v>36.851646637098156</v>
      </c>
      <c r="C129" s="25">
        <v>13.09778182428966</v>
      </c>
      <c r="D129" s="25">
        <v>13.485109989094754</v>
      </c>
      <c r="E129" s="25">
        <v>10.268754823713731</v>
      </c>
      <c r="F129" s="26">
        <v>35.541917443396578</v>
      </c>
      <c r="G129" s="26">
        <v>36.592964547531068</v>
      </c>
      <c r="H129" s="26">
        <v>27.865118009072315</v>
      </c>
      <c r="I129" s="25">
        <v>15.063873811363798</v>
      </c>
      <c r="J129" s="25">
        <v>13.796602092330506</v>
      </c>
      <c r="K129" s="25">
        <v>7.9911707334038358</v>
      </c>
      <c r="L129" s="26">
        <v>40.877071137980465</v>
      </c>
      <c r="M129" s="26">
        <v>37.438224207983197</v>
      </c>
      <c r="N129" s="26">
        <v>21.684704654036302</v>
      </c>
      <c r="O129" s="25">
        <v>15.950898683997229</v>
      </c>
      <c r="P129" s="25">
        <v>20.900747953100918</v>
      </c>
      <c r="Q129" s="26">
        <v>43.284086708732389</v>
      </c>
      <c r="R129" s="26">
        <v>56.715913291267583</v>
      </c>
    </row>
    <row r="130" spans="1:18" s="27" customFormat="1" ht="9.75" x14ac:dyDescent="0.2">
      <c r="A130" s="24">
        <v>45</v>
      </c>
      <c r="B130" s="25">
        <v>35.90462916921863</v>
      </c>
      <c r="C130" s="25">
        <v>12.376480633546958</v>
      </c>
      <c r="D130" s="25">
        <v>13.338073130718486</v>
      </c>
      <c r="E130" s="25">
        <v>10.190075404953175</v>
      </c>
      <c r="F130" s="26">
        <v>34.470431584786922</v>
      </c>
      <c r="G130" s="26">
        <v>37.148616875712889</v>
      </c>
      <c r="H130" s="26">
        <v>28.380951539500149</v>
      </c>
      <c r="I130" s="25">
        <v>14.342117951432478</v>
      </c>
      <c r="J130" s="25">
        <v>13.616249729794818</v>
      </c>
      <c r="K130" s="25">
        <v>7.9462614879913227</v>
      </c>
      <c r="L130" s="26">
        <v>39.945038518119851</v>
      </c>
      <c r="M130" s="26">
        <v>37.923382151146555</v>
      </c>
      <c r="N130" s="26">
        <v>22.131579330733558</v>
      </c>
      <c r="O130" s="25">
        <v>15.234045302590161</v>
      </c>
      <c r="P130" s="25">
        <v>20.670583866628462</v>
      </c>
      <c r="Q130" s="26">
        <v>42.429195496747944</v>
      </c>
      <c r="R130" s="26">
        <v>57.570804503252035</v>
      </c>
    </row>
    <row r="131" spans="1:18" s="27" customFormat="1" ht="9.75" x14ac:dyDescent="0.2">
      <c r="A131" s="24">
        <v>46</v>
      </c>
      <c r="B131" s="25">
        <v>34.965964667668047</v>
      </c>
      <c r="C131" s="25">
        <v>11.713685967625448</v>
      </c>
      <c r="D131" s="25">
        <v>13.081967086864836</v>
      </c>
      <c r="E131" s="25">
        <v>10.17031161317775</v>
      </c>
      <c r="F131" s="26">
        <v>33.50025111263907</v>
      </c>
      <c r="G131" s="26">
        <v>37.413431064183762</v>
      </c>
      <c r="H131" s="26">
        <v>29.086317823177133</v>
      </c>
      <c r="I131" s="25">
        <v>13.621638321173007</v>
      </c>
      <c r="J131" s="25">
        <v>13.426823745190379</v>
      </c>
      <c r="K131" s="25">
        <v>7.9175026013046486</v>
      </c>
      <c r="L131" s="26">
        <v>38.956849755581082</v>
      </c>
      <c r="M131" s="26">
        <v>38.399694882737649</v>
      </c>
      <c r="N131" s="26">
        <v>22.643455361681241</v>
      </c>
      <c r="O131" s="25">
        <v>14.488860637459222</v>
      </c>
      <c r="P131" s="25">
        <v>20.477104030208817</v>
      </c>
      <c r="Q131" s="26">
        <v>41.437039633162549</v>
      </c>
      <c r="R131" s="26">
        <v>58.562960366837437</v>
      </c>
    </row>
    <row r="132" spans="1:18" s="27" customFormat="1" ht="9.75" x14ac:dyDescent="0.2">
      <c r="A132" s="24">
        <v>47</v>
      </c>
      <c r="B132" s="25">
        <v>34.034836684962244</v>
      </c>
      <c r="C132" s="25">
        <v>10.984230647507426</v>
      </c>
      <c r="D132" s="25">
        <v>12.910010386635378</v>
      </c>
      <c r="E132" s="25">
        <v>10.140595650819426</v>
      </c>
      <c r="F132" s="26">
        <v>32.27349303650584</v>
      </c>
      <c r="G132" s="26">
        <v>37.931753591576545</v>
      </c>
      <c r="H132" s="26">
        <v>29.794753371917572</v>
      </c>
      <c r="I132" s="25">
        <v>12.866738230897472</v>
      </c>
      <c r="J132" s="25">
        <v>13.283812050386707</v>
      </c>
      <c r="K132" s="25">
        <v>7.8842864036780478</v>
      </c>
      <c r="L132" s="26">
        <v>37.804612814794076</v>
      </c>
      <c r="M132" s="26">
        <v>39.030044931157107</v>
      </c>
      <c r="N132" s="26">
        <v>23.165342254048763</v>
      </c>
      <c r="O132" s="25">
        <v>13.719920317844272</v>
      </c>
      <c r="P132" s="25">
        <v>20.314916367117959</v>
      </c>
      <c r="Q132" s="26">
        <v>40.311403415389982</v>
      </c>
      <c r="R132" s="26">
        <v>59.688596584609989</v>
      </c>
    </row>
    <row r="133" spans="1:18" s="27" customFormat="1" ht="9.75" x14ac:dyDescent="0.2">
      <c r="A133" s="24">
        <v>48</v>
      </c>
      <c r="B133" s="25">
        <v>33.105416160492702</v>
      </c>
      <c r="C133" s="25">
        <v>10.371764876797021</v>
      </c>
      <c r="D133" s="25">
        <v>12.672233973490066</v>
      </c>
      <c r="E133" s="25">
        <v>10.061417310205602</v>
      </c>
      <c r="F133" s="26">
        <v>31.329510635104068</v>
      </c>
      <c r="G133" s="26">
        <v>38.278431275583358</v>
      </c>
      <c r="H133" s="26">
        <v>30.392058089312535</v>
      </c>
      <c r="I133" s="25">
        <v>12.208527288214723</v>
      </c>
      <c r="J133" s="25">
        <v>13.093969010271636</v>
      </c>
      <c r="K133" s="25">
        <v>7.8029198620063269</v>
      </c>
      <c r="L133" s="26">
        <v>36.877733930389674</v>
      </c>
      <c r="M133" s="26">
        <v>39.552346802689343</v>
      </c>
      <c r="N133" s="26">
        <v>23.569919266920937</v>
      </c>
      <c r="O133" s="25">
        <v>13.044294535992996</v>
      </c>
      <c r="P133" s="25">
        <v>20.061121624499695</v>
      </c>
      <c r="Q133" s="26">
        <v>39.402297414885787</v>
      </c>
      <c r="R133" s="26">
        <v>60.597702585114192</v>
      </c>
    </row>
    <row r="134" spans="1:18" s="27" customFormat="1" ht="9.75" x14ac:dyDescent="0.2">
      <c r="A134" s="24">
        <v>49</v>
      </c>
      <c r="B134" s="25">
        <v>32.178136081921863</v>
      </c>
      <c r="C134" s="25">
        <v>9.7131984899591721</v>
      </c>
      <c r="D134" s="25">
        <v>12.45058393637775</v>
      </c>
      <c r="E134" s="25">
        <v>10.014353655584927</v>
      </c>
      <c r="F134" s="26">
        <v>30.185708908777304</v>
      </c>
      <c r="G134" s="26">
        <v>38.692682213413434</v>
      </c>
      <c r="H134" s="26">
        <v>31.121608877809219</v>
      </c>
      <c r="I134" s="25">
        <v>11.548335723285078</v>
      </c>
      <c r="J134" s="25">
        <v>12.862042850943837</v>
      </c>
      <c r="K134" s="25">
        <v>7.7677575076929308</v>
      </c>
      <c r="L134" s="26">
        <v>35.888765259380875</v>
      </c>
      <c r="M134" s="26">
        <v>39.971373165302495</v>
      </c>
      <c r="N134" s="26">
        <v>24.139861575316566</v>
      </c>
      <c r="O134" s="25">
        <v>12.373915155943207</v>
      </c>
      <c r="P134" s="25">
        <v>19.80422092597864</v>
      </c>
      <c r="Q134" s="26">
        <v>38.454418628974132</v>
      </c>
      <c r="R134" s="26">
        <v>61.545581371025825</v>
      </c>
    </row>
    <row r="135" spans="1:18" s="27" customFormat="1" ht="9.75" x14ac:dyDescent="0.2">
      <c r="A135" s="24">
        <v>50</v>
      </c>
      <c r="B135" s="25">
        <v>31.257078943729304</v>
      </c>
      <c r="C135" s="25">
        <v>9.1570012040860043</v>
      </c>
      <c r="D135" s="25">
        <v>12.144454925726746</v>
      </c>
      <c r="E135" s="25">
        <v>9.9556228139165395</v>
      </c>
      <c r="F135" s="26">
        <v>29.295767594185424</v>
      </c>
      <c r="G135" s="26">
        <v>38.853454436960845</v>
      </c>
      <c r="H135" s="26">
        <v>31.850777968853695</v>
      </c>
      <c r="I135" s="25">
        <v>10.959201078796113</v>
      </c>
      <c r="J135" s="25">
        <v>12.571662115686079</v>
      </c>
      <c r="K135" s="25">
        <v>7.7262157492470962</v>
      </c>
      <c r="L135" s="26">
        <v>35.061501103559493</v>
      </c>
      <c r="M135" s="26">
        <v>40.220207839377025</v>
      </c>
      <c r="N135" s="26">
        <v>24.718291057063428</v>
      </c>
      <c r="O135" s="25">
        <v>11.760266661939987</v>
      </c>
      <c r="P135" s="25">
        <v>19.496812281789303</v>
      </c>
      <c r="Q135" s="26">
        <v>37.624330421634916</v>
      </c>
      <c r="R135" s="26">
        <v>62.375669578365034</v>
      </c>
    </row>
    <row r="136" spans="1:18" s="27" customFormat="1" ht="9.75" x14ac:dyDescent="0.2">
      <c r="A136" s="24">
        <v>51</v>
      </c>
      <c r="B136" s="25">
        <v>30.341571097550069</v>
      </c>
      <c r="C136" s="25">
        <v>8.5381287994452197</v>
      </c>
      <c r="D136" s="25">
        <v>11.892928330486024</v>
      </c>
      <c r="E136" s="25">
        <v>9.9105139676188152</v>
      </c>
      <c r="F136" s="26">
        <v>28.140035240741472</v>
      </c>
      <c r="G136" s="26">
        <v>39.196811174508753</v>
      </c>
      <c r="H136" s="26">
        <v>32.663153584749736</v>
      </c>
      <c r="I136" s="25">
        <v>10.32227663903371</v>
      </c>
      <c r="J136" s="25">
        <v>12.373458078816348</v>
      </c>
      <c r="K136" s="25">
        <v>7.6458363797000022</v>
      </c>
      <c r="L136" s="26">
        <v>34.02024438960968</v>
      </c>
      <c r="M136" s="26">
        <v>40.780545078021497</v>
      </c>
      <c r="N136" s="26">
        <v>25.199210532368792</v>
      </c>
      <c r="O136" s="25">
        <v>11.168647775795103</v>
      </c>
      <c r="P136" s="25">
        <v>19.172923321754961</v>
      </c>
      <c r="Q136" s="26">
        <v>36.809721355190192</v>
      </c>
      <c r="R136" s="26">
        <v>63.190278644809794</v>
      </c>
    </row>
    <row r="137" spans="1:18" s="27" customFormat="1" ht="9.75" x14ac:dyDescent="0.2">
      <c r="A137" s="24">
        <v>52</v>
      </c>
      <c r="B137" s="25">
        <v>29.427822189475506</v>
      </c>
      <c r="C137" s="25">
        <v>7.9995900402519027</v>
      </c>
      <c r="D137" s="25">
        <v>11.597697098758951</v>
      </c>
      <c r="E137" s="25">
        <v>9.830535050464638</v>
      </c>
      <c r="F137" s="26">
        <v>27.183765039578283</v>
      </c>
      <c r="G137" s="26">
        <v>39.410653714316389</v>
      </c>
      <c r="H137" s="26">
        <v>33.405581246105278</v>
      </c>
      <c r="I137" s="25">
        <v>9.7212702775113478</v>
      </c>
      <c r="J137" s="25">
        <v>12.126688852702729</v>
      </c>
      <c r="K137" s="25">
        <v>7.5798630592614131</v>
      </c>
      <c r="L137" s="26">
        <v>33.034283729592602</v>
      </c>
      <c r="M137" s="26">
        <v>41.208244275173342</v>
      </c>
      <c r="N137" s="26">
        <v>25.75747199523401</v>
      </c>
      <c r="O137" s="25">
        <v>10.571246912195427</v>
      </c>
      <c r="P137" s="25">
        <v>18.856575277280069</v>
      </c>
      <c r="Q137" s="26">
        <v>35.922627383470129</v>
      </c>
      <c r="R137" s="26">
        <v>64.077372616529843</v>
      </c>
    </row>
    <row r="138" spans="1:18" s="27" customFormat="1" ht="9.75" x14ac:dyDescent="0.2">
      <c r="A138" s="24">
        <v>53</v>
      </c>
      <c r="B138" s="25">
        <v>28.516254591887492</v>
      </c>
      <c r="C138" s="25">
        <v>7.4386384916677182</v>
      </c>
      <c r="D138" s="25">
        <v>11.308185371913963</v>
      </c>
      <c r="E138" s="25">
        <v>9.7694307283057977</v>
      </c>
      <c r="F138" s="26">
        <v>26.085608359605246</v>
      </c>
      <c r="G138" s="26">
        <v>39.655226584808915</v>
      </c>
      <c r="H138" s="26">
        <v>34.25916505558579</v>
      </c>
      <c r="I138" s="25">
        <v>9.1273808135565311</v>
      </c>
      <c r="J138" s="25">
        <v>11.835179345061491</v>
      </c>
      <c r="K138" s="25">
        <v>7.5536944332694542</v>
      </c>
      <c r="L138" s="26">
        <v>32.007642462811909</v>
      </c>
      <c r="M138" s="26">
        <v>41.503274235840379</v>
      </c>
      <c r="N138" s="26">
        <v>26.489083301347659</v>
      </c>
      <c r="O138" s="25">
        <v>9.901564214570941</v>
      </c>
      <c r="P138" s="25">
        <v>18.614690377316538</v>
      </c>
      <c r="Q138" s="26">
        <v>34.722527050897526</v>
      </c>
      <c r="R138" s="26">
        <v>65.277472949102432</v>
      </c>
    </row>
    <row r="139" spans="1:18" s="27" customFormat="1" ht="9.75" x14ac:dyDescent="0.2">
      <c r="A139" s="24">
        <v>54</v>
      </c>
      <c r="B139" s="25">
        <v>27.615523537182877</v>
      </c>
      <c r="C139" s="25">
        <v>6.9052623640471644</v>
      </c>
      <c r="D139" s="25">
        <v>11.050084386388507</v>
      </c>
      <c r="E139" s="25">
        <v>9.6601767867471917</v>
      </c>
      <c r="F139" s="26">
        <v>25.005002547750308</v>
      </c>
      <c r="G139" s="26">
        <v>40.014031859689851</v>
      </c>
      <c r="H139" s="26">
        <v>34.980965592559784</v>
      </c>
      <c r="I139" s="25">
        <v>8.5254597926349955</v>
      </c>
      <c r="J139" s="25">
        <v>11.624228107383027</v>
      </c>
      <c r="K139" s="25">
        <v>7.4658356371648376</v>
      </c>
      <c r="L139" s="26">
        <v>30.871983220437244</v>
      </c>
      <c r="M139" s="26">
        <v>42.093093370949873</v>
      </c>
      <c r="N139" s="26">
        <v>27.034923408612819</v>
      </c>
      <c r="O139" s="25">
        <v>9.2977276379972</v>
      </c>
      <c r="P139" s="25">
        <v>18.317795899185665</v>
      </c>
      <c r="Q139" s="26">
        <v>33.668482241440358</v>
      </c>
      <c r="R139" s="26">
        <v>66.331517758559599</v>
      </c>
    </row>
    <row r="140" spans="1:18" s="27" customFormat="1" ht="9.75" x14ac:dyDescent="0.2">
      <c r="A140" s="24">
        <v>55</v>
      </c>
      <c r="B140" s="25">
        <v>26.725460009125744</v>
      </c>
      <c r="C140" s="25">
        <v>6.3701433324872898</v>
      </c>
      <c r="D140" s="25">
        <v>10.826517827838906</v>
      </c>
      <c r="E140" s="25">
        <v>9.5287988487995392</v>
      </c>
      <c r="F140" s="26">
        <v>23.83548620046998</v>
      </c>
      <c r="G140" s="26">
        <v>40.510127137725803</v>
      </c>
      <c r="H140" s="26">
        <v>35.654386661804175</v>
      </c>
      <c r="I140" s="25">
        <v>8.0096775964595874</v>
      </c>
      <c r="J140" s="25">
        <v>11.318183362119431</v>
      </c>
      <c r="K140" s="25">
        <v>7.3975990505467175</v>
      </c>
      <c r="L140" s="26">
        <v>29.970214146826969</v>
      </c>
      <c r="M140" s="26">
        <v>42.349816834788605</v>
      </c>
      <c r="N140" s="26">
        <v>27.679969018384398</v>
      </c>
      <c r="O140" s="25">
        <v>8.7871435539137117</v>
      </c>
      <c r="P140" s="25">
        <v>17.938316455212025</v>
      </c>
      <c r="Q140" s="26">
        <v>32.879297684355038</v>
      </c>
      <c r="R140" s="26">
        <v>67.120702315644948</v>
      </c>
    </row>
    <row r="141" spans="1:18" s="27" customFormat="1" ht="9.75" x14ac:dyDescent="0.2">
      <c r="A141" s="24">
        <v>56</v>
      </c>
      <c r="B141" s="25">
        <v>25.839003807557933</v>
      </c>
      <c r="C141" s="25">
        <v>5.8784890270117858</v>
      </c>
      <c r="D141" s="25">
        <v>10.544061025090771</v>
      </c>
      <c r="E141" s="25">
        <v>9.41645375545537</v>
      </c>
      <c r="F141" s="26">
        <v>22.75044762094242</v>
      </c>
      <c r="G141" s="26">
        <v>40.806762921744777</v>
      </c>
      <c r="H141" s="26">
        <v>36.442789457312777</v>
      </c>
      <c r="I141" s="25">
        <v>7.5503525120889741</v>
      </c>
      <c r="J141" s="25">
        <v>11.003431789901052</v>
      </c>
      <c r="K141" s="25">
        <v>7.2852195055678992</v>
      </c>
      <c r="L141" s="26">
        <v>29.220756993272662</v>
      </c>
      <c r="M141" s="26">
        <v>42.584582098643203</v>
      </c>
      <c r="N141" s="26">
        <v>28.194660908084103</v>
      </c>
      <c r="O141" s="25">
        <v>8.2565958583532861</v>
      </c>
      <c r="P141" s="25">
        <v>17.582407949204644</v>
      </c>
      <c r="Q141" s="26">
        <v>31.954002251194467</v>
      </c>
      <c r="R141" s="26">
        <v>68.045997748805519</v>
      </c>
    </row>
    <row r="142" spans="1:18" s="27" customFormat="1" ht="9.75" x14ac:dyDescent="0.2">
      <c r="A142" s="24">
        <v>57</v>
      </c>
      <c r="B142" s="25">
        <v>24.955208293349177</v>
      </c>
      <c r="C142" s="25">
        <v>5.4177310336261773</v>
      </c>
      <c r="D142" s="25">
        <v>10.239157836261285</v>
      </c>
      <c r="E142" s="25">
        <v>9.2983194234617041</v>
      </c>
      <c r="F142" s="26">
        <v>21.709820931729347</v>
      </c>
      <c r="G142" s="26">
        <v>41.03014375155557</v>
      </c>
      <c r="H142" s="26">
        <v>37.26003531671504</v>
      </c>
      <c r="I142" s="25">
        <v>7.0615501724877303</v>
      </c>
      <c r="J142" s="25">
        <v>10.715180715581882</v>
      </c>
      <c r="K142" s="25">
        <v>7.1784774052795512</v>
      </c>
      <c r="L142" s="26">
        <v>28.296899346537241</v>
      </c>
      <c r="M142" s="26">
        <v>42.937652892432837</v>
      </c>
      <c r="N142" s="26">
        <v>28.765447761029872</v>
      </c>
      <c r="O142" s="25">
        <v>7.7309955008061664</v>
      </c>
      <c r="P142" s="25">
        <v>17.224212792543003</v>
      </c>
      <c r="Q142" s="26">
        <v>30.979486966921279</v>
      </c>
      <c r="R142" s="26">
        <v>69.020513033078686</v>
      </c>
    </row>
    <row r="143" spans="1:18" s="27" customFormat="1" ht="9.75" x14ac:dyDescent="0.2">
      <c r="A143" s="24">
        <v>58</v>
      </c>
      <c r="B143" s="25">
        <v>24.07842498766264</v>
      </c>
      <c r="C143" s="25">
        <v>4.8608865171952225</v>
      </c>
      <c r="D143" s="25">
        <v>10.052148543595074</v>
      </c>
      <c r="E143" s="25">
        <v>9.1653899268723311</v>
      </c>
      <c r="F143" s="26">
        <v>20.187726230788993</v>
      </c>
      <c r="G143" s="26">
        <v>41.747533523250034</v>
      </c>
      <c r="H143" s="26">
        <v>38.06474024596092</v>
      </c>
      <c r="I143" s="25">
        <v>6.5135090940397964</v>
      </c>
      <c r="J143" s="25">
        <v>10.518236360520973</v>
      </c>
      <c r="K143" s="25">
        <v>7.0466795331018552</v>
      </c>
      <c r="L143" s="26">
        <v>27.051225723348615</v>
      </c>
      <c r="M143" s="26">
        <v>43.683240768074874</v>
      </c>
      <c r="N143" s="26">
        <v>29.265533508576453</v>
      </c>
      <c r="O143" s="25">
        <v>7.2088088412228215</v>
      </c>
      <c r="P143" s="25">
        <v>16.86961614643981</v>
      </c>
      <c r="Q143" s="26">
        <v>29.938872018898611</v>
      </c>
      <c r="R143" s="26">
        <v>70.06112798110135</v>
      </c>
    </row>
    <row r="144" spans="1:18" s="27" customFormat="1" ht="9.75" x14ac:dyDescent="0.2">
      <c r="A144" s="24">
        <v>59</v>
      </c>
      <c r="B144" s="25">
        <v>23.214414295662522</v>
      </c>
      <c r="C144" s="25">
        <v>4.4150067488693816</v>
      </c>
      <c r="D144" s="25">
        <v>9.737287903448351</v>
      </c>
      <c r="E144" s="25">
        <v>9.0621196433447828</v>
      </c>
      <c r="F144" s="26">
        <v>19.018385269768793</v>
      </c>
      <c r="G144" s="26">
        <v>41.945007870681913</v>
      </c>
      <c r="H144" s="26">
        <v>39.036606859549273</v>
      </c>
      <c r="I144" s="25">
        <v>5.9989212594967158</v>
      </c>
      <c r="J144" s="25">
        <v>10.201452748521639</v>
      </c>
      <c r="K144" s="25">
        <v>7.0140402876441561</v>
      </c>
      <c r="L144" s="26">
        <v>25.841363831512126</v>
      </c>
      <c r="M144" s="26">
        <v>43.944476128470413</v>
      </c>
      <c r="N144" s="26">
        <v>30.214160040017418</v>
      </c>
      <c r="O144" s="25">
        <v>6.6777891143167025</v>
      </c>
      <c r="P144" s="25">
        <v>16.536625181345816</v>
      </c>
      <c r="Q144" s="26">
        <v>28.765701470075033</v>
      </c>
      <c r="R144" s="26">
        <v>71.234298529924956</v>
      </c>
    </row>
    <row r="145" spans="1:18" s="27" customFormat="1" ht="9.75" x14ac:dyDescent="0.2">
      <c r="A145" s="24">
        <v>60</v>
      </c>
      <c r="B145" s="25">
        <v>22.358042724936457</v>
      </c>
      <c r="C145" s="25">
        <v>4.0217364970851657</v>
      </c>
      <c r="D145" s="25">
        <v>9.39102009973025</v>
      </c>
      <c r="E145" s="25">
        <v>8.9452861281210421</v>
      </c>
      <c r="F145" s="26">
        <v>17.987873744420511</v>
      </c>
      <c r="G145" s="26">
        <v>42.002872144332301</v>
      </c>
      <c r="H145" s="26">
        <v>40.009254111247188</v>
      </c>
      <c r="I145" s="25">
        <v>5.5222936999103451</v>
      </c>
      <c r="J145" s="25">
        <v>9.8859617699794029</v>
      </c>
      <c r="K145" s="25">
        <v>6.949787255046707</v>
      </c>
      <c r="L145" s="26">
        <v>24.699361065945187</v>
      </c>
      <c r="M145" s="26">
        <v>44.216579651461863</v>
      </c>
      <c r="N145" s="26">
        <v>31.084059282592946</v>
      </c>
      <c r="O145" s="25">
        <v>6.1808909840942876</v>
      </c>
      <c r="P145" s="25">
        <v>16.177151740842174</v>
      </c>
      <c r="Q145" s="26">
        <v>27.645045052179785</v>
      </c>
      <c r="R145" s="26">
        <v>72.354954947820232</v>
      </c>
    </row>
    <row r="146" spans="1:18" s="27" customFormat="1" ht="9.75" x14ac:dyDescent="0.2">
      <c r="A146" s="24">
        <v>61</v>
      </c>
      <c r="B146" s="25">
        <v>21.514397896326273</v>
      </c>
      <c r="C146" s="25">
        <v>3.6464126863625221</v>
      </c>
      <c r="D146" s="25">
        <v>8.9646626909414024</v>
      </c>
      <c r="E146" s="25">
        <v>8.9033225190223479</v>
      </c>
      <c r="F146" s="26">
        <v>16.948708971238148</v>
      </c>
      <c r="G146" s="26">
        <v>41.668201611499335</v>
      </c>
      <c r="H146" s="26">
        <v>41.383089417262518</v>
      </c>
      <c r="I146" s="25">
        <v>5.0339280537863127</v>
      </c>
      <c r="J146" s="25">
        <v>9.5966344260078174</v>
      </c>
      <c r="K146" s="25">
        <v>6.8838354165321425</v>
      </c>
      <c r="L146" s="26">
        <v>23.397949959110356</v>
      </c>
      <c r="M146" s="26">
        <v>44.605637918626144</v>
      </c>
      <c r="N146" s="26">
        <v>31.996412122263497</v>
      </c>
      <c r="O146" s="25">
        <v>5.6230081889875514</v>
      </c>
      <c r="P146" s="25">
        <v>15.891389707338725</v>
      </c>
      <c r="Q146" s="26">
        <v>26.136023959786105</v>
      </c>
      <c r="R146" s="26">
        <v>73.863976040213913</v>
      </c>
    </row>
    <row r="147" spans="1:18" s="27" customFormat="1" ht="9.75" x14ac:dyDescent="0.2">
      <c r="A147" s="24">
        <v>62</v>
      </c>
      <c r="B147" s="25">
        <v>20.676032968660657</v>
      </c>
      <c r="C147" s="25">
        <v>3.3663259638639897</v>
      </c>
      <c r="D147" s="25">
        <v>8.5912784615020996</v>
      </c>
      <c r="E147" s="25">
        <v>8.7184285432945643</v>
      </c>
      <c r="F147" s="26">
        <v>16.281295202839154</v>
      </c>
      <c r="G147" s="26">
        <v>41.551870586220204</v>
      </c>
      <c r="H147" s="26">
        <v>42.166834210940621</v>
      </c>
      <c r="I147" s="25">
        <v>4.6781109353351544</v>
      </c>
      <c r="J147" s="25">
        <v>9.2388454752987546</v>
      </c>
      <c r="K147" s="25">
        <v>6.7590765580267442</v>
      </c>
      <c r="L147" s="26">
        <v>22.625766472833163</v>
      </c>
      <c r="M147" s="26">
        <v>44.68383992858967</v>
      </c>
      <c r="N147" s="26">
        <v>32.690393598577153</v>
      </c>
      <c r="O147" s="25">
        <v>5.2109570651899908</v>
      </c>
      <c r="P147" s="25">
        <v>15.465075903470664</v>
      </c>
      <c r="Q147" s="26">
        <v>25.202886226233094</v>
      </c>
      <c r="R147" s="26">
        <v>74.797113773766895</v>
      </c>
    </row>
    <row r="148" spans="1:18" s="27" customFormat="1" ht="9.75" x14ac:dyDescent="0.2">
      <c r="A148" s="24">
        <v>63</v>
      </c>
      <c r="B148" s="25">
        <v>19.839793667460992</v>
      </c>
      <c r="C148" s="25">
        <v>3.0683598286621629</v>
      </c>
      <c r="D148" s="25">
        <v>8.187401097449742</v>
      </c>
      <c r="E148" s="25">
        <v>8.584032741349084</v>
      </c>
      <c r="F148" s="26">
        <v>15.465684170367878</v>
      </c>
      <c r="G148" s="26">
        <v>41.26757180382274</v>
      </c>
      <c r="H148" s="26">
        <v>43.266744025809366</v>
      </c>
      <c r="I148" s="25">
        <v>4.2743301963539357</v>
      </c>
      <c r="J148" s="25">
        <v>8.8844324398744394</v>
      </c>
      <c r="K148" s="25">
        <v>6.6810310312326155</v>
      </c>
      <c r="L148" s="26">
        <v>21.544227062019367</v>
      </c>
      <c r="M148" s="26">
        <v>44.780871156163741</v>
      </c>
      <c r="N148" s="26">
        <v>33.674901781816892</v>
      </c>
      <c r="O148" s="25">
        <v>4.8108519886206125</v>
      </c>
      <c r="P148" s="25">
        <v>15.028941678840379</v>
      </c>
      <c r="Q148" s="26">
        <v>24.248498090536259</v>
      </c>
      <c r="R148" s="26">
        <v>75.751501909463741</v>
      </c>
    </row>
    <row r="149" spans="1:18" s="27" customFormat="1" ht="9.75" x14ac:dyDescent="0.2">
      <c r="A149" s="24">
        <v>64</v>
      </c>
      <c r="B149" s="25">
        <v>19.008441235331514</v>
      </c>
      <c r="C149" s="25">
        <v>2.7430925020653087</v>
      </c>
      <c r="D149" s="25">
        <v>7.759428326227706</v>
      </c>
      <c r="E149" s="25">
        <v>8.5059204070384986</v>
      </c>
      <c r="F149" s="26">
        <v>14.430917654450523</v>
      </c>
      <c r="G149" s="26">
        <v>40.820960699318377</v>
      </c>
      <c r="H149" s="26">
        <v>44.748121646231098</v>
      </c>
      <c r="I149" s="25">
        <v>3.8847511578299256</v>
      </c>
      <c r="J149" s="25">
        <v>8.5114604093280004</v>
      </c>
      <c r="K149" s="25">
        <v>6.6122296681735895</v>
      </c>
      <c r="L149" s="26">
        <v>20.436979075429036</v>
      </c>
      <c r="M149" s="26">
        <v>44.777266604625709</v>
      </c>
      <c r="N149" s="26">
        <v>34.785754319945269</v>
      </c>
      <c r="O149" s="25">
        <v>4.3606289520226644</v>
      </c>
      <c r="P149" s="25">
        <v>14.647812283308852</v>
      </c>
      <c r="Q149" s="26">
        <v>22.940486797609914</v>
      </c>
      <c r="R149" s="26">
        <v>77.059513202390107</v>
      </c>
    </row>
    <row r="150" spans="1:18" s="32" customFormat="1" ht="11.25" x14ac:dyDescent="0.2">
      <c r="A150" s="39" t="s">
        <v>0</v>
      </c>
      <c r="B150" s="40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2" t="s">
        <v>69</v>
      </c>
    </row>
    <row r="151" spans="1:18" s="32" customFormat="1" ht="11.25" x14ac:dyDescent="0.2">
      <c r="A151" s="41" t="s">
        <v>25</v>
      </c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2" t="s">
        <v>26</v>
      </c>
    </row>
    <row r="152" spans="1:18" s="29" customFormat="1" ht="5.25" customHeight="1" x14ac:dyDescent="0.2">
      <c r="A152" s="27"/>
      <c r="B152" s="25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R152" s="30"/>
    </row>
    <row r="153" spans="1:18" s="20" customFormat="1" ht="65.25" customHeight="1" x14ac:dyDescent="0.15">
      <c r="A153" s="18" t="s">
        <v>4</v>
      </c>
      <c r="B153" s="18" t="s">
        <v>5</v>
      </c>
      <c r="C153" s="18" t="s">
        <v>74</v>
      </c>
      <c r="D153" s="18" t="s">
        <v>75</v>
      </c>
      <c r="E153" s="18" t="s">
        <v>76</v>
      </c>
      <c r="F153" s="18" t="s">
        <v>6</v>
      </c>
      <c r="G153" s="18" t="s">
        <v>6</v>
      </c>
      <c r="H153" s="18" t="s">
        <v>6</v>
      </c>
      <c r="I153" s="18" t="s">
        <v>7</v>
      </c>
      <c r="J153" s="18" t="s">
        <v>8</v>
      </c>
      <c r="K153" s="18" t="s">
        <v>9</v>
      </c>
      <c r="L153" s="18" t="s">
        <v>6</v>
      </c>
      <c r="M153" s="18" t="s">
        <v>6</v>
      </c>
      <c r="N153" s="18" t="s">
        <v>6</v>
      </c>
      <c r="O153" s="19" t="s">
        <v>32</v>
      </c>
      <c r="P153" s="19" t="s">
        <v>33</v>
      </c>
      <c r="Q153" s="19" t="s">
        <v>6</v>
      </c>
      <c r="R153" s="19" t="s">
        <v>6</v>
      </c>
    </row>
    <row r="154" spans="1:18" s="47" customFormat="1" ht="12" customHeight="1" x14ac:dyDescent="0.2">
      <c r="A154" s="48" t="s">
        <v>10</v>
      </c>
      <c r="B154" s="48" t="s">
        <v>11</v>
      </c>
      <c r="C154" s="48" t="s">
        <v>52</v>
      </c>
      <c r="D154" s="48" t="s">
        <v>53</v>
      </c>
      <c r="E154" s="48" t="s">
        <v>54</v>
      </c>
      <c r="F154" s="48" t="s">
        <v>55</v>
      </c>
      <c r="G154" s="48" t="s">
        <v>56</v>
      </c>
      <c r="H154" s="48" t="s">
        <v>57</v>
      </c>
      <c r="I154" s="49" t="s">
        <v>58</v>
      </c>
      <c r="J154" s="49" t="s">
        <v>59</v>
      </c>
      <c r="K154" s="49" t="s">
        <v>60</v>
      </c>
      <c r="L154" s="49" t="s">
        <v>61</v>
      </c>
      <c r="M154" s="49" t="s">
        <v>62</v>
      </c>
      <c r="N154" s="49" t="s">
        <v>63</v>
      </c>
      <c r="O154" s="49" t="s">
        <v>64</v>
      </c>
      <c r="P154" s="49" t="s">
        <v>65</v>
      </c>
      <c r="Q154" s="49" t="s">
        <v>66</v>
      </c>
      <c r="R154" s="49" t="s">
        <v>67</v>
      </c>
    </row>
    <row r="155" spans="1:18" s="27" customFormat="1" ht="9.75" x14ac:dyDescent="0.2">
      <c r="A155" s="24">
        <v>65</v>
      </c>
      <c r="B155" s="25">
        <v>18.186120786950031</v>
      </c>
      <c r="C155" s="25">
        <v>2.4819844272109757</v>
      </c>
      <c r="D155" s="25">
        <v>7.3090870937127166</v>
      </c>
      <c r="E155" s="25">
        <v>8.3950492660263407</v>
      </c>
      <c r="F155" s="26">
        <v>13.647684716753858</v>
      </c>
      <c r="G155" s="26">
        <v>40.19046821110723</v>
      </c>
      <c r="H155" s="26">
        <v>46.161847072138926</v>
      </c>
      <c r="I155" s="25">
        <v>3.608187047330631</v>
      </c>
      <c r="J155" s="25">
        <v>8.117334911702093</v>
      </c>
      <c r="K155" s="25">
        <v>6.4605988279173117</v>
      </c>
      <c r="L155" s="26">
        <v>19.840333678635787</v>
      </c>
      <c r="M155" s="26">
        <v>44.634779493639556</v>
      </c>
      <c r="N155" s="26">
        <v>35.524886827724686</v>
      </c>
      <c r="O155" s="25">
        <v>4.0837979453516349</v>
      </c>
      <c r="P155" s="25">
        <v>14.102322841598401</v>
      </c>
      <c r="Q155" s="26">
        <v>22.455574738523019</v>
      </c>
      <c r="R155" s="26">
        <v>77.544425261477002</v>
      </c>
    </row>
    <row r="156" spans="1:18" s="27" customFormat="1" ht="9.75" x14ac:dyDescent="0.2">
      <c r="A156" s="24">
        <v>66</v>
      </c>
      <c r="B156" s="25">
        <v>17.370102539558289</v>
      </c>
      <c r="C156" s="25">
        <v>2.1747947626308712</v>
      </c>
      <c r="D156" s="25">
        <v>6.8616577348543961</v>
      </c>
      <c r="E156" s="25">
        <v>8.3336500420730211</v>
      </c>
      <c r="F156" s="26">
        <v>12.520333473438292</v>
      </c>
      <c r="G156" s="26">
        <v>39.502689861662063</v>
      </c>
      <c r="H156" s="26">
        <v>47.976976664899645</v>
      </c>
      <c r="I156" s="25">
        <v>3.240211154025034</v>
      </c>
      <c r="J156" s="25">
        <v>7.7854282063259799</v>
      </c>
      <c r="K156" s="25">
        <v>6.3444631792072776</v>
      </c>
      <c r="L156" s="26">
        <v>18.653955246642031</v>
      </c>
      <c r="M156" s="26">
        <v>44.820853467016775</v>
      </c>
      <c r="N156" s="26">
        <v>36.525191286341212</v>
      </c>
      <c r="O156" s="25">
        <v>3.7307388040006781</v>
      </c>
      <c r="P156" s="25">
        <v>13.639363735557613</v>
      </c>
      <c r="Q156" s="26">
        <v>21.47793195523386</v>
      </c>
      <c r="R156" s="26">
        <v>78.522068044766144</v>
      </c>
    </row>
    <row r="157" spans="1:18" s="27" customFormat="1" ht="9.75" x14ac:dyDescent="0.2">
      <c r="A157" s="24">
        <v>67</v>
      </c>
      <c r="B157" s="25">
        <v>16.562451979970337</v>
      </c>
      <c r="C157" s="25">
        <v>2.03330791338094</v>
      </c>
      <c r="D157" s="25">
        <v>6.3537253817440984</v>
      </c>
      <c r="E157" s="25">
        <v>8.1754186848452974</v>
      </c>
      <c r="F157" s="26">
        <v>12.276611674647594</v>
      </c>
      <c r="G157" s="26">
        <v>38.362226736886079</v>
      </c>
      <c r="H157" s="26">
        <v>49.361161588466317</v>
      </c>
      <c r="I157" s="25">
        <v>2.9434197299054206</v>
      </c>
      <c r="J157" s="25">
        <v>7.4155897926011392</v>
      </c>
      <c r="K157" s="25">
        <v>6.2034424574637779</v>
      </c>
      <c r="L157" s="26">
        <v>17.771642347793794</v>
      </c>
      <c r="M157" s="26">
        <v>44.773502145510342</v>
      </c>
      <c r="N157" s="26">
        <v>37.454855506695864</v>
      </c>
      <c r="O157" s="25">
        <v>3.4179618918026304</v>
      </c>
      <c r="P157" s="25">
        <v>13.144490088167705</v>
      </c>
      <c r="Q157" s="26">
        <v>20.636810877617119</v>
      </c>
      <c r="R157" s="26">
        <v>79.363189122382877</v>
      </c>
    </row>
    <row r="158" spans="1:18" s="27" customFormat="1" ht="9.75" x14ac:dyDescent="0.2">
      <c r="A158" s="24">
        <v>68</v>
      </c>
      <c r="B158" s="25">
        <v>15.773084306065392</v>
      </c>
      <c r="C158" s="25">
        <v>1.8607188680894835</v>
      </c>
      <c r="D158" s="25">
        <v>5.936120417913278</v>
      </c>
      <c r="E158" s="25">
        <v>7.9762450200626285</v>
      </c>
      <c r="F158" s="26">
        <v>11.796797836007009</v>
      </c>
      <c r="G158" s="26">
        <v>37.634493690182069</v>
      </c>
      <c r="H158" s="26">
        <v>50.568708473810908</v>
      </c>
      <c r="I158" s="25">
        <v>2.6717966852384443</v>
      </c>
      <c r="J158" s="25">
        <v>6.9812505296728871</v>
      </c>
      <c r="K158" s="25">
        <v>6.1200370911540594</v>
      </c>
      <c r="L158" s="26">
        <v>16.938961546100593</v>
      </c>
      <c r="M158" s="26">
        <v>44.260528849061643</v>
      </c>
      <c r="N158" s="26">
        <v>38.800509604837757</v>
      </c>
      <c r="O158" s="25">
        <v>3.1852486922212484</v>
      </c>
      <c r="P158" s="25">
        <v>12.58783561384414</v>
      </c>
      <c r="Q158" s="26">
        <v>20.194203178108864</v>
      </c>
      <c r="R158" s="26">
        <v>79.805796821891107</v>
      </c>
    </row>
    <row r="159" spans="1:18" s="27" customFormat="1" ht="9.75" x14ac:dyDescent="0.2">
      <c r="A159" s="24">
        <v>69</v>
      </c>
      <c r="B159" s="25">
        <v>14.996697505556281</v>
      </c>
      <c r="C159" s="25">
        <v>1.6436091093443783</v>
      </c>
      <c r="D159" s="25">
        <v>5.5344026468940832</v>
      </c>
      <c r="E159" s="25">
        <v>7.8186857493178188</v>
      </c>
      <c r="F159" s="26">
        <v>10.959807042419978</v>
      </c>
      <c r="G159" s="26">
        <v>36.904142694373782</v>
      </c>
      <c r="H159" s="26">
        <v>52.136050263206236</v>
      </c>
      <c r="I159" s="25">
        <v>2.312350106563128</v>
      </c>
      <c r="J159" s="25">
        <v>6.6581763332011352</v>
      </c>
      <c r="K159" s="25">
        <v>6.026171065792016</v>
      </c>
      <c r="L159" s="26">
        <v>15.419062134889375</v>
      </c>
      <c r="M159" s="26">
        <v>44.397617080255699</v>
      </c>
      <c r="N159" s="26">
        <v>40.183320784854921</v>
      </c>
      <c r="O159" s="25">
        <v>2.7565282147379908</v>
      </c>
      <c r="P159" s="25">
        <v>12.240169290818288</v>
      </c>
      <c r="Q159" s="26">
        <v>18.380901619951302</v>
      </c>
      <c r="R159" s="26">
        <v>81.619098380048698</v>
      </c>
    </row>
    <row r="160" spans="1:18" s="27" customFormat="1" ht="9.75" x14ac:dyDescent="0.2">
      <c r="A160" s="24">
        <v>70</v>
      </c>
      <c r="B160" s="25">
        <v>14.224774653122479</v>
      </c>
      <c r="C160" s="25">
        <v>1.4738343914614485</v>
      </c>
      <c r="D160" s="25">
        <v>5.1192204061336213</v>
      </c>
      <c r="E160" s="25">
        <v>7.6317198555274093</v>
      </c>
      <c r="F160" s="26">
        <v>10.361038592185553</v>
      </c>
      <c r="G160" s="26">
        <v>35.988059782795233</v>
      </c>
      <c r="H160" s="26">
        <v>53.650901625019209</v>
      </c>
      <c r="I160" s="25">
        <v>2.005743563649582</v>
      </c>
      <c r="J160" s="25">
        <v>6.2886602245328289</v>
      </c>
      <c r="K160" s="25">
        <v>5.9303708649400662</v>
      </c>
      <c r="L160" s="26">
        <v>14.100353872455203</v>
      </c>
      <c r="M160" s="26">
        <v>44.209208074536392</v>
      </c>
      <c r="N160" s="26">
        <v>41.690438053008386</v>
      </c>
      <c r="O160" s="25">
        <v>2.5143637390971727</v>
      </c>
      <c r="P160" s="25">
        <v>11.710410914025305</v>
      </c>
      <c r="Q160" s="26">
        <v>17.675947777107631</v>
      </c>
      <c r="R160" s="26">
        <v>82.324052222892362</v>
      </c>
    </row>
    <row r="161" spans="1:18" s="27" customFormat="1" ht="9.75" x14ac:dyDescent="0.2">
      <c r="A161" s="24">
        <v>71</v>
      </c>
      <c r="B161" s="25">
        <v>13.455626785439954</v>
      </c>
      <c r="C161" s="25">
        <v>1.2855528073499431</v>
      </c>
      <c r="D161" s="25">
        <v>4.7294431007550459</v>
      </c>
      <c r="E161" s="25">
        <v>7.4406308773349652</v>
      </c>
      <c r="F161" s="26">
        <v>9.5540165304005935</v>
      </c>
      <c r="G161" s="26">
        <v>35.148441437694125</v>
      </c>
      <c r="H161" s="26">
        <v>55.297542031905287</v>
      </c>
      <c r="I161" s="25">
        <v>1.8330304259395875</v>
      </c>
      <c r="J161" s="25">
        <v>5.7958040922679839</v>
      </c>
      <c r="K161" s="25">
        <v>5.8267922672323813</v>
      </c>
      <c r="L161" s="26">
        <v>13.622779935625672</v>
      </c>
      <c r="M161" s="26">
        <v>43.073460528345656</v>
      </c>
      <c r="N161" s="26">
        <v>43.303759536028664</v>
      </c>
      <c r="O161" s="25">
        <v>2.3429254632862788</v>
      </c>
      <c r="P161" s="25">
        <v>11.112701322153672</v>
      </c>
      <c r="Q161" s="26">
        <v>17.412235792846964</v>
      </c>
      <c r="R161" s="26">
        <v>82.587764207153015</v>
      </c>
    </row>
    <row r="162" spans="1:18" s="27" customFormat="1" ht="9.75" x14ac:dyDescent="0.2">
      <c r="A162" s="24">
        <v>72</v>
      </c>
      <c r="B162" s="25">
        <v>12.698729199260152</v>
      </c>
      <c r="C162" s="25">
        <v>1.0963600100330486</v>
      </c>
      <c r="D162" s="25">
        <v>4.3774024687853217</v>
      </c>
      <c r="E162" s="25">
        <v>7.2249667204417829</v>
      </c>
      <c r="F162" s="26">
        <v>8.6336198908543089</v>
      </c>
      <c r="G162" s="26">
        <v>34.471185266635629</v>
      </c>
      <c r="H162" s="26">
        <v>56.89519484251008</v>
      </c>
      <c r="I162" s="25">
        <v>1.6269135583989727</v>
      </c>
      <c r="J162" s="25">
        <v>5.3351391272134938</v>
      </c>
      <c r="K162" s="25">
        <v>5.7366765136476845</v>
      </c>
      <c r="L162" s="26">
        <v>12.811624949792295</v>
      </c>
      <c r="M162" s="26">
        <v>42.013173471911877</v>
      </c>
      <c r="N162" s="26">
        <v>45.17520157829582</v>
      </c>
      <c r="O162" s="25">
        <v>2.077693476342906</v>
      </c>
      <c r="P162" s="25">
        <v>10.621035722917245</v>
      </c>
      <c r="Q162" s="26">
        <v>16.361428326733321</v>
      </c>
      <c r="R162" s="26">
        <v>83.638571673266668</v>
      </c>
    </row>
    <row r="163" spans="1:18" s="27" customFormat="1" ht="9.75" x14ac:dyDescent="0.2">
      <c r="A163" s="24">
        <v>73</v>
      </c>
      <c r="B163" s="25">
        <v>11.957247548653521</v>
      </c>
      <c r="C163" s="25">
        <v>0.90572581559941601</v>
      </c>
      <c r="D163" s="25">
        <v>4.0788529845660664</v>
      </c>
      <c r="E163" s="25">
        <v>6.972668748488041</v>
      </c>
      <c r="F163" s="26">
        <v>7.5747015516242922</v>
      </c>
      <c r="G163" s="26">
        <v>34.111972408109729</v>
      </c>
      <c r="H163" s="26">
        <v>58.313326040265991</v>
      </c>
      <c r="I163" s="25">
        <v>1.4330426476473814</v>
      </c>
      <c r="J163" s="25">
        <v>4.9933548849387597</v>
      </c>
      <c r="K163" s="25">
        <v>5.5308500160673804</v>
      </c>
      <c r="L163" s="26">
        <v>11.984720077228419</v>
      </c>
      <c r="M163" s="26">
        <v>41.760069486067053</v>
      </c>
      <c r="N163" s="26">
        <v>46.25521043670453</v>
      </c>
      <c r="O163" s="25">
        <v>1.8276550937143372</v>
      </c>
      <c r="P163" s="25">
        <v>10.129592454939184</v>
      </c>
      <c r="Q163" s="26">
        <v>15.284914745451978</v>
      </c>
      <c r="R163" s="26">
        <v>84.715085254548015</v>
      </c>
    </row>
    <row r="164" spans="1:18" s="27" customFormat="1" ht="9.75" x14ac:dyDescent="0.2">
      <c r="A164" s="24">
        <v>74</v>
      </c>
      <c r="B164" s="25">
        <v>11.228631961126446</v>
      </c>
      <c r="C164" s="25">
        <v>0.79992493487855598</v>
      </c>
      <c r="D164" s="25">
        <v>3.7542854761891666</v>
      </c>
      <c r="E164" s="25">
        <v>6.6744215500587236</v>
      </c>
      <c r="F164" s="26">
        <v>7.1239750100270296</v>
      </c>
      <c r="G164" s="26">
        <v>33.434932137650542</v>
      </c>
      <c r="H164" s="26">
        <v>59.441092852322427</v>
      </c>
      <c r="I164" s="25">
        <v>1.2732648603592318</v>
      </c>
      <c r="J164" s="25">
        <v>4.6266164811276997</v>
      </c>
      <c r="K164" s="25">
        <v>5.3287506196395134</v>
      </c>
      <c r="L164" s="26">
        <v>11.339447804214068</v>
      </c>
      <c r="M164" s="26">
        <v>41.203741445485598</v>
      </c>
      <c r="N164" s="26">
        <v>47.456810750300328</v>
      </c>
      <c r="O164" s="25">
        <v>1.6422014669478504</v>
      </c>
      <c r="P164" s="25">
        <v>9.5864304941785949</v>
      </c>
      <c r="Q164" s="26">
        <v>14.625125060943811</v>
      </c>
      <c r="R164" s="26">
        <v>85.374874939056184</v>
      </c>
    </row>
    <row r="165" spans="1:18" s="27" customFormat="1" ht="9.75" x14ac:dyDescent="0.2">
      <c r="A165" s="24">
        <v>75</v>
      </c>
      <c r="B165" s="25">
        <v>10.515558237747788</v>
      </c>
      <c r="C165" s="25">
        <v>0.57558238035575637</v>
      </c>
      <c r="D165" s="25">
        <v>3.5731715979996972</v>
      </c>
      <c r="E165" s="25">
        <v>6.3668042593923362</v>
      </c>
      <c r="F165" s="26">
        <v>5.4736264812797426</v>
      </c>
      <c r="G165" s="26">
        <v>33.979856487057937</v>
      </c>
      <c r="H165" s="26">
        <v>60.54651703166234</v>
      </c>
      <c r="I165" s="25">
        <v>1.1450208175203318</v>
      </c>
      <c r="J165" s="25">
        <v>4.2100847537089079</v>
      </c>
      <c r="K165" s="25">
        <v>5.1604526665185482</v>
      </c>
      <c r="L165" s="26">
        <v>10.888825791578434</v>
      </c>
      <c r="M165" s="26">
        <v>40.036721384851745</v>
      </c>
      <c r="N165" s="26">
        <v>49.074452823569821</v>
      </c>
      <c r="O165" s="25">
        <v>1.526580599152662</v>
      </c>
      <c r="P165" s="25">
        <v>8.9889776385951254</v>
      </c>
      <c r="Q165" s="26">
        <v>14.517351952582819</v>
      </c>
      <c r="R165" s="26">
        <v>85.482648047417172</v>
      </c>
    </row>
    <row r="166" spans="1:18" s="27" customFormat="1" ht="9.75" x14ac:dyDescent="0.2">
      <c r="A166" s="24">
        <v>76</v>
      </c>
      <c r="B166" s="25">
        <v>9.8174615999919101</v>
      </c>
      <c r="C166" s="25">
        <v>0.47270544460995573</v>
      </c>
      <c r="D166" s="25">
        <v>3.1695679403543164</v>
      </c>
      <c r="E166" s="25">
        <v>6.1751882150276396</v>
      </c>
      <c r="F166" s="26">
        <v>4.8149456944180482</v>
      </c>
      <c r="G166" s="26">
        <v>32.285004714018214</v>
      </c>
      <c r="H166" s="26">
        <v>62.900049591563757</v>
      </c>
      <c r="I166" s="25">
        <v>0.95497935680975321</v>
      </c>
      <c r="J166" s="25">
        <v>3.897277766036328</v>
      </c>
      <c r="K166" s="25">
        <v>4.9652044771458286</v>
      </c>
      <c r="L166" s="26">
        <v>9.7273551526857016</v>
      </c>
      <c r="M166" s="26">
        <v>39.697407790620126</v>
      </c>
      <c r="N166" s="26">
        <v>50.575237056694164</v>
      </c>
      <c r="O166" s="25">
        <v>1.3909780961073743</v>
      </c>
      <c r="P166" s="25">
        <v>8.4264835038845352</v>
      </c>
      <c r="Q166" s="26">
        <v>14.168408828902582</v>
      </c>
      <c r="R166" s="26">
        <v>85.831591171097415</v>
      </c>
    </row>
    <row r="167" spans="1:18" s="27" customFormat="1" ht="9.75" x14ac:dyDescent="0.2">
      <c r="A167" s="24">
        <v>77</v>
      </c>
      <c r="B167" s="25">
        <v>9.1378229582923964</v>
      </c>
      <c r="C167" s="25">
        <v>0.33963992322717412</v>
      </c>
      <c r="D167" s="25">
        <v>2.7970943361820431</v>
      </c>
      <c r="E167" s="25">
        <v>6.00108869888318</v>
      </c>
      <c r="F167" s="26">
        <v>3.7168582142309678</v>
      </c>
      <c r="G167" s="26">
        <v>30.610073635140132</v>
      </c>
      <c r="H167" s="26">
        <v>65.673068150628907</v>
      </c>
      <c r="I167" s="25">
        <v>0.74381054062018903</v>
      </c>
      <c r="J167" s="25">
        <v>3.5472853441892047</v>
      </c>
      <c r="K167" s="25">
        <v>4.8467270734830024</v>
      </c>
      <c r="L167" s="26">
        <v>8.1399097357778789</v>
      </c>
      <c r="M167" s="26">
        <v>38.81980817947575</v>
      </c>
      <c r="N167" s="26">
        <v>53.040282084746373</v>
      </c>
      <c r="O167" s="25">
        <v>1.1145846682297995</v>
      </c>
      <c r="P167" s="25">
        <v>8.0232382900625954</v>
      </c>
      <c r="Q167" s="26">
        <v>12.197485914501502</v>
      </c>
      <c r="R167" s="26">
        <v>87.802514085498487</v>
      </c>
    </row>
    <row r="168" spans="1:18" s="27" customFormat="1" ht="9.75" x14ac:dyDescent="0.2">
      <c r="A168" s="24">
        <v>78</v>
      </c>
      <c r="B168" s="25">
        <v>8.4794155395765678</v>
      </c>
      <c r="C168" s="25">
        <v>0.3175325774477033</v>
      </c>
      <c r="D168" s="25">
        <v>2.4149761246461026</v>
      </c>
      <c r="E168" s="25">
        <v>5.7469068374827614</v>
      </c>
      <c r="F168" s="26">
        <v>3.7447460378095792</v>
      </c>
      <c r="G168" s="26">
        <v>28.480454972097025</v>
      </c>
      <c r="H168" s="26">
        <v>67.774798990093387</v>
      </c>
      <c r="I168" s="25">
        <v>0.5955539962525801</v>
      </c>
      <c r="J168" s="25">
        <v>3.1872938586549671</v>
      </c>
      <c r="K168" s="25">
        <v>4.6965676846690183</v>
      </c>
      <c r="L168" s="26">
        <v>7.0235264856747426</v>
      </c>
      <c r="M168" s="26">
        <v>37.588603174106609</v>
      </c>
      <c r="N168" s="26">
        <v>55.387870340218612</v>
      </c>
      <c r="O168" s="25">
        <v>0.99160582118765261</v>
      </c>
      <c r="P168" s="25">
        <v>7.4878097183889141</v>
      </c>
      <c r="Q168" s="26">
        <v>11.694270867602391</v>
      </c>
      <c r="R168" s="26">
        <v>88.305729132397587</v>
      </c>
    </row>
    <row r="169" spans="1:18" s="27" customFormat="1" ht="9.75" x14ac:dyDescent="0.2">
      <c r="A169" s="24">
        <v>79</v>
      </c>
      <c r="B169" s="25">
        <v>7.845234641542552</v>
      </c>
      <c r="C169" s="25">
        <v>0.25702607542943173</v>
      </c>
      <c r="D169" s="25">
        <v>2.2459173747275147</v>
      </c>
      <c r="E169" s="25">
        <v>5.3422911913856064</v>
      </c>
      <c r="F169" s="26">
        <v>3.2762063491181257</v>
      </c>
      <c r="G169" s="26">
        <v>28.627790975617224</v>
      </c>
      <c r="H169" s="26">
        <v>68.096002675264671</v>
      </c>
      <c r="I169" s="25">
        <v>0.4963522936442174</v>
      </c>
      <c r="J169" s="25">
        <v>2.8435921283150121</v>
      </c>
      <c r="K169" s="25">
        <v>4.5052902195833227</v>
      </c>
      <c r="L169" s="26">
        <v>6.3267998514143002</v>
      </c>
      <c r="M169" s="26">
        <v>36.246106818239113</v>
      </c>
      <c r="N169" s="26">
        <v>57.42709333034658</v>
      </c>
      <c r="O169" s="25">
        <v>0.90517721582205357</v>
      </c>
      <c r="P169" s="25">
        <v>6.9400574257204992</v>
      </c>
      <c r="Q169" s="26">
        <v>11.537924067036892</v>
      </c>
      <c r="R169" s="26">
        <v>88.462075932963117</v>
      </c>
    </row>
    <row r="170" spans="1:18" s="27" customFormat="1" ht="9.75" x14ac:dyDescent="0.2">
      <c r="A170" s="24">
        <v>80</v>
      </c>
      <c r="B170" s="25">
        <v>7.2399434927369883</v>
      </c>
      <c r="C170" s="25">
        <v>0.23830082733156344</v>
      </c>
      <c r="D170" s="25">
        <v>1.9029149687891587</v>
      </c>
      <c r="E170" s="25">
        <v>5.0987276966162662</v>
      </c>
      <c r="F170" s="26">
        <v>3.2914735808452584</v>
      </c>
      <c r="G170" s="26">
        <v>26.283561062294709</v>
      </c>
      <c r="H170" s="26">
        <v>70.424965356860042</v>
      </c>
      <c r="I170" s="25">
        <v>0.47712874314055587</v>
      </c>
      <c r="J170" s="25">
        <v>2.4171451344981851</v>
      </c>
      <c r="K170" s="25">
        <v>4.345669615098247</v>
      </c>
      <c r="L170" s="26">
        <v>6.5902274461009931</v>
      </c>
      <c r="M170" s="26">
        <v>33.386243095999738</v>
      </c>
      <c r="N170" s="26">
        <v>60.023529457899258</v>
      </c>
      <c r="O170" s="25">
        <v>0.84739089508877652</v>
      </c>
      <c r="P170" s="25">
        <v>6.392552597648212</v>
      </c>
      <c r="Q170" s="26">
        <v>11.704385482274377</v>
      </c>
      <c r="R170" s="26">
        <v>88.295614517725625</v>
      </c>
    </row>
    <row r="171" spans="1:18" s="27" customFormat="1" ht="9.75" x14ac:dyDescent="0.2">
      <c r="A171" s="24">
        <v>81</v>
      </c>
      <c r="B171" s="25">
        <v>6.6700344433372658</v>
      </c>
      <c r="C171" s="25">
        <v>0.18625066077455138</v>
      </c>
      <c r="D171" s="25">
        <v>1.7365593150827892</v>
      </c>
      <c r="E171" s="25">
        <v>4.747224467479926</v>
      </c>
      <c r="F171" s="26">
        <v>2.7923493102887673</v>
      </c>
      <c r="G171" s="26">
        <v>26.03523759637325</v>
      </c>
      <c r="H171" s="26">
        <v>71.172413093337994</v>
      </c>
      <c r="I171" s="25">
        <v>0.37054718215197746</v>
      </c>
      <c r="J171" s="25">
        <v>2.2078475690047488</v>
      </c>
      <c r="K171" s="25">
        <v>4.0916396921805394</v>
      </c>
      <c r="L171" s="26">
        <v>5.5554013296306</v>
      </c>
      <c r="M171" s="26">
        <v>33.100992022765034</v>
      </c>
      <c r="N171" s="26">
        <v>61.343606647604354</v>
      </c>
      <c r="O171" s="25">
        <v>0.6979261395223092</v>
      </c>
      <c r="P171" s="25">
        <v>5.9721083038149567</v>
      </c>
      <c r="Q171" s="26">
        <v>10.463606229492136</v>
      </c>
      <c r="R171" s="26">
        <v>89.536393770507871</v>
      </c>
    </row>
    <row r="172" spans="1:18" s="27" customFormat="1" ht="9.75" x14ac:dyDescent="0.2">
      <c r="A172" s="24">
        <v>82</v>
      </c>
      <c r="B172" s="25">
        <v>6.1293633641054939</v>
      </c>
      <c r="C172" s="25">
        <v>0.2001161125465955</v>
      </c>
      <c r="D172" s="25">
        <v>1.5740139226492915</v>
      </c>
      <c r="E172" s="25">
        <v>4.3552333289096072</v>
      </c>
      <c r="F172" s="26">
        <v>3.2648759856285667</v>
      </c>
      <c r="G172" s="26">
        <v>25.679892496942863</v>
      </c>
      <c r="H172" s="26">
        <v>71.055231517428581</v>
      </c>
      <c r="I172" s="25">
        <v>0.32723655895111192</v>
      </c>
      <c r="J172" s="25">
        <v>1.9495562374236333</v>
      </c>
      <c r="K172" s="25">
        <v>3.8525705677307487</v>
      </c>
      <c r="L172" s="26">
        <v>5.3388343864137697</v>
      </c>
      <c r="M172" s="26">
        <v>31.806830850338198</v>
      </c>
      <c r="N172" s="26">
        <v>62.854334763248033</v>
      </c>
      <c r="O172" s="25">
        <v>0.58243954057378833</v>
      </c>
      <c r="P172" s="25">
        <v>5.5469238235317055</v>
      </c>
      <c r="Q172" s="26">
        <v>9.5024475785632969</v>
      </c>
      <c r="R172" s="26">
        <v>90.497552421436694</v>
      </c>
    </row>
    <row r="173" spans="1:18" s="27" customFormat="1" ht="9.75" x14ac:dyDescent="0.2">
      <c r="A173" s="24">
        <v>83</v>
      </c>
      <c r="B173" s="25">
        <v>5.6151767166413773</v>
      </c>
      <c r="C173" s="25">
        <v>0.21738610796963154</v>
      </c>
      <c r="D173" s="25">
        <v>1.3213639109196242</v>
      </c>
      <c r="E173" s="25">
        <v>4.0764266977521189</v>
      </c>
      <c r="F173" s="26">
        <v>3.8714027881861095</v>
      </c>
      <c r="G173" s="26">
        <v>23.532009366750181</v>
      </c>
      <c r="H173" s="26">
        <v>72.596587845063667</v>
      </c>
      <c r="I173" s="25">
        <v>0.30084487396699044</v>
      </c>
      <c r="J173" s="25">
        <v>1.7567759442552795</v>
      </c>
      <c r="K173" s="25">
        <v>3.5575558984191056</v>
      </c>
      <c r="L173" s="26">
        <v>5.3577098130392544</v>
      </c>
      <c r="M173" s="26">
        <v>31.286209373408024</v>
      </c>
      <c r="N173" s="26">
        <v>63.356080813552694</v>
      </c>
      <c r="O173" s="25">
        <v>0.54483849277008589</v>
      </c>
      <c r="P173" s="25">
        <v>5.0703382238712891</v>
      </c>
      <c r="Q173" s="26">
        <v>9.702962529307035</v>
      </c>
      <c r="R173" s="26">
        <v>90.297037470692914</v>
      </c>
    </row>
    <row r="174" spans="1:18" s="27" customFormat="1" ht="9.75" x14ac:dyDescent="0.2">
      <c r="A174" s="24">
        <v>84</v>
      </c>
      <c r="B174" s="25">
        <v>5.120905992833392</v>
      </c>
      <c r="C174" s="25">
        <v>0.19246875015403445</v>
      </c>
      <c r="D174" s="25">
        <v>1.1233188337046798</v>
      </c>
      <c r="E174" s="25">
        <v>3.8051184089746761</v>
      </c>
      <c r="F174" s="26">
        <v>3.7584902051197715</v>
      </c>
      <c r="G174" s="26">
        <v>21.935939368477815</v>
      </c>
      <c r="H174" s="26">
        <v>74.305570426402383</v>
      </c>
      <c r="I174" s="25">
        <v>0.25758943468464185</v>
      </c>
      <c r="J174" s="25">
        <v>1.538872123534653</v>
      </c>
      <c r="K174" s="25">
        <v>3.3244444346140956</v>
      </c>
      <c r="L174" s="26">
        <v>5.0301535518350313</v>
      </c>
      <c r="M174" s="26">
        <v>30.050778625662616</v>
      </c>
      <c r="N174" s="26">
        <v>64.919067822502313</v>
      </c>
      <c r="O174" s="25">
        <v>0.49852680574821601</v>
      </c>
      <c r="P174" s="25">
        <v>4.6223791870851745</v>
      </c>
      <c r="Q174" s="26">
        <v>9.7351290268927908</v>
      </c>
      <c r="R174" s="26">
        <v>90.264870973107179</v>
      </c>
    </row>
    <row r="175" spans="1:18" s="27" customFormat="1" ht="9.75" x14ac:dyDescent="0.2">
      <c r="A175" s="24">
        <v>85</v>
      </c>
      <c r="B175" s="25">
        <v>4.6550556742819191</v>
      </c>
      <c r="C175" s="25">
        <v>0.13409820361245586</v>
      </c>
      <c r="D175" s="25">
        <v>1.0390995486630275</v>
      </c>
      <c r="E175" s="25">
        <v>3.481857922006435</v>
      </c>
      <c r="F175" s="26">
        <v>2.8807003180072948</v>
      </c>
      <c r="G175" s="26">
        <v>22.321957488152215</v>
      </c>
      <c r="H175" s="26">
        <v>74.797342193840464</v>
      </c>
      <c r="I175" s="25">
        <v>0.2507266231035879</v>
      </c>
      <c r="J175" s="25">
        <v>1.420927152166247</v>
      </c>
      <c r="K175" s="25">
        <v>2.9834018990120845</v>
      </c>
      <c r="L175" s="26">
        <v>5.3861143807321818</v>
      </c>
      <c r="M175" s="26">
        <v>30.524385777307312</v>
      </c>
      <c r="N175" s="26">
        <v>64.089499841960517</v>
      </c>
      <c r="O175" s="25">
        <v>0.47290868712922896</v>
      </c>
      <c r="P175" s="25">
        <v>4.1821469871526906</v>
      </c>
      <c r="Q175" s="26">
        <v>10.159033966917679</v>
      </c>
      <c r="R175" s="26">
        <v>89.840966033082324</v>
      </c>
    </row>
    <row r="176" spans="1:18" s="27" customFormat="1" ht="9.75" x14ac:dyDescent="0.2">
      <c r="A176" s="24">
        <v>86</v>
      </c>
      <c r="B176" s="25">
        <v>4.2179477610915805</v>
      </c>
      <c r="C176" s="25">
        <v>0.11164361097369264</v>
      </c>
      <c r="D176" s="25">
        <v>0.99857453228416448</v>
      </c>
      <c r="E176" s="25">
        <v>3.1077296178337228</v>
      </c>
      <c r="F176" s="26">
        <v>2.6468704046917813</v>
      </c>
      <c r="G176" s="26">
        <v>23.674416774325795</v>
      </c>
      <c r="H176" s="26">
        <v>73.678712820982412</v>
      </c>
      <c r="I176" s="25">
        <v>0.24407187036468833</v>
      </c>
      <c r="J176" s="25">
        <v>1.4145537430560626</v>
      </c>
      <c r="K176" s="25">
        <v>2.5593221476708297</v>
      </c>
      <c r="L176" s="26">
        <v>5.7865076617621254</v>
      </c>
      <c r="M176" s="26">
        <v>33.536540118030864</v>
      </c>
      <c r="N176" s="26">
        <v>60.676952220207014</v>
      </c>
      <c r="O176" s="25">
        <v>0.49635329658303573</v>
      </c>
      <c r="P176" s="25">
        <v>3.7215944645085455</v>
      </c>
      <c r="Q176" s="26">
        <v>11.767649214664107</v>
      </c>
      <c r="R176" s="26">
        <v>88.23235078533591</v>
      </c>
    </row>
    <row r="177" spans="1:18" s="27" customFormat="1" ht="9.75" x14ac:dyDescent="0.2">
      <c r="A177" s="24">
        <v>87</v>
      </c>
      <c r="B177" s="25">
        <v>3.8096972517592014</v>
      </c>
      <c r="C177" s="25">
        <v>0.12941283587280206</v>
      </c>
      <c r="D177" s="25">
        <v>0.82366023383641895</v>
      </c>
      <c r="E177" s="25">
        <v>2.8566241820499796</v>
      </c>
      <c r="F177" s="26">
        <v>3.3969322841347349</v>
      </c>
      <c r="G177" s="26">
        <v>21.620096805752162</v>
      </c>
      <c r="H177" s="26">
        <v>74.982970910113096</v>
      </c>
      <c r="I177" s="25">
        <v>0.21099529122856509</v>
      </c>
      <c r="J177" s="25">
        <v>1.3147681495344006</v>
      </c>
      <c r="K177" s="25">
        <v>2.2839338109962353</v>
      </c>
      <c r="L177" s="26">
        <v>5.5383742403975518</v>
      </c>
      <c r="M177" s="26">
        <v>34.511092683999522</v>
      </c>
      <c r="N177" s="26">
        <v>59.95053307560292</v>
      </c>
      <c r="O177" s="25">
        <v>0.42405857924488216</v>
      </c>
      <c r="P177" s="25">
        <v>3.385638672514319</v>
      </c>
      <c r="Q177" s="26">
        <v>11.131030925070618</v>
      </c>
      <c r="R177" s="26">
        <v>88.868969074929382</v>
      </c>
    </row>
    <row r="178" spans="1:18" s="27" customFormat="1" ht="9.75" x14ac:dyDescent="0.2">
      <c r="A178" s="24">
        <v>88</v>
      </c>
      <c r="B178" s="25">
        <v>3.430207347236264</v>
      </c>
      <c r="C178" s="25">
        <v>0.15367546929061929</v>
      </c>
      <c r="D178" s="25">
        <v>0.79135962254555114</v>
      </c>
      <c r="E178" s="25">
        <v>2.4851722554000935</v>
      </c>
      <c r="F178" s="26">
        <v>4.480063556928604</v>
      </c>
      <c r="G178" s="26">
        <v>23.070314486474228</v>
      </c>
      <c r="H178" s="26">
        <v>72.44962195659717</v>
      </c>
      <c r="I178" s="25">
        <v>0.2505532019214109</v>
      </c>
      <c r="J178" s="25">
        <v>1.2409438977799496</v>
      </c>
      <c r="K178" s="25">
        <v>1.9387102475349036</v>
      </c>
      <c r="L178" s="26">
        <v>7.3043165196203939</v>
      </c>
      <c r="M178" s="26">
        <v>36.176935449100029</v>
      </c>
      <c r="N178" s="26">
        <v>56.518748031279586</v>
      </c>
      <c r="O178" s="25">
        <v>0.50356211370116721</v>
      </c>
      <c r="P178" s="25">
        <v>2.9266452335350972</v>
      </c>
      <c r="Q178" s="26">
        <v>14.680223751106178</v>
      </c>
      <c r="R178" s="26">
        <v>85.319776248893831</v>
      </c>
    </row>
    <row r="179" spans="1:18" s="27" customFormat="1" ht="9.75" x14ac:dyDescent="0.2">
      <c r="A179" s="24">
        <v>89</v>
      </c>
      <c r="B179" s="25">
        <v>3.0791693450558677</v>
      </c>
      <c r="C179" s="25">
        <v>0.18771044625590769</v>
      </c>
      <c r="D179" s="25">
        <v>0.83481777733977303</v>
      </c>
      <c r="E179" s="25">
        <v>2.0566411214601867</v>
      </c>
      <c r="F179" s="26">
        <v>6.0961390953475449</v>
      </c>
      <c r="G179" s="26">
        <v>27.111785153363378</v>
      </c>
      <c r="H179" s="26">
        <v>66.792075751289076</v>
      </c>
      <c r="I179" s="25">
        <v>0.30604398711529102</v>
      </c>
      <c r="J179" s="25">
        <v>1.2203696233931434</v>
      </c>
      <c r="K179" s="25">
        <v>1.5527557345474328</v>
      </c>
      <c r="L179" s="26">
        <v>9.9391736153354771</v>
      </c>
      <c r="M179" s="26">
        <v>39.633079140406977</v>
      </c>
      <c r="N179" s="26">
        <v>50.427747244257525</v>
      </c>
      <c r="O179" s="25">
        <v>0.54056889605408343</v>
      </c>
      <c r="P179" s="25">
        <v>2.5386004490017839</v>
      </c>
      <c r="Q179" s="26">
        <v>17.555672828519782</v>
      </c>
      <c r="R179" s="26">
        <v>82.444327171480211</v>
      </c>
    </row>
    <row r="180" spans="1:18" s="27" customFormat="1" ht="9.75" x14ac:dyDescent="0.2">
      <c r="A180" s="24">
        <v>90</v>
      </c>
      <c r="B180" s="25">
        <v>2.7560666234096129</v>
      </c>
      <c r="C180" s="25">
        <v>0.23697463684996833</v>
      </c>
      <c r="D180" s="25">
        <v>0.57946893033377989</v>
      </c>
      <c r="E180" s="25">
        <v>1.9396230562258647</v>
      </c>
      <c r="F180" s="26">
        <v>8.5982913053386163</v>
      </c>
      <c r="G180" s="26">
        <v>21.025214899083299</v>
      </c>
      <c r="H180" s="26">
        <v>70.376493795578085</v>
      </c>
      <c r="I180" s="25">
        <v>0.38636455324329061</v>
      </c>
      <c r="J180" s="25">
        <v>1.0662080038788508</v>
      </c>
      <c r="K180" s="25">
        <v>1.3034940662874708</v>
      </c>
      <c r="L180" s="26">
        <v>14.018694249317798</v>
      </c>
      <c r="M180" s="26">
        <v>38.685857403541753</v>
      </c>
      <c r="N180" s="26">
        <v>47.295448347140429</v>
      </c>
      <c r="O180" s="25">
        <v>0.68244000475158995</v>
      </c>
      <c r="P180" s="25">
        <v>2.073626618658023</v>
      </c>
      <c r="Q180" s="26">
        <v>24.761375467307204</v>
      </c>
      <c r="R180" s="26">
        <v>75.238624532692796</v>
      </c>
    </row>
    <row r="181" spans="1:18" s="27" customFormat="1" ht="9.75" x14ac:dyDescent="0.2">
      <c r="A181" s="24">
        <v>91</v>
      </c>
      <c r="B181" s="25">
        <v>2.4601809384116193</v>
      </c>
      <c r="C181" s="25">
        <v>9.5952698519530903E-17</v>
      </c>
      <c r="D181" s="25">
        <v>0.31041058356308993</v>
      </c>
      <c r="E181" s="25">
        <v>2.1497703548485299</v>
      </c>
      <c r="F181" s="26">
        <v>3.9002293295338424E-15</v>
      </c>
      <c r="G181" s="26">
        <v>12.617388368332863</v>
      </c>
      <c r="H181" s="26">
        <v>87.382611631667146</v>
      </c>
      <c r="I181" s="25">
        <v>0.19601423925596931</v>
      </c>
      <c r="J181" s="25">
        <v>0.55385449103241602</v>
      </c>
      <c r="K181" s="25">
        <v>1.7103122081232343</v>
      </c>
      <c r="L181" s="26">
        <v>7.9674724812120168</v>
      </c>
      <c r="M181" s="26">
        <v>22.51275434196333</v>
      </c>
      <c r="N181" s="26">
        <v>69.519773176824657</v>
      </c>
      <c r="O181" s="25">
        <v>0</v>
      </c>
      <c r="P181" s="25">
        <v>2.4601809384116193</v>
      </c>
      <c r="Q181" s="26">
        <v>0</v>
      </c>
      <c r="R181" s="26">
        <v>100</v>
      </c>
    </row>
    <row r="182" spans="1:18" ht="9.6" customHeight="1" x14ac:dyDescent="0.2">
      <c r="A182" s="24">
        <v>92</v>
      </c>
      <c r="B182" s="25">
        <v>2.1905968690359359</v>
      </c>
      <c r="C182" s="25">
        <v>0</v>
      </c>
      <c r="D182" s="25">
        <v>0</v>
      </c>
      <c r="E182" s="25">
        <v>2.1905968690359363</v>
      </c>
      <c r="F182" s="26">
        <v>0</v>
      </c>
      <c r="G182" s="26">
        <v>0</v>
      </c>
      <c r="H182" s="26">
        <v>100.00000000000003</v>
      </c>
      <c r="I182" s="25">
        <v>0</v>
      </c>
      <c r="J182" s="25">
        <v>0</v>
      </c>
      <c r="K182" s="25">
        <v>2.1905968690359363</v>
      </c>
      <c r="L182" s="26">
        <v>0</v>
      </c>
      <c r="M182" s="26">
        <v>0</v>
      </c>
      <c r="N182" s="26">
        <v>100.00000000000003</v>
      </c>
      <c r="O182" s="25">
        <v>0</v>
      </c>
      <c r="P182" s="25">
        <v>2.1905968690359363</v>
      </c>
      <c r="Q182" s="26">
        <v>0</v>
      </c>
      <c r="R182" s="26">
        <v>100.00000000000003</v>
      </c>
    </row>
    <row r="183" spans="1:18" ht="9.6" customHeight="1" x14ac:dyDescent="0.2">
      <c r="A183" s="24">
        <v>93</v>
      </c>
      <c r="B183" s="25">
        <v>1.9461947767772907</v>
      </c>
      <c r="C183" s="25">
        <v>0</v>
      </c>
      <c r="D183" s="25">
        <v>0</v>
      </c>
      <c r="E183" s="25">
        <v>1.9461947767772909</v>
      </c>
      <c r="F183" s="26">
        <v>0</v>
      </c>
      <c r="G183" s="26">
        <v>0</v>
      </c>
      <c r="H183" s="26">
        <v>100.00000000000003</v>
      </c>
      <c r="I183" s="25">
        <v>0</v>
      </c>
      <c r="J183" s="25">
        <v>0</v>
      </c>
      <c r="K183" s="25">
        <v>1.9461947767772909</v>
      </c>
      <c r="L183" s="26">
        <v>0</v>
      </c>
      <c r="M183" s="26">
        <v>0</v>
      </c>
      <c r="N183" s="26">
        <v>100.00000000000003</v>
      </c>
      <c r="O183" s="25">
        <v>0</v>
      </c>
      <c r="P183" s="25">
        <v>1.9461947767772909</v>
      </c>
      <c r="Q183" s="26">
        <v>0</v>
      </c>
      <c r="R183" s="26">
        <v>100.00000000000003</v>
      </c>
    </row>
    <row r="184" spans="1:18" ht="9.6" customHeight="1" x14ac:dyDescent="0.2">
      <c r="A184" s="24">
        <v>94</v>
      </c>
      <c r="B184" s="25">
        <v>1.7256087364783688</v>
      </c>
      <c r="C184" s="25">
        <v>0</v>
      </c>
      <c r="D184" s="25">
        <v>0</v>
      </c>
      <c r="E184" s="25">
        <v>1.7256087364783685</v>
      </c>
      <c r="F184" s="26">
        <v>0</v>
      </c>
      <c r="G184" s="26">
        <v>0</v>
      </c>
      <c r="H184" s="26">
        <v>99.999999999999986</v>
      </c>
      <c r="I184" s="25">
        <v>0</v>
      </c>
      <c r="J184" s="25">
        <v>0</v>
      </c>
      <c r="K184" s="25">
        <v>1.7256087364783685</v>
      </c>
      <c r="L184" s="26">
        <v>0</v>
      </c>
      <c r="M184" s="26">
        <v>0</v>
      </c>
      <c r="N184" s="26">
        <v>99.999999999999986</v>
      </c>
      <c r="O184" s="25">
        <v>0</v>
      </c>
      <c r="P184" s="25">
        <v>1.7256087364783685</v>
      </c>
      <c r="Q184" s="26">
        <v>0</v>
      </c>
      <c r="R184" s="26">
        <v>99.999999999999986</v>
      </c>
    </row>
    <row r="185" spans="1:18" ht="10.15" customHeight="1" x14ac:dyDescent="0.2">
      <c r="A185" s="24">
        <v>95</v>
      </c>
      <c r="B185" s="25">
        <v>1.5270870596938408</v>
      </c>
      <c r="C185" s="25">
        <v>0</v>
      </c>
      <c r="D185" s="25">
        <v>0</v>
      </c>
      <c r="E185" s="25">
        <v>1.5270870596938408</v>
      </c>
      <c r="F185" s="26">
        <v>0</v>
      </c>
      <c r="G185" s="26">
        <v>0</v>
      </c>
      <c r="H185" s="26">
        <v>100</v>
      </c>
      <c r="I185" s="25">
        <v>0</v>
      </c>
      <c r="J185" s="25">
        <v>0</v>
      </c>
      <c r="K185" s="25">
        <v>1.5270870596938408</v>
      </c>
      <c r="L185" s="26">
        <v>0</v>
      </c>
      <c r="M185" s="26">
        <v>0</v>
      </c>
      <c r="N185" s="26">
        <v>100</v>
      </c>
      <c r="O185" s="25">
        <v>0</v>
      </c>
      <c r="P185" s="25">
        <v>1.5270870596938408</v>
      </c>
      <c r="Q185" s="26">
        <v>0</v>
      </c>
      <c r="R185" s="26">
        <v>100</v>
      </c>
    </row>
    <row r="186" spans="1:18" ht="9" customHeight="1" x14ac:dyDescent="0.2">
      <c r="A186" s="24">
        <v>96</v>
      </c>
      <c r="B186" s="25">
        <v>1.3480745313853375</v>
      </c>
      <c r="C186" s="25">
        <v>0</v>
      </c>
      <c r="D186" s="25">
        <v>0</v>
      </c>
      <c r="E186" s="25">
        <v>1.3480745313853377</v>
      </c>
      <c r="F186" s="26">
        <v>0</v>
      </c>
      <c r="G186" s="26">
        <v>0</v>
      </c>
      <c r="H186" s="26">
        <v>100.00000000000003</v>
      </c>
      <c r="I186" s="25">
        <v>0</v>
      </c>
      <c r="J186" s="25">
        <v>0</v>
      </c>
      <c r="K186" s="25">
        <v>1.3480745313853377</v>
      </c>
      <c r="L186" s="26">
        <v>0</v>
      </c>
      <c r="M186" s="26">
        <v>0</v>
      </c>
      <c r="N186" s="26">
        <v>100.00000000000003</v>
      </c>
      <c r="O186" s="25">
        <v>0</v>
      </c>
      <c r="P186" s="25">
        <v>1.3480745313853377</v>
      </c>
      <c r="Q186" s="26">
        <v>0</v>
      </c>
      <c r="R186" s="26">
        <v>100.00000000000003</v>
      </c>
    </row>
    <row r="187" spans="1:18" ht="9.6" customHeight="1" x14ac:dyDescent="0.2">
      <c r="A187" s="24">
        <v>97</v>
      </c>
      <c r="B187" s="25">
        <v>1.1839385161212912</v>
      </c>
      <c r="C187" s="25">
        <v>0</v>
      </c>
      <c r="D187" s="25">
        <v>0</v>
      </c>
      <c r="E187" s="25">
        <v>1.1839385161212912</v>
      </c>
      <c r="F187" s="26">
        <v>0</v>
      </c>
      <c r="G187" s="26">
        <v>0</v>
      </c>
      <c r="H187" s="26">
        <v>100</v>
      </c>
      <c r="I187" s="25">
        <v>0</v>
      </c>
      <c r="J187" s="25">
        <v>0</v>
      </c>
      <c r="K187" s="25">
        <v>1.1839385161212912</v>
      </c>
      <c r="L187" s="26">
        <v>0</v>
      </c>
      <c r="M187" s="26">
        <v>0</v>
      </c>
      <c r="N187" s="26">
        <v>100</v>
      </c>
      <c r="O187" s="25">
        <v>0</v>
      </c>
      <c r="P187" s="25">
        <v>1.1839385161212912</v>
      </c>
      <c r="Q187" s="26">
        <v>0</v>
      </c>
      <c r="R187" s="26">
        <v>100</v>
      </c>
    </row>
    <row r="188" spans="1:18" ht="10.15" customHeight="1" x14ac:dyDescent="0.2">
      <c r="A188" s="24">
        <v>98</v>
      </c>
      <c r="B188" s="25">
        <v>1.0237865149888885</v>
      </c>
      <c r="C188" s="25">
        <v>0</v>
      </c>
      <c r="D188" s="25">
        <v>0</v>
      </c>
      <c r="E188" s="25">
        <v>1.0237865149888885</v>
      </c>
      <c r="F188" s="26">
        <v>0</v>
      </c>
      <c r="G188" s="26">
        <v>0</v>
      </c>
      <c r="H188" s="26">
        <v>100</v>
      </c>
      <c r="I188" s="25">
        <v>0</v>
      </c>
      <c r="J188" s="25">
        <v>0</v>
      </c>
      <c r="K188" s="25">
        <v>1.0237865149888885</v>
      </c>
      <c r="L188" s="26">
        <v>0</v>
      </c>
      <c r="M188" s="26">
        <v>0</v>
      </c>
      <c r="N188" s="26">
        <v>100</v>
      </c>
      <c r="O188" s="25">
        <v>0</v>
      </c>
      <c r="P188" s="25">
        <v>1.0237865149888885</v>
      </c>
      <c r="Q188" s="26">
        <v>0</v>
      </c>
      <c r="R188" s="26">
        <v>100</v>
      </c>
    </row>
    <row r="189" spans="1:18" ht="9" customHeight="1" x14ac:dyDescent="0.2">
      <c r="A189" s="24">
        <v>99</v>
      </c>
      <c r="B189" s="25">
        <v>0.83516410758592763</v>
      </c>
      <c r="C189" s="25">
        <v>0</v>
      </c>
      <c r="D189" s="25">
        <v>0</v>
      </c>
      <c r="E189" s="25">
        <v>0.83516410758592763</v>
      </c>
      <c r="F189" s="26">
        <v>0</v>
      </c>
      <c r="G189" s="26">
        <v>0</v>
      </c>
      <c r="H189" s="26">
        <v>100</v>
      </c>
      <c r="I189" s="25">
        <v>0</v>
      </c>
      <c r="J189" s="25">
        <v>0</v>
      </c>
      <c r="K189" s="25">
        <v>0.83516410758592763</v>
      </c>
      <c r="L189" s="26">
        <v>0</v>
      </c>
      <c r="M189" s="26">
        <v>0</v>
      </c>
      <c r="N189" s="26">
        <v>100</v>
      </c>
      <c r="O189" s="25">
        <v>0</v>
      </c>
      <c r="P189" s="25">
        <v>0.83516410758592763</v>
      </c>
      <c r="Q189" s="26">
        <v>0</v>
      </c>
      <c r="R189" s="26">
        <v>100</v>
      </c>
    </row>
    <row r="190" spans="1:18" ht="9.6" customHeight="1" x14ac:dyDescent="0.2">
      <c r="A190" s="24" t="s">
        <v>24</v>
      </c>
      <c r="B190" s="25">
        <v>0.63941325598598553</v>
      </c>
      <c r="C190" s="25">
        <v>0</v>
      </c>
      <c r="D190" s="25">
        <v>0</v>
      </c>
      <c r="E190" s="25">
        <v>0.63941325598598553</v>
      </c>
      <c r="F190" s="26">
        <v>0</v>
      </c>
      <c r="G190" s="26">
        <v>0</v>
      </c>
      <c r="H190" s="26">
        <v>100</v>
      </c>
      <c r="I190" s="25">
        <v>0</v>
      </c>
      <c r="J190" s="25">
        <v>0</v>
      </c>
      <c r="K190" s="25">
        <v>0.63941325598598553</v>
      </c>
      <c r="L190" s="26">
        <v>0</v>
      </c>
      <c r="M190" s="26">
        <v>0</v>
      </c>
      <c r="N190" s="26">
        <v>100</v>
      </c>
      <c r="O190" s="25">
        <v>0</v>
      </c>
      <c r="P190" s="25">
        <v>0.63941325598598553</v>
      </c>
      <c r="Q190" s="26">
        <v>0</v>
      </c>
      <c r="R190" s="26">
        <v>100</v>
      </c>
    </row>
    <row r="224" spans="1:2" s="54" customFormat="1" x14ac:dyDescent="0.2">
      <c r="A224" s="53"/>
      <c r="B224" s="51"/>
    </row>
    <row r="225" spans="1:2" s="54" customFormat="1" x14ac:dyDescent="0.2">
      <c r="A225" s="53"/>
      <c r="B225" s="51"/>
    </row>
    <row r="226" spans="1:2" s="54" customFormat="1" x14ac:dyDescent="0.2">
      <c r="A226" s="53"/>
      <c r="B226" s="51"/>
    </row>
    <row r="227" spans="1:2" s="54" customFormat="1" x14ac:dyDescent="0.2">
      <c r="A227" s="53"/>
      <c r="B227" s="51"/>
    </row>
    <row r="228" spans="1:2" s="54" customFormat="1" x14ac:dyDescent="0.2">
      <c r="A228" s="53"/>
      <c r="B228" s="51"/>
    </row>
    <row r="229" spans="1:2" s="54" customFormat="1" x14ac:dyDescent="0.2">
      <c r="A229" s="53"/>
      <c r="B229" s="51"/>
    </row>
    <row r="230" spans="1:2" s="54" customFormat="1" x14ac:dyDescent="0.2">
      <c r="A230" s="53"/>
      <c r="B230" s="51"/>
    </row>
    <row r="231" spans="1:2" s="54" customFormat="1" x14ac:dyDescent="0.2">
      <c r="A231" s="53"/>
      <c r="B231" s="51"/>
    </row>
    <row r="232" spans="1:2" s="54" customFormat="1" x14ac:dyDescent="0.2">
      <c r="A232" s="53"/>
      <c r="B232" s="51"/>
    </row>
    <row r="233" spans="1:2" s="54" customFormat="1" x14ac:dyDescent="0.2">
      <c r="A233" s="53"/>
      <c r="B233" s="51"/>
    </row>
    <row r="234" spans="1:2" s="54" customFormat="1" x14ac:dyDescent="0.2">
      <c r="A234" s="53"/>
      <c r="B234" s="51"/>
    </row>
    <row r="235" spans="1:2" s="54" customFormat="1" x14ac:dyDescent="0.2">
      <c r="A235" s="53"/>
      <c r="B235" s="51"/>
    </row>
    <row r="236" spans="1:2" s="54" customFormat="1" x14ac:dyDescent="0.2">
      <c r="A236" s="53"/>
      <c r="B236" s="51"/>
    </row>
    <row r="237" spans="1:2" s="54" customFormat="1" x14ac:dyDescent="0.2">
      <c r="A237" s="53"/>
      <c r="B237" s="51"/>
    </row>
    <row r="238" spans="1:2" s="54" customFormat="1" x14ac:dyDescent="0.2">
      <c r="A238" s="53"/>
      <c r="B238" s="51"/>
    </row>
    <row r="239" spans="1:2" s="54" customFormat="1" x14ac:dyDescent="0.2">
      <c r="A239" s="53"/>
      <c r="B239" s="51"/>
    </row>
    <row r="240" spans="1:2" s="54" customFormat="1" x14ac:dyDescent="0.2">
      <c r="A240" s="53"/>
      <c r="B240" s="51"/>
    </row>
    <row r="241" spans="1:2" s="54" customFormat="1" x14ac:dyDescent="0.2">
      <c r="A241" s="53"/>
      <c r="B241" s="51"/>
    </row>
    <row r="242" spans="1:2" s="54" customFormat="1" x14ac:dyDescent="0.2">
      <c r="A242" s="53"/>
      <c r="B242" s="51"/>
    </row>
    <row r="243" spans="1:2" s="54" customFormat="1" x14ac:dyDescent="0.2">
      <c r="A243" s="53"/>
      <c r="B243" s="51"/>
    </row>
  </sheetData>
  <pageMargins left="0.74803149606299213" right="0.74803149606299213" top="0.39370078740157505" bottom="0.39370078740157505" header="0.39370078740157505" footer="0.39370078740157505"/>
  <pageSetup paperSize="0" fitToWidth="0" fitToHeight="0" orientation="landscape" horizontalDpi="0" verticalDpi="0" copies="0"/>
  <headerFooter alignWithMargins="0"/>
  <rowBreaks count="1" manualBreakCount="1">
    <brk id="9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4"/>
  <sheetViews>
    <sheetView topLeftCell="A154" workbookViewId="0">
      <selection activeCell="A154" sqref="A1:XFD1048576"/>
    </sheetView>
  </sheetViews>
  <sheetFormatPr defaultColWidth="7" defaultRowHeight="9.75" x14ac:dyDescent="0.2"/>
  <cols>
    <col min="1" max="1" width="7" style="24" customWidth="1"/>
    <col min="2" max="2" width="7" style="25" customWidth="1"/>
    <col min="3" max="3" width="7" style="27" customWidth="1"/>
    <col min="4" max="16384" width="7" style="27"/>
  </cols>
  <sheetData>
    <row r="1" spans="1:18" x14ac:dyDescent="0.2">
      <c r="A1" s="55" t="s">
        <v>70</v>
      </c>
    </row>
    <row r="2" spans="1:18" x14ac:dyDescent="0.2">
      <c r="A2" s="56" t="s">
        <v>0</v>
      </c>
      <c r="B2" s="57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9" t="s">
        <v>71</v>
      </c>
    </row>
    <row r="3" spans="1:18" x14ac:dyDescent="0.2">
      <c r="A3" s="58" t="s">
        <v>25</v>
      </c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9" t="s">
        <v>3</v>
      </c>
    </row>
    <row r="4" spans="1:18" s="20" customFormat="1" ht="66.75" customHeight="1" x14ac:dyDescent="0.15">
      <c r="A4" s="18" t="s">
        <v>4</v>
      </c>
      <c r="B4" s="18" t="s">
        <v>5</v>
      </c>
      <c r="C4" s="18" t="s">
        <v>74</v>
      </c>
      <c r="D4" s="18" t="s">
        <v>75</v>
      </c>
      <c r="E4" s="18" t="s">
        <v>76</v>
      </c>
      <c r="F4" s="18" t="s">
        <v>6</v>
      </c>
      <c r="G4" s="18" t="s">
        <v>6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6</v>
      </c>
      <c r="M4" s="18" t="s">
        <v>6</v>
      </c>
      <c r="N4" s="18" t="s">
        <v>6</v>
      </c>
      <c r="O4" s="19" t="s">
        <v>32</v>
      </c>
      <c r="P4" s="19" t="s">
        <v>33</v>
      </c>
      <c r="Q4" s="19" t="s">
        <v>6</v>
      </c>
      <c r="R4" s="19" t="s">
        <v>6</v>
      </c>
    </row>
    <row r="5" spans="1:18" s="23" customFormat="1" ht="21" customHeight="1" x14ac:dyDescent="0.2">
      <c r="A5" s="37" t="s">
        <v>10</v>
      </c>
      <c r="B5" s="37" t="s">
        <v>11</v>
      </c>
      <c r="C5" s="37" t="s">
        <v>34</v>
      </c>
      <c r="D5" s="37" t="s">
        <v>35</v>
      </c>
      <c r="E5" s="37" t="s">
        <v>36</v>
      </c>
      <c r="F5" s="37" t="s">
        <v>37</v>
      </c>
      <c r="G5" s="37" t="s">
        <v>38</v>
      </c>
      <c r="H5" s="37" t="s">
        <v>39</v>
      </c>
      <c r="I5" s="38" t="s">
        <v>40</v>
      </c>
      <c r="J5" s="38" t="s">
        <v>41</v>
      </c>
      <c r="K5" s="38" t="s">
        <v>42</v>
      </c>
      <c r="L5" s="38" t="s">
        <v>43</v>
      </c>
      <c r="M5" s="38" t="s">
        <v>44</v>
      </c>
      <c r="N5" s="38" t="s">
        <v>45</v>
      </c>
      <c r="O5" s="38" t="s">
        <v>46</v>
      </c>
      <c r="P5" s="38" t="s">
        <v>47</v>
      </c>
      <c r="Q5" s="38" t="s">
        <v>48</v>
      </c>
      <c r="R5" s="38" t="s">
        <v>49</v>
      </c>
    </row>
    <row r="6" spans="1:18" x14ac:dyDescent="0.2">
      <c r="A6" s="24">
        <v>16</v>
      </c>
      <c r="B6" s="25">
        <v>57.832054790781392</v>
      </c>
      <c r="C6" s="25">
        <v>37.976805760872914</v>
      </c>
      <c r="D6" s="25">
        <v>12.358046918757294</v>
      </c>
      <c r="E6" s="25">
        <v>7.497202111151168</v>
      </c>
      <c r="F6" s="26">
        <v>65.667398293664874</v>
      </c>
      <c r="G6" s="26">
        <v>21.368853248367039</v>
      </c>
      <c r="H6" s="26">
        <v>12.963748457968064</v>
      </c>
      <c r="I6" s="25">
        <v>39.82065632986793</v>
      </c>
      <c r="J6" s="25">
        <v>12.114213411311045</v>
      </c>
      <c r="K6" s="25">
        <v>5.8971850496024141</v>
      </c>
      <c r="L6" s="26">
        <v>68.85568301857306</v>
      </c>
      <c r="M6" s="26">
        <v>20.947229793471024</v>
      </c>
      <c r="N6" s="26">
        <v>10.197087187955916</v>
      </c>
      <c r="O6" s="25">
        <v>41.094661697535848</v>
      </c>
      <c r="P6" s="25">
        <v>16.737393093245526</v>
      </c>
      <c r="Q6" s="26">
        <v>71.058622845416281</v>
      </c>
      <c r="R6" s="26">
        <v>28.941377154583687</v>
      </c>
    </row>
    <row r="7" spans="1:18" x14ac:dyDescent="0.2">
      <c r="A7" s="24">
        <v>17</v>
      </c>
      <c r="B7" s="25">
        <v>56.858170155576111</v>
      </c>
      <c r="C7" s="25">
        <v>37.035852565701759</v>
      </c>
      <c r="D7" s="25">
        <v>12.326956780226233</v>
      </c>
      <c r="E7" s="25">
        <v>7.495360809648103</v>
      </c>
      <c r="F7" s="26">
        <v>65.137257256720972</v>
      </c>
      <c r="G7" s="26">
        <v>21.680185532698367</v>
      </c>
      <c r="H7" s="26">
        <v>13.182557210580631</v>
      </c>
      <c r="I7" s="25">
        <v>38.880543028372529</v>
      </c>
      <c r="J7" s="25">
        <v>12.098166186940905</v>
      </c>
      <c r="K7" s="25">
        <v>5.8794609402626836</v>
      </c>
      <c r="L7" s="26">
        <v>68.381629099190235</v>
      </c>
      <c r="M7" s="26">
        <v>21.277797287246027</v>
      </c>
      <c r="N7" s="26">
        <v>10.340573613563752</v>
      </c>
      <c r="O7" s="25">
        <v>40.19679632644727</v>
      </c>
      <c r="P7" s="25">
        <v>16.661373829128824</v>
      </c>
      <c r="Q7" s="26">
        <v>70.696605635496596</v>
      </c>
      <c r="R7" s="26">
        <v>29.303394364503365</v>
      </c>
    </row>
    <row r="8" spans="1:18" x14ac:dyDescent="0.2">
      <c r="A8" s="24">
        <v>18</v>
      </c>
      <c r="B8" s="25">
        <v>55.888297197893948</v>
      </c>
      <c r="C8" s="25">
        <v>36.122227354422066</v>
      </c>
      <c r="D8" s="25">
        <v>12.266702284639459</v>
      </c>
      <c r="E8" s="25">
        <v>7.4993675588324065</v>
      </c>
      <c r="F8" s="26">
        <v>64.632900205417727</v>
      </c>
      <c r="G8" s="26">
        <v>21.948606237195769</v>
      </c>
      <c r="H8" s="26">
        <v>13.418493557386476</v>
      </c>
      <c r="I8" s="25">
        <v>37.93999883323594</v>
      </c>
      <c r="J8" s="25">
        <v>12.065694476920909</v>
      </c>
      <c r="K8" s="25">
        <v>5.882603887737103</v>
      </c>
      <c r="L8" s="26">
        <v>67.885408458401983</v>
      </c>
      <c r="M8" s="26">
        <v>21.588946312315962</v>
      </c>
      <c r="N8" s="26">
        <v>10.525645229282059</v>
      </c>
      <c r="O8" s="25">
        <v>39.28492221839354</v>
      </c>
      <c r="P8" s="25">
        <v>16.603374979500387</v>
      </c>
      <c r="Q8" s="26">
        <v>70.291857487248549</v>
      </c>
      <c r="R8" s="26">
        <v>29.708142512751412</v>
      </c>
    </row>
    <row r="9" spans="1:18" x14ac:dyDescent="0.2">
      <c r="A9" s="24">
        <v>19</v>
      </c>
      <c r="B9" s="25">
        <v>54.919841445249489</v>
      </c>
      <c r="C9" s="25">
        <v>35.165208186058784</v>
      </c>
      <c r="D9" s="25">
        <v>12.256253756759481</v>
      </c>
      <c r="E9" s="25">
        <v>7.4983795024312014</v>
      </c>
      <c r="F9" s="26">
        <v>64.030061377936732</v>
      </c>
      <c r="G9" s="26">
        <v>22.316622616214115</v>
      </c>
      <c r="H9" s="26">
        <v>13.653316005849108</v>
      </c>
      <c r="I9" s="25">
        <v>36.982952216378379</v>
      </c>
      <c r="J9" s="25">
        <v>12.056194162312908</v>
      </c>
      <c r="K9" s="25">
        <v>5.8806950665582001</v>
      </c>
      <c r="L9" s="26">
        <v>67.339874338944156</v>
      </c>
      <c r="M9" s="26">
        <v>21.952346993448497</v>
      </c>
      <c r="N9" s="26">
        <v>10.707778667607341</v>
      </c>
      <c r="O9" s="25">
        <v>38.366168449941377</v>
      </c>
      <c r="P9" s="25">
        <v>16.553672995308087</v>
      </c>
      <c r="Q9" s="26">
        <v>69.858483637811034</v>
      </c>
      <c r="R9" s="26">
        <v>30.14151636218892</v>
      </c>
    </row>
    <row r="10" spans="1:18" x14ac:dyDescent="0.2">
      <c r="A10" s="24">
        <v>20</v>
      </c>
      <c r="B10" s="25">
        <v>53.950438999366476</v>
      </c>
      <c r="C10" s="25">
        <v>34.194540112692145</v>
      </c>
      <c r="D10" s="25">
        <v>12.263144835043336</v>
      </c>
      <c r="E10" s="25">
        <v>7.4927540516309907</v>
      </c>
      <c r="F10" s="26">
        <v>63.381393639991842</v>
      </c>
      <c r="G10" s="26">
        <v>22.730389339718513</v>
      </c>
      <c r="H10" s="26">
        <v>13.888217020289634</v>
      </c>
      <c r="I10" s="25">
        <v>36.034918877926621</v>
      </c>
      <c r="J10" s="25">
        <v>12.054483473765844</v>
      </c>
      <c r="K10" s="25">
        <v>5.8610366476740188</v>
      </c>
      <c r="L10" s="26">
        <v>66.792633287654553</v>
      </c>
      <c r="M10" s="26">
        <v>22.343624440029849</v>
      </c>
      <c r="N10" s="26">
        <v>10.863742272315603</v>
      </c>
      <c r="O10" s="25">
        <v>37.425811408871297</v>
      </c>
      <c r="P10" s="25">
        <v>16.524627590495168</v>
      </c>
      <c r="Q10" s="26">
        <v>69.370726361115942</v>
      </c>
      <c r="R10" s="26">
        <v>30.629273638884037</v>
      </c>
    </row>
    <row r="11" spans="1:18" x14ac:dyDescent="0.2">
      <c r="A11" s="24">
        <v>21</v>
      </c>
      <c r="B11" s="25">
        <v>52.983176334368807</v>
      </c>
      <c r="C11" s="25">
        <v>33.269093900669041</v>
      </c>
      <c r="D11" s="25">
        <v>12.245751284140207</v>
      </c>
      <c r="E11" s="25">
        <v>7.4683311495595461</v>
      </c>
      <c r="F11" s="26">
        <v>62.791807140275665</v>
      </c>
      <c r="G11" s="26">
        <v>23.112527657570251</v>
      </c>
      <c r="H11" s="26">
        <v>14.095665202154054</v>
      </c>
      <c r="I11" s="25">
        <v>35.131088866327133</v>
      </c>
      <c r="J11" s="25">
        <v>12.039320509997905</v>
      </c>
      <c r="K11" s="25">
        <v>5.8127669580437651</v>
      </c>
      <c r="L11" s="26">
        <v>66.306120729003013</v>
      </c>
      <c r="M11" s="26">
        <v>22.722911956088808</v>
      </c>
      <c r="N11" s="26">
        <v>10.970967314908176</v>
      </c>
      <c r="O11" s="25">
        <v>36.525157700391667</v>
      </c>
      <c r="P11" s="25">
        <v>16.458018633977122</v>
      </c>
      <c r="Q11" s="26">
        <v>68.937274484804249</v>
      </c>
      <c r="R11" s="26">
        <v>31.062725515195726</v>
      </c>
    </row>
    <row r="12" spans="1:18" x14ac:dyDescent="0.2">
      <c r="A12" s="24">
        <v>22</v>
      </c>
      <c r="B12" s="25">
        <v>52.017676851966549</v>
      </c>
      <c r="C12" s="25">
        <v>32.332121305014219</v>
      </c>
      <c r="D12" s="25">
        <v>12.215790676549192</v>
      </c>
      <c r="E12" s="25">
        <v>7.4697648704031376</v>
      </c>
      <c r="F12" s="26">
        <v>62.156027069463192</v>
      </c>
      <c r="G12" s="26">
        <v>23.483922035413563</v>
      </c>
      <c r="H12" s="26">
        <v>14.360050895123241</v>
      </c>
      <c r="I12" s="25">
        <v>34.270681160846543</v>
      </c>
      <c r="J12" s="25">
        <v>11.933883319486771</v>
      </c>
      <c r="K12" s="25">
        <v>5.8131123716332427</v>
      </c>
      <c r="L12" s="26">
        <v>65.882759928658601</v>
      </c>
      <c r="M12" s="26">
        <v>22.941976731195766</v>
      </c>
      <c r="N12" s="26">
        <v>11.175263340145641</v>
      </c>
      <c r="O12" s="25">
        <v>35.624860076926637</v>
      </c>
      <c r="P12" s="25">
        <v>16.392816775039904</v>
      </c>
      <c r="Q12" s="26">
        <v>68.486065185703936</v>
      </c>
      <c r="R12" s="26">
        <v>31.51393481429605</v>
      </c>
    </row>
    <row r="13" spans="1:18" x14ac:dyDescent="0.2">
      <c r="A13" s="24">
        <v>23</v>
      </c>
      <c r="B13" s="25">
        <v>51.057498726355057</v>
      </c>
      <c r="C13" s="25">
        <v>31.374618438636901</v>
      </c>
      <c r="D13" s="25">
        <v>12.20734147608634</v>
      </c>
      <c r="E13" s="25">
        <v>7.4755388116318073</v>
      </c>
      <c r="F13" s="26">
        <v>61.449579829185467</v>
      </c>
      <c r="G13" s="26">
        <v>23.909008041134431</v>
      </c>
      <c r="H13" s="26">
        <v>14.64141212968009</v>
      </c>
      <c r="I13" s="25">
        <v>33.327585207446006</v>
      </c>
      <c r="J13" s="25">
        <v>11.91566061117206</v>
      </c>
      <c r="K13" s="25">
        <v>5.8142529077369902</v>
      </c>
      <c r="L13" s="26">
        <v>65.274613991701173</v>
      </c>
      <c r="M13" s="26">
        <v>23.33772885161213</v>
      </c>
      <c r="N13" s="26">
        <v>11.387657156686695</v>
      </c>
      <c r="O13" s="25">
        <v>34.682798764570173</v>
      </c>
      <c r="P13" s="25">
        <v>16.374699961784867</v>
      </c>
      <c r="Q13" s="26">
        <v>67.928902961843434</v>
      </c>
      <c r="R13" s="26">
        <v>32.07109703815653</v>
      </c>
    </row>
    <row r="14" spans="1:18" x14ac:dyDescent="0.2">
      <c r="A14" s="24">
        <v>24</v>
      </c>
      <c r="B14" s="25">
        <v>50.095204597015083</v>
      </c>
      <c r="C14" s="25">
        <v>30.429191966976312</v>
      </c>
      <c r="D14" s="25">
        <v>12.196108973262957</v>
      </c>
      <c r="E14" s="25">
        <v>7.4699036567758057</v>
      </c>
      <c r="F14" s="26">
        <v>60.742724202366929</v>
      </c>
      <c r="G14" s="26">
        <v>24.345861188457267</v>
      </c>
      <c r="H14" s="26">
        <v>14.911414609175782</v>
      </c>
      <c r="I14" s="25">
        <v>32.395060428239752</v>
      </c>
      <c r="J14" s="25">
        <v>11.899887011450092</v>
      </c>
      <c r="K14" s="25">
        <v>5.8002571573252393</v>
      </c>
      <c r="L14" s="26">
        <v>64.666988963989596</v>
      </c>
      <c r="M14" s="26">
        <v>23.754543188669093</v>
      </c>
      <c r="N14" s="26">
        <v>11.578467847341315</v>
      </c>
      <c r="O14" s="25">
        <v>33.754810848198524</v>
      </c>
      <c r="P14" s="25">
        <v>16.340393748816545</v>
      </c>
      <c r="Q14" s="26">
        <v>67.381321465268158</v>
      </c>
      <c r="R14" s="26">
        <v>32.618678534731814</v>
      </c>
    </row>
    <row r="15" spans="1:18" x14ac:dyDescent="0.2">
      <c r="A15" s="24">
        <v>25</v>
      </c>
      <c r="B15" s="25">
        <v>49.134148744901381</v>
      </c>
      <c r="C15" s="25">
        <v>29.47749909932552</v>
      </c>
      <c r="D15" s="25">
        <v>12.190240684733022</v>
      </c>
      <c r="E15" s="25">
        <v>7.466408960842827</v>
      </c>
      <c r="F15" s="26">
        <v>59.993914318876605</v>
      </c>
      <c r="G15" s="26">
        <v>24.810118819852345</v>
      </c>
      <c r="H15" s="26">
        <v>15.195966861271023</v>
      </c>
      <c r="I15" s="25">
        <v>31.44785323102726</v>
      </c>
      <c r="J15" s="25">
        <v>11.887032721822077</v>
      </c>
      <c r="K15" s="25">
        <v>5.7992627920520405</v>
      </c>
      <c r="L15" s="26">
        <v>64.004066488056495</v>
      </c>
      <c r="M15" s="26">
        <v>24.193016517978418</v>
      </c>
      <c r="N15" s="26">
        <v>11.80291699396507</v>
      </c>
      <c r="O15" s="25">
        <v>32.833100713518263</v>
      </c>
      <c r="P15" s="25">
        <v>16.301048031383104</v>
      </c>
      <c r="Q15" s="26">
        <v>66.823383638910258</v>
      </c>
      <c r="R15" s="26">
        <v>33.176616361089707</v>
      </c>
    </row>
    <row r="16" spans="1:18" x14ac:dyDescent="0.2">
      <c r="A16" s="24">
        <v>26</v>
      </c>
      <c r="B16" s="25">
        <v>48.173341063795995</v>
      </c>
      <c r="C16" s="25">
        <v>28.531246639751572</v>
      </c>
      <c r="D16" s="25">
        <v>12.173518117765848</v>
      </c>
      <c r="E16" s="25">
        <v>7.4685763062785675</v>
      </c>
      <c r="F16" s="26">
        <v>59.226215183969941</v>
      </c>
      <c r="G16" s="26">
        <v>25.270238370314502</v>
      </c>
      <c r="H16" s="26">
        <v>15.503546445715537</v>
      </c>
      <c r="I16" s="25">
        <v>30.524748377776671</v>
      </c>
      <c r="J16" s="25">
        <v>11.853041154970398</v>
      </c>
      <c r="K16" s="25">
        <v>5.7955515310489272</v>
      </c>
      <c r="L16" s="26">
        <v>63.364399694330366</v>
      </c>
      <c r="M16" s="26">
        <v>24.604980458534953</v>
      </c>
      <c r="N16" s="26">
        <v>12.030619847134691</v>
      </c>
      <c r="O16" s="25">
        <v>31.913439796831494</v>
      </c>
      <c r="P16" s="25">
        <v>16.259901266964494</v>
      </c>
      <c r="Q16" s="26">
        <v>66.247096614221761</v>
      </c>
      <c r="R16" s="26">
        <v>33.752903385778232</v>
      </c>
    </row>
    <row r="17" spans="1:18" x14ac:dyDescent="0.2">
      <c r="A17" s="24">
        <v>27</v>
      </c>
      <c r="B17" s="25">
        <v>47.211866884799534</v>
      </c>
      <c r="C17" s="25">
        <v>27.567563514323862</v>
      </c>
      <c r="D17" s="25">
        <v>12.173327002120905</v>
      </c>
      <c r="E17" s="25">
        <v>7.4709763683547727</v>
      </c>
      <c r="F17" s="26">
        <v>58.391174366374386</v>
      </c>
      <c r="G17" s="26">
        <v>25.784464384398799</v>
      </c>
      <c r="H17" s="26">
        <v>15.824361249226831</v>
      </c>
      <c r="I17" s="25">
        <v>29.597549577026829</v>
      </c>
      <c r="J17" s="25">
        <v>11.820738562443941</v>
      </c>
      <c r="K17" s="25">
        <v>5.7935787453287801</v>
      </c>
      <c r="L17" s="26">
        <v>62.690911268658475</v>
      </c>
      <c r="M17" s="26">
        <v>25.037642741998368</v>
      </c>
      <c r="N17" s="26">
        <v>12.271445989343196</v>
      </c>
      <c r="O17" s="25">
        <v>30.968453396861285</v>
      </c>
      <c r="P17" s="25">
        <v>16.243413487938255</v>
      </c>
      <c r="Q17" s="26">
        <v>65.594638467541671</v>
      </c>
      <c r="R17" s="26">
        <v>34.405361532458336</v>
      </c>
    </row>
    <row r="18" spans="1:18" x14ac:dyDescent="0.2">
      <c r="A18" s="24">
        <v>28</v>
      </c>
      <c r="B18" s="25">
        <v>46.248345435770631</v>
      </c>
      <c r="C18" s="25">
        <v>26.624322550912879</v>
      </c>
      <c r="D18" s="25">
        <v>12.162214144784684</v>
      </c>
      <c r="E18" s="25">
        <v>7.4618087400730708</v>
      </c>
      <c r="F18" s="26">
        <v>57.568162277045232</v>
      </c>
      <c r="G18" s="26">
        <v>26.297620012537486</v>
      </c>
      <c r="H18" s="26">
        <v>16.134217710417289</v>
      </c>
      <c r="I18" s="25">
        <v>28.709313342410717</v>
      </c>
      <c r="J18" s="25">
        <v>11.762335808613361</v>
      </c>
      <c r="K18" s="25">
        <v>5.7766962847465608</v>
      </c>
      <c r="L18" s="26">
        <v>62.076411754625916</v>
      </c>
      <c r="M18" s="26">
        <v>25.432987272915113</v>
      </c>
      <c r="N18" s="26">
        <v>12.490600972458992</v>
      </c>
      <c r="O18" s="25">
        <v>30.076277129902184</v>
      </c>
      <c r="P18" s="25">
        <v>16.172068305868446</v>
      </c>
      <c r="Q18" s="26">
        <v>65.032114871378269</v>
      </c>
      <c r="R18" s="26">
        <v>34.967885128621731</v>
      </c>
    </row>
    <row r="19" spans="1:18" x14ac:dyDescent="0.2">
      <c r="A19" s="24">
        <v>29</v>
      </c>
      <c r="B19" s="25">
        <v>45.284680012631704</v>
      </c>
      <c r="C19" s="25">
        <v>25.702829385069908</v>
      </c>
      <c r="D19" s="25">
        <v>12.120785602619945</v>
      </c>
      <c r="E19" s="25">
        <v>7.4610650249418518</v>
      </c>
      <c r="F19" s="26">
        <v>56.7583327913554</v>
      </c>
      <c r="G19" s="26">
        <v>26.765753007946557</v>
      </c>
      <c r="H19" s="26">
        <v>16.475914200698035</v>
      </c>
      <c r="I19" s="25">
        <v>27.817847428125024</v>
      </c>
      <c r="J19" s="25">
        <v>11.692218376911748</v>
      </c>
      <c r="K19" s="25">
        <v>5.7746142075949365</v>
      </c>
      <c r="L19" s="26">
        <v>61.428826305862195</v>
      </c>
      <c r="M19" s="26">
        <v>25.819368434645718</v>
      </c>
      <c r="N19" s="26">
        <v>12.7518052594921</v>
      </c>
      <c r="O19" s="25">
        <v>29.144984194430318</v>
      </c>
      <c r="P19" s="25">
        <v>16.139695818201382</v>
      </c>
      <c r="Q19" s="26">
        <v>64.359479157853428</v>
      </c>
      <c r="R19" s="26">
        <v>35.640520842146564</v>
      </c>
    </row>
    <row r="20" spans="1:18" x14ac:dyDescent="0.2">
      <c r="A20" s="24">
        <v>30</v>
      </c>
      <c r="B20" s="25">
        <v>44.326354171913742</v>
      </c>
      <c r="C20" s="25">
        <v>24.814480669556684</v>
      </c>
      <c r="D20" s="25">
        <v>12.06021619814679</v>
      </c>
      <c r="E20" s="25">
        <v>7.4516573042102596</v>
      </c>
      <c r="F20" s="26">
        <v>55.981325631512782</v>
      </c>
      <c r="G20" s="26">
        <v>27.207778359963648</v>
      </c>
      <c r="H20" s="26">
        <v>16.810896008523553</v>
      </c>
      <c r="I20" s="25">
        <v>26.928744029960193</v>
      </c>
      <c r="J20" s="25">
        <v>11.649718058052979</v>
      </c>
      <c r="K20" s="25">
        <v>5.7478920839005676</v>
      </c>
      <c r="L20" s="26">
        <v>60.751091609115235</v>
      </c>
      <c r="M20" s="26">
        <v>26.281696917529313</v>
      </c>
      <c r="N20" s="26">
        <v>12.967211473355441</v>
      </c>
      <c r="O20" s="25">
        <v>28.23169183583445</v>
      </c>
      <c r="P20" s="25">
        <v>16.094662336079285</v>
      </c>
      <c r="Q20" s="26">
        <v>63.690534363240594</v>
      </c>
      <c r="R20" s="26">
        <v>36.309465636759398</v>
      </c>
    </row>
    <row r="21" spans="1:18" x14ac:dyDescent="0.2">
      <c r="A21" s="24">
        <v>31</v>
      </c>
      <c r="B21" s="25">
        <v>43.367226628218823</v>
      </c>
      <c r="C21" s="25">
        <v>23.903259805608627</v>
      </c>
      <c r="D21" s="25">
        <v>12.022091927458112</v>
      </c>
      <c r="E21" s="25">
        <v>7.4418748951520719</v>
      </c>
      <c r="F21" s="26">
        <v>55.118257873688655</v>
      </c>
      <c r="G21" s="26">
        <v>27.721606526794591</v>
      </c>
      <c r="H21" s="26">
        <v>17.160135599516718</v>
      </c>
      <c r="I21" s="25">
        <v>26.027126053988106</v>
      </c>
      <c r="J21" s="25">
        <v>11.586848006381974</v>
      </c>
      <c r="K21" s="25">
        <v>5.7532525678487412</v>
      </c>
      <c r="L21" s="26">
        <v>60.015657162296819</v>
      </c>
      <c r="M21" s="26">
        <v>26.717982465686369</v>
      </c>
      <c r="N21" s="26">
        <v>13.266360372016802</v>
      </c>
      <c r="O21" s="25">
        <v>27.366113278249497</v>
      </c>
      <c r="P21" s="25">
        <v>16.001113349969316</v>
      </c>
      <c r="Q21" s="26">
        <v>63.10321273909296</v>
      </c>
      <c r="R21" s="26">
        <v>36.896787260907011</v>
      </c>
    </row>
    <row r="22" spans="1:18" x14ac:dyDescent="0.2">
      <c r="A22" s="24">
        <v>32</v>
      </c>
      <c r="B22" s="25">
        <v>42.408738971374348</v>
      </c>
      <c r="C22" s="25">
        <v>23.001144716923314</v>
      </c>
      <c r="D22" s="25">
        <v>11.976013958137026</v>
      </c>
      <c r="E22" s="25">
        <v>7.4315802963140154</v>
      </c>
      <c r="F22" s="26">
        <v>54.236804193703925</v>
      </c>
      <c r="G22" s="26">
        <v>28.239495558263982</v>
      </c>
      <c r="H22" s="26">
        <v>17.523700248032107</v>
      </c>
      <c r="I22" s="25">
        <v>25.128904601557416</v>
      </c>
      <c r="J22" s="25">
        <v>11.527971560624691</v>
      </c>
      <c r="K22" s="25">
        <v>5.7518628091922617</v>
      </c>
      <c r="L22" s="26">
        <v>59.254071710359703</v>
      </c>
      <c r="M22" s="26">
        <v>27.183009540571351</v>
      </c>
      <c r="N22" s="26">
        <v>13.562918749068997</v>
      </c>
      <c r="O22" s="25">
        <v>26.469882773796495</v>
      </c>
      <c r="P22" s="25">
        <v>15.938856197577859</v>
      </c>
      <c r="Q22" s="26">
        <v>62.416104359206514</v>
      </c>
      <c r="R22" s="26">
        <v>37.5838956407935</v>
      </c>
    </row>
    <row r="23" spans="1:18" x14ac:dyDescent="0.2">
      <c r="A23" s="24">
        <v>33</v>
      </c>
      <c r="B23" s="25">
        <v>41.452800489494351</v>
      </c>
      <c r="C23" s="25">
        <v>22.091291233818502</v>
      </c>
      <c r="D23" s="25">
        <v>11.93179856531115</v>
      </c>
      <c r="E23" s="25">
        <v>7.4297106903647139</v>
      </c>
      <c r="F23" s="26">
        <v>53.292638791478609</v>
      </c>
      <c r="G23" s="26">
        <v>28.784059036819727</v>
      </c>
      <c r="H23" s="26">
        <v>17.9233021717017</v>
      </c>
      <c r="I23" s="25">
        <v>24.23553583827626</v>
      </c>
      <c r="J23" s="25">
        <v>11.481874727043323</v>
      </c>
      <c r="K23" s="25">
        <v>5.7353899241747941</v>
      </c>
      <c r="L23" s="26">
        <v>58.465376409052098</v>
      </c>
      <c r="M23" s="26">
        <v>27.698670756764066</v>
      </c>
      <c r="N23" s="26">
        <v>13.835952834183907</v>
      </c>
      <c r="O23" s="25">
        <v>25.586359755941995</v>
      </c>
      <c r="P23" s="25">
        <v>15.86644073355237</v>
      </c>
      <c r="Q23" s="26">
        <v>61.724080047200935</v>
      </c>
      <c r="R23" s="26">
        <v>38.2759199527991</v>
      </c>
    </row>
    <row r="24" spans="1:18" x14ac:dyDescent="0.2">
      <c r="A24" s="24">
        <v>34</v>
      </c>
      <c r="B24" s="25">
        <v>40.499873846069754</v>
      </c>
      <c r="C24" s="25">
        <v>21.23924490687309</v>
      </c>
      <c r="D24" s="25">
        <v>11.882352105773492</v>
      </c>
      <c r="E24" s="25">
        <v>7.3782768334231781</v>
      </c>
      <c r="F24" s="26">
        <v>52.442743371493783</v>
      </c>
      <c r="G24" s="26">
        <v>29.339232391032731</v>
      </c>
      <c r="H24" s="26">
        <v>18.2180242374735</v>
      </c>
      <c r="I24" s="25">
        <v>23.35396007910272</v>
      </c>
      <c r="J24" s="25">
        <v>11.436506283439204</v>
      </c>
      <c r="K24" s="25">
        <v>5.7094074835278459</v>
      </c>
      <c r="L24" s="26">
        <v>57.664278579892581</v>
      </c>
      <c r="M24" s="26">
        <v>28.238375079652357</v>
      </c>
      <c r="N24" s="26">
        <v>14.097346340455097</v>
      </c>
      <c r="O24" s="25">
        <v>24.704658340517071</v>
      </c>
      <c r="P24" s="25">
        <v>15.795215505552692</v>
      </c>
      <c r="Q24" s="26">
        <v>60.999346403925891</v>
      </c>
      <c r="R24" s="26">
        <v>39.000653596074137</v>
      </c>
    </row>
    <row r="25" spans="1:18" x14ac:dyDescent="0.2">
      <c r="A25" s="24">
        <v>35</v>
      </c>
      <c r="B25" s="25">
        <v>39.547741713627175</v>
      </c>
      <c r="C25" s="25">
        <v>20.357058651185188</v>
      </c>
      <c r="D25" s="25">
        <v>11.82150967901349</v>
      </c>
      <c r="E25" s="25">
        <v>7.3691733834285076</v>
      </c>
      <c r="F25" s="26">
        <v>51.474642467816686</v>
      </c>
      <c r="G25" s="26">
        <v>29.891743919577813</v>
      </c>
      <c r="H25" s="26">
        <v>18.633613612605526</v>
      </c>
      <c r="I25" s="25">
        <v>22.475528833937805</v>
      </c>
      <c r="J25" s="25">
        <v>11.393059949697511</v>
      </c>
      <c r="K25" s="25">
        <v>5.6791529299918757</v>
      </c>
      <c r="L25" s="26">
        <v>56.831383689838589</v>
      </c>
      <c r="M25" s="26">
        <v>28.808370480916089</v>
      </c>
      <c r="N25" s="26">
        <v>14.360245829245363</v>
      </c>
      <c r="O25" s="25">
        <v>23.815413873155794</v>
      </c>
      <c r="P25" s="25">
        <v>15.73232784047139</v>
      </c>
      <c r="Q25" s="26">
        <v>60.219402780588084</v>
      </c>
      <c r="R25" s="26">
        <v>39.780597219411945</v>
      </c>
    </row>
    <row r="26" spans="1:18" x14ac:dyDescent="0.2">
      <c r="A26" s="24">
        <v>36</v>
      </c>
      <c r="B26" s="25">
        <v>38.599108491667714</v>
      </c>
      <c r="C26" s="25">
        <v>19.524815921454174</v>
      </c>
      <c r="D26" s="25">
        <v>11.729566544957381</v>
      </c>
      <c r="E26" s="25">
        <v>7.3447260252561684</v>
      </c>
      <c r="F26" s="26">
        <v>50.583592949223025</v>
      </c>
      <c r="G26" s="26">
        <v>30.388179943299498</v>
      </c>
      <c r="H26" s="26">
        <v>19.028227107477509</v>
      </c>
      <c r="I26" s="25">
        <v>21.628100950313083</v>
      </c>
      <c r="J26" s="25">
        <v>11.311666329458678</v>
      </c>
      <c r="K26" s="25">
        <v>5.6593412118959714</v>
      </c>
      <c r="L26" s="26">
        <v>56.032643746116271</v>
      </c>
      <c r="M26" s="26">
        <v>29.305511892588132</v>
      </c>
      <c r="N26" s="26">
        <v>14.661844361295644</v>
      </c>
      <c r="O26" s="25">
        <v>22.974713032645241</v>
      </c>
      <c r="P26" s="25">
        <v>15.624395459022477</v>
      </c>
      <c r="Q26" s="26">
        <v>59.521356659324731</v>
      </c>
      <c r="R26" s="26">
        <v>40.478643340675276</v>
      </c>
    </row>
    <row r="27" spans="1:18" x14ac:dyDescent="0.2">
      <c r="A27" s="24">
        <v>37</v>
      </c>
      <c r="B27" s="25">
        <v>37.661084144869626</v>
      </c>
      <c r="C27" s="25">
        <v>18.645024665435098</v>
      </c>
      <c r="D27" s="25">
        <v>11.681046327254444</v>
      </c>
      <c r="E27" s="25">
        <v>7.3350131521800899</v>
      </c>
      <c r="F27" s="26">
        <v>49.507402903522127</v>
      </c>
      <c r="G27" s="26">
        <v>31.016224286909416</v>
      </c>
      <c r="H27" s="26">
        <v>19.476372809568471</v>
      </c>
      <c r="I27" s="25">
        <v>20.835845039153764</v>
      </c>
      <c r="J27" s="25">
        <v>11.181649768999888</v>
      </c>
      <c r="K27" s="25">
        <v>5.6435893367159871</v>
      </c>
      <c r="L27" s="26">
        <v>55.324602337535531</v>
      </c>
      <c r="M27" s="26">
        <v>29.690196187629148</v>
      </c>
      <c r="N27" s="26">
        <v>14.985201474835355</v>
      </c>
      <c r="O27" s="25">
        <v>22.199753470191261</v>
      </c>
      <c r="P27" s="25">
        <v>15.46133067467837</v>
      </c>
      <c r="Q27" s="26">
        <v>58.946134914215996</v>
      </c>
      <c r="R27" s="26">
        <v>41.053865085784011</v>
      </c>
    </row>
    <row r="28" spans="1:18" x14ac:dyDescent="0.2">
      <c r="A28" s="24">
        <v>38</v>
      </c>
      <c r="B28" s="25">
        <v>36.728319207360983</v>
      </c>
      <c r="C28" s="25">
        <v>17.878845199031208</v>
      </c>
      <c r="D28" s="25">
        <v>11.532397215610866</v>
      </c>
      <c r="E28" s="25">
        <v>7.317076792718928</v>
      </c>
      <c r="F28" s="26">
        <v>48.67863704323279</v>
      </c>
      <c r="G28" s="26">
        <v>31.399196762860786</v>
      </c>
      <c r="H28" s="26">
        <v>19.922166193906474</v>
      </c>
      <c r="I28" s="25">
        <v>20.053190559511741</v>
      </c>
      <c r="J28" s="25">
        <v>11.049892013863509</v>
      </c>
      <c r="K28" s="25">
        <v>5.625236633985752</v>
      </c>
      <c r="L28" s="26">
        <v>54.598715629471926</v>
      </c>
      <c r="M28" s="26">
        <v>30.085482407942376</v>
      </c>
      <c r="N28" s="26">
        <v>15.315801962585748</v>
      </c>
      <c r="O28" s="25">
        <v>21.421141229726132</v>
      </c>
      <c r="P28" s="25">
        <v>15.307177977634863</v>
      </c>
      <c r="Q28" s="26">
        <v>58.323227667420639</v>
      </c>
      <c r="R28" s="26">
        <v>41.67677233257939</v>
      </c>
    </row>
    <row r="29" spans="1:18" x14ac:dyDescent="0.2">
      <c r="A29" s="24">
        <v>39</v>
      </c>
      <c r="B29" s="25">
        <v>35.793799078209595</v>
      </c>
      <c r="C29" s="25">
        <v>17.074418986544387</v>
      </c>
      <c r="D29" s="25">
        <v>11.462182346969938</v>
      </c>
      <c r="E29" s="25">
        <v>7.2571977446952785</v>
      </c>
      <c r="F29" s="26">
        <v>47.702170281608588</v>
      </c>
      <c r="G29" s="26">
        <v>32.022815800929713</v>
      </c>
      <c r="H29" s="26">
        <v>20.275013917461713</v>
      </c>
      <c r="I29" s="25">
        <v>19.243657507856703</v>
      </c>
      <c r="J29" s="25">
        <v>10.971584851401506</v>
      </c>
      <c r="K29" s="25">
        <v>5.5785567189513969</v>
      </c>
      <c r="L29" s="26">
        <v>53.762545478364096</v>
      </c>
      <c r="M29" s="26">
        <v>30.65219432960594</v>
      </c>
      <c r="N29" s="26">
        <v>15.585260192029986</v>
      </c>
      <c r="O29" s="25">
        <v>20.651511355556089</v>
      </c>
      <c r="P29" s="25">
        <v>15.14228772265351</v>
      </c>
      <c r="Q29" s="26">
        <v>57.695779401433342</v>
      </c>
      <c r="R29" s="26">
        <v>42.304220598566666</v>
      </c>
    </row>
    <row r="30" spans="1:18" x14ac:dyDescent="0.2">
      <c r="A30" s="24">
        <v>40</v>
      </c>
      <c r="B30" s="25">
        <v>34.860176640463891</v>
      </c>
      <c r="C30" s="25">
        <v>16.311527591711595</v>
      </c>
      <c r="D30" s="25">
        <v>11.290270066953976</v>
      </c>
      <c r="E30" s="25">
        <v>7.2583789817983337</v>
      </c>
      <c r="F30" s="26">
        <v>46.791293572442818</v>
      </c>
      <c r="G30" s="26">
        <v>32.387300223398221</v>
      </c>
      <c r="H30" s="26">
        <v>20.821406204158997</v>
      </c>
      <c r="I30" s="25">
        <v>18.437838441985118</v>
      </c>
      <c r="J30" s="25">
        <v>10.905417652057162</v>
      </c>
      <c r="K30" s="25">
        <v>5.5169205464216251</v>
      </c>
      <c r="L30" s="26">
        <v>52.890834811730215</v>
      </c>
      <c r="M30" s="26">
        <v>31.283311511963817</v>
      </c>
      <c r="N30" s="26">
        <v>15.825853676306014</v>
      </c>
      <c r="O30" s="25">
        <v>19.869319101255464</v>
      </c>
      <c r="P30" s="25">
        <v>14.990857539208436</v>
      </c>
      <c r="Q30" s="26">
        <v>56.997184225946199</v>
      </c>
      <c r="R30" s="26">
        <v>43.002815774053836</v>
      </c>
    </row>
    <row r="31" spans="1:18" x14ac:dyDescent="0.2">
      <c r="A31" s="24">
        <v>41</v>
      </c>
      <c r="B31" s="25">
        <v>33.935330689696187</v>
      </c>
      <c r="C31" s="25">
        <v>15.484832079177721</v>
      </c>
      <c r="D31" s="25">
        <v>11.210146104788345</v>
      </c>
      <c r="E31" s="25">
        <v>7.2403525057301366</v>
      </c>
      <c r="F31" s="26">
        <v>45.630414569319036</v>
      </c>
      <c r="G31" s="26">
        <v>33.033849610288577</v>
      </c>
      <c r="H31" s="26">
        <v>21.335735820392436</v>
      </c>
      <c r="I31" s="25">
        <v>17.613241765326087</v>
      </c>
      <c r="J31" s="25">
        <v>10.800654715642292</v>
      </c>
      <c r="K31" s="25">
        <v>5.5214342087278254</v>
      </c>
      <c r="L31" s="26">
        <v>51.902372563807106</v>
      </c>
      <c r="M31" s="26">
        <v>31.827168016729257</v>
      </c>
      <c r="N31" s="26">
        <v>16.270459419463691</v>
      </c>
      <c r="O31" s="25">
        <v>19.093194498320386</v>
      </c>
      <c r="P31" s="25">
        <v>14.842136191375815</v>
      </c>
      <c r="Q31" s="26">
        <v>56.263469694484726</v>
      </c>
      <c r="R31" s="26">
        <v>43.736530305515323</v>
      </c>
    </row>
    <row r="32" spans="1:18" x14ac:dyDescent="0.2">
      <c r="A32" s="24">
        <v>42</v>
      </c>
      <c r="B32" s="25">
        <v>33.016719300441821</v>
      </c>
      <c r="C32" s="25">
        <v>14.667252731717516</v>
      </c>
      <c r="D32" s="25">
        <v>11.114118579892114</v>
      </c>
      <c r="E32" s="25">
        <v>7.2353479888322045</v>
      </c>
      <c r="F32" s="26">
        <v>44.423713326118516</v>
      </c>
      <c r="G32" s="26">
        <v>33.662092465205617</v>
      </c>
      <c r="H32" s="26">
        <v>21.914194208675916</v>
      </c>
      <c r="I32" s="25">
        <v>16.771525331515704</v>
      </c>
      <c r="J32" s="25">
        <v>10.726184294101893</v>
      </c>
      <c r="K32" s="25">
        <v>5.5190096748242414</v>
      </c>
      <c r="L32" s="26">
        <v>50.79706793064468</v>
      </c>
      <c r="M32" s="26">
        <v>32.487129313173028</v>
      </c>
      <c r="N32" s="26">
        <v>16.715802756182345</v>
      </c>
      <c r="O32" s="25">
        <v>18.236517151317265</v>
      </c>
      <c r="P32" s="25">
        <v>14.780202149124568</v>
      </c>
      <c r="Q32" s="26">
        <v>55.23418903426068</v>
      </c>
      <c r="R32" s="26">
        <v>44.765810965739362</v>
      </c>
    </row>
    <row r="33" spans="1:18" x14ac:dyDescent="0.2">
      <c r="A33" s="24">
        <v>43</v>
      </c>
      <c r="B33" s="25">
        <v>32.104970898373658</v>
      </c>
      <c r="C33" s="25">
        <v>13.931990475070961</v>
      </c>
      <c r="D33" s="25">
        <v>10.991384732321151</v>
      </c>
      <c r="E33" s="25">
        <v>7.1815956909815597</v>
      </c>
      <c r="F33" s="26">
        <v>43.395119463499384</v>
      </c>
      <c r="G33" s="26">
        <v>34.235772295554213</v>
      </c>
      <c r="H33" s="26">
        <v>22.369108240946446</v>
      </c>
      <c r="I33" s="25">
        <v>16.04959727858585</v>
      </c>
      <c r="J33" s="25">
        <v>10.579924404488676</v>
      </c>
      <c r="K33" s="25">
        <v>5.4754492152991485</v>
      </c>
      <c r="L33" s="26">
        <v>49.991003976891548</v>
      </c>
      <c r="M33" s="26">
        <v>32.954162886422743</v>
      </c>
      <c r="N33" s="26">
        <v>17.054833136685755</v>
      </c>
      <c r="O33" s="25">
        <v>17.521914203223076</v>
      </c>
      <c r="P33" s="25">
        <v>14.58305669515059</v>
      </c>
      <c r="Q33" s="26">
        <v>54.576950898624496</v>
      </c>
      <c r="R33" s="26">
        <v>45.423049101375526</v>
      </c>
    </row>
    <row r="34" spans="1:18" x14ac:dyDescent="0.2">
      <c r="A34" s="24">
        <v>44</v>
      </c>
      <c r="B34" s="25">
        <v>31.19676705788758</v>
      </c>
      <c r="C34" s="25">
        <v>13.183694449766325</v>
      </c>
      <c r="D34" s="25">
        <v>10.873569159144438</v>
      </c>
      <c r="E34" s="25">
        <v>7.1395034489768356</v>
      </c>
      <c r="F34" s="26">
        <v>42.259809887682088</v>
      </c>
      <c r="G34" s="26">
        <v>34.854794854120108</v>
      </c>
      <c r="H34" s="26">
        <v>22.885395258197857</v>
      </c>
      <c r="I34" s="25">
        <v>15.34290639607949</v>
      </c>
      <c r="J34" s="25">
        <v>10.417645506963568</v>
      </c>
      <c r="K34" s="25">
        <v>5.4362151548445423</v>
      </c>
      <c r="L34" s="26">
        <v>49.181078179061807</v>
      </c>
      <c r="M34" s="26">
        <v>33.393349662267781</v>
      </c>
      <c r="N34" s="26">
        <v>17.42557215867048</v>
      </c>
      <c r="O34" s="25">
        <v>16.803841706849916</v>
      </c>
      <c r="P34" s="25">
        <v>14.392925351037681</v>
      </c>
      <c r="Q34" s="26">
        <v>53.86404839857066</v>
      </c>
      <c r="R34" s="26">
        <v>46.13595160142939</v>
      </c>
    </row>
    <row r="35" spans="1:18" x14ac:dyDescent="0.2">
      <c r="A35" s="24">
        <v>45</v>
      </c>
      <c r="B35" s="25">
        <v>30.30403264252557</v>
      </c>
      <c r="C35" s="25">
        <v>12.475646701969378</v>
      </c>
      <c r="D35" s="25">
        <v>10.690779360472918</v>
      </c>
      <c r="E35" s="25">
        <v>7.1376065800832889</v>
      </c>
      <c r="F35" s="26">
        <v>41.16827238518195</v>
      </c>
      <c r="G35" s="26">
        <v>35.278404978585506</v>
      </c>
      <c r="H35" s="26">
        <v>23.553322636232593</v>
      </c>
      <c r="I35" s="25">
        <v>14.649180280437497</v>
      </c>
      <c r="J35" s="25">
        <v>10.215110457891758</v>
      </c>
      <c r="K35" s="25">
        <v>5.4397419041963344</v>
      </c>
      <c r="L35" s="26">
        <v>48.340695950414002</v>
      </c>
      <c r="M35" s="26">
        <v>33.708749519880463</v>
      </c>
      <c r="N35" s="26">
        <v>17.950554529705588</v>
      </c>
      <c r="O35" s="25">
        <v>16.125488211860578</v>
      </c>
      <c r="P35" s="25">
        <v>14.178544430665008</v>
      </c>
      <c r="Q35" s="26">
        <v>53.212350983386024</v>
      </c>
      <c r="R35" s="26">
        <v>46.787649016614026</v>
      </c>
    </row>
    <row r="36" spans="1:18" x14ac:dyDescent="0.2">
      <c r="A36" s="24">
        <v>46</v>
      </c>
      <c r="B36" s="25">
        <v>29.422451978872036</v>
      </c>
      <c r="C36" s="25">
        <v>11.764739520704943</v>
      </c>
      <c r="D36" s="25">
        <v>10.59739650921591</v>
      </c>
      <c r="E36" s="25">
        <v>7.0603159489511977</v>
      </c>
      <c r="F36" s="26">
        <v>39.985584917100326</v>
      </c>
      <c r="G36" s="26">
        <v>36.018060346655652</v>
      </c>
      <c r="H36" s="26">
        <v>23.996354736244072</v>
      </c>
      <c r="I36" s="25">
        <v>13.993843396474121</v>
      </c>
      <c r="J36" s="25">
        <v>10.055042974946133</v>
      </c>
      <c r="K36" s="25">
        <v>5.3735656074517992</v>
      </c>
      <c r="L36" s="26">
        <v>47.561785151431152</v>
      </c>
      <c r="M36" s="26">
        <v>34.174728136752698</v>
      </c>
      <c r="N36" s="26">
        <v>18.263486711816206</v>
      </c>
      <c r="O36" s="25">
        <v>15.433314721445882</v>
      </c>
      <c r="P36" s="25">
        <v>13.989137257426167</v>
      </c>
      <c r="Q36" s="26">
        <v>52.454209909250217</v>
      </c>
      <c r="R36" s="26">
        <v>47.545790090749826</v>
      </c>
    </row>
    <row r="37" spans="1:18" x14ac:dyDescent="0.2">
      <c r="A37" s="24">
        <v>47</v>
      </c>
      <c r="B37" s="25">
        <v>28.553021598651288</v>
      </c>
      <c r="C37" s="25">
        <v>11.071714118745062</v>
      </c>
      <c r="D37" s="25">
        <v>10.406679740529853</v>
      </c>
      <c r="E37" s="25">
        <v>7.0746277393763863</v>
      </c>
      <c r="F37" s="26">
        <v>38.775980610290425</v>
      </c>
      <c r="G37" s="26">
        <v>36.446859764296946</v>
      </c>
      <c r="H37" s="26">
        <v>24.777159625412672</v>
      </c>
      <c r="I37" s="25">
        <v>13.332673840806407</v>
      </c>
      <c r="J37" s="25">
        <v>9.8345910655639699</v>
      </c>
      <c r="K37" s="25">
        <v>5.3857566922809248</v>
      </c>
      <c r="L37" s="26">
        <v>46.694441058511934</v>
      </c>
      <c r="M37" s="26">
        <v>34.443258593789281</v>
      </c>
      <c r="N37" s="26">
        <v>18.862300347698831</v>
      </c>
      <c r="O37" s="25">
        <v>14.702538070237051</v>
      </c>
      <c r="P37" s="25">
        <v>13.85048352841425</v>
      </c>
      <c r="Q37" s="26">
        <v>51.49205669683495</v>
      </c>
      <c r="R37" s="26">
        <v>48.507943303165092</v>
      </c>
    </row>
    <row r="38" spans="1:18" x14ac:dyDescent="0.2">
      <c r="A38" s="24">
        <v>48</v>
      </c>
      <c r="B38" s="25">
        <v>27.683501387243947</v>
      </c>
      <c r="C38" s="25">
        <v>10.403203063009874</v>
      </c>
      <c r="D38" s="25">
        <v>10.231899743963947</v>
      </c>
      <c r="E38" s="25">
        <v>7.048398580270141</v>
      </c>
      <c r="F38" s="26">
        <v>37.579072522247785</v>
      </c>
      <c r="G38" s="26">
        <v>36.960280424204647</v>
      </c>
      <c r="H38" s="26">
        <v>25.460647053547618</v>
      </c>
      <c r="I38" s="25">
        <v>12.61437610986108</v>
      </c>
      <c r="J38" s="25">
        <v>9.7213485361557765</v>
      </c>
      <c r="K38" s="25">
        <v>5.3477767412271033</v>
      </c>
      <c r="L38" s="26">
        <v>45.566404095377742</v>
      </c>
      <c r="M38" s="26">
        <v>35.116036805355833</v>
      </c>
      <c r="N38" s="26">
        <v>19.317559099266475</v>
      </c>
      <c r="O38" s="25">
        <v>13.979639151280374</v>
      </c>
      <c r="P38" s="25">
        <v>13.703862235963587</v>
      </c>
      <c r="Q38" s="26">
        <v>50.498088936545926</v>
      </c>
      <c r="R38" s="26">
        <v>49.501911063454124</v>
      </c>
    </row>
    <row r="39" spans="1:18" x14ac:dyDescent="0.2">
      <c r="A39" s="24">
        <v>49</v>
      </c>
      <c r="B39" s="25">
        <v>26.823780479608182</v>
      </c>
      <c r="C39" s="25">
        <v>9.8342438870782498</v>
      </c>
      <c r="D39" s="25">
        <v>9.983911078294275</v>
      </c>
      <c r="E39" s="25">
        <v>7.0056255142356685</v>
      </c>
      <c r="F39" s="26">
        <v>36.662408173800785</v>
      </c>
      <c r="G39" s="26">
        <v>37.220372743074698</v>
      </c>
      <c r="H39" s="26">
        <v>26.11721908312456</v>
      </c>
      <c r="I39" s="25">
        <v>12.002334237216971</v>
      </c>
      <c r="J39" s="25">
        <v>9.5065331460260296</v>
      </c>
      <c r="K39" s="25">
        <v>5.314913096365192</v>
      </c>
      <c r="L39" s="26">
        <v>44.745125491693152</v>
      </c>
      <c r="M39" s="26">
        <v>35.440690969168315</v>
      </c>
      <c r="N39" s="26">
        <v>19.814183539138579</v>
      </c>
      <c r="O39" s="25">
        <v>13.319110451630797</v>
      </c>
      <c r="P39" s="25">
        <v>13.504670027977397</v>
      </c>
      <c r="Q39" s="26">
        <v>49.654113676318566</v>
      </c>
      <c r="R39" s="26">
        <v>50.345886323681476</v>
      </c>
    </row>
    <row r="40" spans="1:18" x14ac:dyDescent="0.2">
      <c r="A40" s="24">
        <v>50</v>
      </c>
      <c r="B40" s="25">
        <v>25.972239479145273</v>
      </c>
      <c r="C40" s="25">
        <v>9.1975002193802222</v>
      </c>
      <c r="D40" s="25">
        <v>9.8504177961907118</v>
      </c>
      <c r="E40" s="25">
        <v>6.9243214635743477</v>
      </c>
      <c r="F40" s="26">
        <v>35.412811539665142</v>
      </c>
      <c r="G40" s="26">
        <v>37.926717116944133</v>
      </c>
      <c r="H40" s="26">
        <v>26.660471343390764</v>
      </c>
      <c r="I40" s="25">
        <v>11.381373282186035</v>
      </c>
      <c r="J40" s="25">
        <v>9.3213528783892485</v>
      </c>
      <c r="K40" s="25">
        <v>5.2695133185699987</v>
      </c>
      <c r="L40" s="26">
        <v>43.821301167829006</v>
      </c>
      <c r="M40" s="26">
        <v>35.889677075686691</v>
      </c>
      <c r="N40" s="26">
        <v>20.289021756484338</v>
      </c>
      <c r="O40" s="25">
        <v>12.67244273870655</v>
      </c>
      <c r="P40" s="25">
        <v>13.299796740438733</v>
      </c>
      <c r="Q40" s="26">
        <v>48.792260478277363</v>
      </c>
      <c r="R40" s="26">
        <v>51.207739521722672</v>
      </c>
    </row>
    <row r="41" spans="1:18" x14ac:dyDescent="0.2">
      <c r="A41" s="24">
        <v>51</v>
      </c>
      <c r="B41" s="25">
        <v>25.136899919332897</v>
      </c>
      <c r="C41" s="25">
        <v>8.5715449030113824</v>
      </c>
      <c r="D41" s="25">
        <v>9.7090911319867867</v>
      </c>
      <c r="E41" s="25">
        <v>6.8562638843347328</v>
      </c>
      <c r="F41" s="26">
        <v>34.099451127698408</v>
      </c>
      <c r="G41" s="26">
        <v>38.624854946888192</v>
      </c>
      <c r="H41" s="26">
        <v>27.275693925413414</v>
      </c>
      <c r="I41" s="25">
        <v>10.735326878612726</v>
      </c>
      <c r="J41" s="25">
        <v>9.182519898009307</v>
      </c>
      <c r="K41" s="25">
        <v>5.2190531427108704</v>
      </c>
      <c r="L41" s="26">
        <v>42.707441701496926</v>
      </c>
      <c r="M41" s="26">
        <v>36.53004120427353</v>
      </c>
      <c r="N41" s="26">
        <v>20.762517094229565</v>
      </c>
      <c r="O41" s="25">
        <v>12.006439438810594</v>
      </c>
      <c r="P41" s="25">
        <v>13.130460480522309</v>
      </c>
      <c r="Q41" s="26">
        <v>47.764201143898376</v>
      </c>
      <c r="R41" s="26">
        <v>52.235798856101646</v>
      </c>
    </row>
    <row r="42" spans="1:18" x14ac:dyDescent="0.2">
      <c r="A42" s="24">
        <v>52</v>
      </c>
      <c r="B42" s="25">
        <v>24.305366985665852</v>
      </c>
      <c r="C42" s="25">
        <v>7.9630683873610772</v>
      </c>
      <c r="D42" s="25">
        <v>9.507960288924334</v>
      </c>
      <c r="E42" s="25">
        <v>6.8343383093804437</v>
      </c>
      <c r="F42" s="26">
        <v>32.762592690154882</v>
      </c>
      <c r="G42" s="26">
        <v>39.118768684018129</v>
      </c>
      <c r="H42" s="26">
        <v>28.118638625827007</v>
      </c>
      <c r="I42" s="25">
        <v>10.080349254197737</v>
      </c>
      <c r="J42" s="25">
        <v>9.0430759792423139</v>
      </c>
      <c r="K42" s="25">
        <v>5.1819417522258053</v>
      </c>
      <c r="L42" s="26">
        <v>41.473758697585787</v>
      </c>
      <c r="M42" s="26">
        <v>37.206086970731569</v>
      </c>
      <c r="N42" s="26">
        <v>21.320154331682659</v>
      </c>
      <c r="O42" s="25">
        <v>11.283048896330072</v>
      </c>
      <c r="P42" s="25">
        <v>13.022318089335783</v>
      </c>
      <c r="Q42" s="26">
        <v>46.422047044112837</v>
      </c>
      <c r="R42" s="26">
        <v>53.577952955887177</v>
      </c>
    </row>
    <row r="43" spans="1:18" x14ac:dyDescent="0.2">
      <c r="A43" s="24">
        <v>53</v>
      </c>
      <c r="B43" s="25">
        <v>23.490059324504049</v>
      </c>
      <c r="C43" s="25">
        <v>7.4705600503801479</v>
      </c>
      <c r="D43" s="25">
        <v>9.2857031600256903</v>
      </c>
      <c r="E43" s="25">
        <v>6.7337961140982161</v>
      </c>
      <c r="F43" s="26">
        <v>31.803070171845448</v>
      </c>
      <c r="G43" s="26">
        <v>39.530352102342938</v>
      </c>
      <c r="H43" s="26">
        <v>28.666577725811631</v>
      </c>
      <c r="I43" s="25">
        <v>9.4788342781951833</v>
      </c>
      <c r="J43" s="25">
        <v>8.8723154915062405</v>
      </c>
      <c r="K43" s="25">
        <v>5.1389095548026296</v>
      </c>
      <c r="L43" s="26">
        <v>40.352534437012586</v>
      </c>
      <c r="M43" s="26">
        <v>37.770511214720244</v>
      </c>
      <c r="N43" s="26">
        <v>21.876954348267184</v>
      </c>
      <c r="O43" s="25">
        <v>10.678936762543575</v>
      </c>
      <c r="P43" s="25">
        <v>12.811122561960481</v>
      </c>
      <c r="Q43" s="26">
        <v>45.46151465613228</v>
      </c>
      <c r="R43" s="26">
        <v>54.538485343867748</v>
      </c>
    </row>
    <row r="44" spans="1:18" x14ac:dyDescent="0.2">
      <c r="A44" s="24">
        <v>54</v>
      </c>
      <c r="B44" s="25">
        <v>22.690207297753151</v>
      </c>
      <c r="C44" s="25">
        <v>6.8487187277509802</v>
      </c>
      <c r="D44" s="25">
        <v>9.1145846783919762</v>
      </c>
      <c r="E44" s="25">
        <v>6.7269038916101938</v>
      </c>
      <c r="F44" s="26">
        <v>30.183588179157621</v>
      </c>
      <c r="G44" s="26">
        <v>40.169684475710049</v>
      </c>
      <c r="H44" s="26">
        <v>29.646727345132323</v>
      </c>
      <c r="I44" s="25">
        <v>8.8631791701380322</v>
      </c>
      <c r="J44" s="25">
        <v>8.7139855764805905</v>
      </c>
      <c r="K44" s="25">
        <v>5.1130425511345283</v>
      </c>
      <c r="L44" s="26">
        <v>39.061693239866038</v>
      </c>
      <c r="M44" s="26">
        <v>38.404169085504449</v>
      </c>
      <c r="N44" s="26">
        <v>22.534137674629516</v>
      </c>
      <c r="O44" s="25">
        <v>10.013585788254474</v>
      </c>
      <c r="P44" s="25">
        <v>12.676621509498679</v>
      </c>
      <c r="Q44" s="26">
        <v>44.131751009811396</v>
      </c>
      <c r="R44" s="26">
        <v>55.868248990188619</v>
      </c>
    </row>
    <row r="45" spans="1:18" x14ac:dyDescent="0.2">
      <c r="A45" s="24">
        <v>55</v>
      </c>
      <c r="B45" s="25">
        <v>21.909042473162557</v>
      </c>
      <c r="C45" s="25">
        <v>6.3639363784007843</v>
      </c>
      <c r="D45" s="25">
        <v>8.8414646242849457</v>
      </c>
      <c r="E45" s="25">
        <v>6.7036414704768275</v>
      </c>
      <c r="F45" s="26">
        <v>29.047076731884914</v>
      </c>
      <c r="G45" s="26">
        <v>40.355321941227153</v>
      </c>
      <c r="H45" s="26">
        <v>30.597601326887936</v>
      </c>
      <c r="I45" s="25">
        <v>8.2833048790550006</v>
      </c>
      <c r="J45" s="25">
        <v>8.6152483548142378</v>
      </c>
      <c r="K45" s="25">
        <v>5.0104892392933218</v>
      </c>
      <c r="L45" s="26">
        <v>37.807699214612505</v>
      </c>
      <c r="M45" s="26">
        <v>39.322797266779098</v>
      </c>
      <c r="N45" s="26">
        <v>22.869503518608408</v>
      </c>
      <c r="O45" s="25">
        <v>9.4551837857427561</v>
      </c>
      <c r="P45" s="25">
        <v>12.453858687419801</v>
      </c>
      <c r="Q45" s="26">
        <v>43.156535924949104</v>
      </c>
      <c r="R45" s="26">
        <v>56.843464075050896</v>
      </c>
    </row>
    <row r="46" spans="1:18" x14ac:dyDescent="0.2">
      <c r="A46" s="24">
        <v>56</v>
      </c>
      <c r="B46" s="25">
        <v>21.152298241262667</v>
      </c>
      <c r="C46" s="25">
        <v>6.0459211849580896</v>
      </c>
      <c r="D46" s="25">
        <v>8.4879056060925837</v>
      </c>
      <c r="E46" s="25">
        <v>6.6184714502119908</v>
      </c>
      <c r="F46" s="26">
        <v>28.582809848832692</v>
      </c>
      <c r="G46" s="26">
        <v>40.127580980939811</v>
      </c>
      <c r="H46" s="26">
        <v>31.289609170227489</v>
      </c>
      <c r="I46" s="25">
        <v>7.8221712187974193</v>
      </c>
      <c r="J46" s="25">
        <v>8.367777824433551</v>
      </c>
      <c r="K46" s="25">
        <v>4.9623491980316956</v>
      </c>
      <c r="L46" s="26">
        <v>36.980242664782331</v>
      </c>
      <c r="M46" s="26">
        <v>39.55966263803041</v>
      </c>
      <c r="N46" s="26">
        <v>23.460094697187252</v>
      </c>
      <c r="O46" s="25">
        <v>9.01349700749088</v>
      </c>
      <c r="P46" s="25">
        <v>12.138801233771787</v>
      </c>
      <c r="Q46" s="26">
        <v>42.612376701023805</v>
      </c>
      <c r="R46" s="26">
        <v>57.387623298976195</v>
      </c>
    </row>
    <row r="47" spans="1:18" x14ac:dyDescent="0.2">
      <c r="A47" s="24">
        <v>57</v>
      </c>
      <c r="B47" s="25">
        <v>20.413489485321499</v>
      </c>
      <c r="C47" s="25">
        <v>5.6270107018008062</v>
      </c>
      <c r="D47" s="25">
        <v>8.2146277426301619</v>
      </c>
      <c r="E47" s="25">
        <v>6.5718510408905306</v>
      </c>
      <c r="F47" s="26">
        <v>27.565158352015018</v>
      </c>
      <c r="G47" s="26">
        <v>40.241173605017231</v>
      </c>
      <c r="H47" s="26">
        <v>32.193668042967758</v>
      </c>
      <c r="I47" s="25">
        <v>7.307914813542518</v>
      </c>
      <c r="J47" s="25">
        <v>8.1411401886357471</v>
      </c>
      <c r="K47" s="25">
        <v>4.9644344831432337</v>
      </c>
      <c r="L47" s="26">
        <v>35.799439477495213</v>
      </c>
      <c r="M47" s="26">
        <v>39.881178543676747</v>
      </c>
      <c r="N47" s="26">
        <v>24.319381978828041</v>
      </c>
      <c r="O47" s="25">
        <v>8.4826274828911625</v>
      </c>
      <c r="P47" s="25">
        <v>11.930862002430336</v>
      </c>
      <c r="Q47" s="26">
        <v>41.554029696836849</v>
      </c>
      <c r="R47" s="26">
        <v>58.445970303163151</v>
      </c>
    </row>
    <row r="48" spans="1:18" x14ac:dyDescent="0.2">
      <c r="A48" s="24">
        <v>58</v>
      </c>
      <c r="B48" s="25">
        <v>19.686207475514671</v>
      </c>
      <c r="C48" s="25">
        <v>5.2102644916029641</v>
      </c>
      <c r="D48" s="25">
        <v>7.9733354829859753</v>
      </c>
      <c r="E48" s="25">
        <v>6.5026075009257269</v>
      </c>
      <c r="F48" s="26">
        <v>26.46657309734946</v>
      </c>
      <c r="G48" s="26">
        <v>40.502140866406378</v>
      </c>
      <c r="H48" s="26">
        <v>33.03128603624414</v>
      </c>
      <c r="I48" s="25">
        <v>6.7733086482904099</v>
      </c>
      <c r="J48" s="25">
        <v>8.0029752107405212</v>
      </c>
      <c r="K48" s="25">
        <v>4.9099236164837388</v>
      </c>
      <c r="L48" s="26">
        <v>34.406366267931098</v>
      </c>
      <c r="M48" s="26">
        <v>40.652701749153408</v>
      </c>
      <c r="N48" s="26">
        <v>24.94093198291549</v>
      </c>
      <c r="O48" s="25">
        <v>7.9676685720482672</v>
      </c>
      <c r="P48" s="25">
        <v>11.718538903466403</v>
      </c>
      <c r="Q48" s="26">
        <v>40.473354667008877</v>
      </c>
      <c r="R48" s="26">
        <v>59.526645332991123</v>
      </c>
    </row>
    <row r="49" spans="1:18" x14ac:dyDescent="0.2">
      <c r="A49" s="24">
        <v>59</v>
      </c>
      <c r="B49" s="25">
        <v>18.960915905138481</v>
      </c>
      <c r="C49" s="25">
        <v>4.8254176990708082</v>
      </c>
      <c r="D49" s="25">
        <v>7.7354961285285428</v>
      </c>
      <c r="E49" s="25">
        <v>6.4000020775391278</v>
      </c>
      <c r="F49" s="26">
        <v>25.449285905872838</v>
      </c>
      <c r="G49" s="26">
        <v>40.797059420701267</v>
      </c>
      <c r="H49" s="26">
        <v>33.753654673425885</v>
      </c>
      <c r="I49" s="25">
        <v>6.2877831117463865</v>
      </c>
      <c r="J49" s="25">
        <v>7.8287732322667152</v>
      </c>
      <c r="K49" s="25">
        <v>4.8443595611253789</v>
      </c>
      <c r="L49" s="26">
        <v>33.161811081301053</v>
      </c>
      <c r="M49" s="26">
        <v>41.289003502964157</v>
      </c>
      <c r="N49" s="26">
        <v>25.549185415734787</v>
      </c>
      <c r="O49" s="25">
        <v>7.5396699985346523</v>
      </c>
      <c r="P49" s="25">
        <v>11.421245906603829</v>
      </c>
      <c r="Q49" s="26">
        <v>39.764271073484231</v>
      </c>
      <c r="R49" s="26">
        <v>60.235728926515762</v>
      </c>
    </row>
    <row r="50" spans="1:18" x14ac:dyDescent="0.2">
      <c r="A50" s="24">
        <v>60</v>
      </c>
      <c r="B50" s="25">
        <v>18.248253555751912</v>
      </c>
      <c r="C50" s="25">
        <v>4.3838393879131976</v>
      </c>
      <c r="D50" s="25">
        <v>7.5488549614648486</v>
      </c>
      <c r="E50" s="25">
        <v>6.315559206373857</v>
      </c>
      <c r="F50" s="26">
        <v>24.023336669011794</v>
      </c>
      <c r="G50" s="26">
        <v>41.367547521200585</v>
      </c>
      <c r="H50" s="26">
        <v>34.609115809787568</v>
      </c>
      <c r="I50" s="25">
        <v>5.7753671996718872</v>
      </c>
      <c r="J50" s="25">
        <v>7.6359125952641778</v>
      </c>
      <c r="K50" s="25">
        <v>4.836973760815841</v>
      </c>
      <c r="L50" s="26">
        <v>31.648876326860726</v>
      </c>
      <c r="M50" s="26">
        <v>41.844621305458091</v>
      </c>
      <c r="N50" s="26">
        <v>26.506502367681158</v>
      </c>
      <c r="O50" s="25">
        <v>7.0504375599189411</v>
      </c>
      <c r="P50" s="25">
        <v>11.197815995832965</v>
      </c>
      <c r="Q50" s="26">
        <v>38.63623189133417</v>
      </c>
      <c r="R50" s="26">
        <v>61.363768108665809</v>
      </c>
    </row>
    <row r="51" spans="1:18" x14ac:dyDescent="0.2">
      <c r="A51" s="24">
        <v>61</v>
      </c>
      <c r="B51" s="25">
        <v>17.557454920319778</v>
      </c>
      <c r="C51" s="25">
        <v>4.002899862012625</v>
      </c>
      <c r="D51" s="25">
        <v>7.2942215356069697</v>
      </c>
      <c r="E51" s="25">
        <v>6.2603335227001802</v>
      </c>
      <c r="F51" s="26">
        <v>22.798861681142334</v>
      </c>
      <c r="G51" s="26">
        <v>41.544868369077484</v>
      </c>
      <c r="H51" s="26">
        <v>35.656269949780167</v>
      </c>
      <c r="I51" s="25">
        <v>5.3404649754913258</v>
      </c>
      <c r="J51" s="25">
        <v>7.4480843913180523</v>
      </c>
      <c r="K51" s="25">
        <v>4.7689055535103986</v>
      </c>
      <c r="L51" s="26">
        <v>30.417079239147824</v>
      </c>
      <c r="M51" s="26">
        <v>42.42120754471172</v>
      </c>
      <c r="N51" s="26">
        <v>27.161713216140448</v>
      </c>
      <c r="O51" s="25">
        <v>6.6232133240686748</v>
      </c>
      <c r="P51" s="25">
        <v>10.934241596251104</v>
      </c>
      <c r="Q51" s="26">
        <v>37.723083181056204</v>
      </c>
      <c r="R51" s="26">
        <v>62.276916818943803</v>
      </c>
    </row>
    <row r="52" spans="1:18" x14ac:dyDescent="0.2">
      <c r="A52" s="24">
        <v>62</v>
      </c>
      <c r="B52" s="25">
        <v>16.881343026662236</v>
      </c>
      <c r="C52" s="25">
        <v>3.7954187836478761</v>
      </c>
      <c r="D52" s="25">
        <v>6.9898816791087794</v>
      </c>
      <c r="E52" s="25">
        <v>6.0960425639055815</v>
      </c>
      <c r="F52" s="26">
        <v>22.482919621107321</v>
      </c>
      <c r="G52" s="26">
        <v>41.405957263406265</v>
      </c>
      <c r="H52" s="26">
        <v>36.111123115486421</v>
      </c>
      <c r="I52" s="25">
        <v>4.9685674084886049</v>
      </c>
      <c r="J52" s="25">
        <v>7.1814102159987865</v>
      </c>
      <c r="K52" s="25">
        <v>4.7313654021748466</v>
      </c>
      <c r="L52" s="26">
        <v>29.432299317899624</v>
      </c>
      <c r="M52" s="26">
        <v>42.540514724785425</v>
      </c>
      <c r="N52" s="26">
        <v>28.027185957314959</v>
      </c>
      <c r="O52" s="25">
        <v>6.2466371889057903</v>
      </c>
      <c r="P52" s="25">
        <v>10.634705837756448</v>
      </c>
      <c r="Q52" s="26">
        <v>37.003200391342737</v>
      </c>
      <c r="R52" s="26">
        <v>62.99679960865727</v>
      </c>
    </row>
    <row r="53" spans="1:18" x14ac:dyDescent="0.2">
      <c r="A53" s="24">
        <v>63</v>
      </c>
      <c r="B53" s="25">
        <v>16.218705292372725</v>
      </c>
      <c r="C53" s="25">
        <v>3.3913648545524797</v>
      </c>
      <c r="D53" s="25">
        <v>6.7870441479857098</v>
      </c>
      <c r="E53" s="25">
        <v>6.0402962898345312</v>
      </c>
      <c r="F53" s="26">
        <v>20.910207032045637</v>
      </c>
      <c r="G53" s="26">
        <v>41.847015687358827</v>
      </c>
      <c r="H53" s="26">
        <v>37.242777280595512</v>
      </c>
      <c r="I53" s="25">
        <v>4.6224447156750381</v>
      </c>
      <c r="J53" s="25">
        <v>6.8796324944166862</v>
      </c>
      <c r="K53" s="25">
        <v>4.7166280822809972</v>
      </c>
      <c r="L53" s="26">
        <v>28.500701087705593</v>
      </c>
      <c r="M53" s="26">
        <v>42.417889531860567</v>
      </c>
      <c r="N53" s="26">
        <v>29.081409380433815</v>
      </c>
      <c r="O53" s="25">
        <v>5.7532009981356609</v>
      </c>
      <c r="P53" s="25">
        <v>10.465504294237062</v>
      </c>
      <c r="Q53" s="26">
        <v>35.472628020691985</v>
      </c>
      <c r="R53" s="26">
        <v>64.527371979308001</v>
      </c>
    </row>
    <row r="54" spans="1:18" x14ac:dyDescent="0.2">
      <c r="A54" s="24">
        <v>64</v>
      </c>
      <c r="B54" s="25">
        <v>15.562119192269547</v>
      </c>
      <c r="C54" s="25">
        <v>3.1135405063450086</v>
      </c>
      <c r="D54" s="25">
        <v>6.4992723489409201</v>
      </c>
      <c r="E54" s="25">
        <v>5.949306336983617</v>
      </c>
      <c r="F54" s="26">
        <v>20.007175551589746</v>
      </c>
      <c r="G54" s="26">
        <v>41.763414536558884</v>
      </c>
      <c r="H54" s="26">
        <v>38.229409911851356</v>
      </c>
      <c r="I54" s="25">
        <v>4.3073348488434773</v>
      </c>
      <c r="J54" s="25">
        <v>6.5393328200172096</v>
      </c>
      <c r="K54" s="25">
        <v>4.7154515234088601</v>
      </c>
      <c r="L54" s="26">
        <v>27.678330924127209</v>
      </c>
      <c r="M54" s="26">
        <v>42.020837517204022</v>
      </c>
      <c r="N54" s="26">
        <v>30.300831558668769</v>
      </c>
      <c r="O54" s="25">
        <v>5.3457907934154907</v>
      </c>
      <c r="P54" s="25">
        <v>10.216328398854058</v>
      </c>
      <c r="Q54" s="26">
        <v>34.351303491307291</v>
      </c>
      <c r="R54" s="26">
        <v>65.648696508692723</v>
      </c>
    </row>
    <row r="55" spans="1:18" x14ac:dyDescent="0.2">
      <c r="A55" s="56" t="s">
        <v>0</v>
      </c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9" t="s">
        <v>71</v>
      </c>
    </row>
    <row r="56" spans="1:18" ht="15.75" customHeight="1" x14ac:dyDescent="0.2">
      <c r="A56" s="58" t="s">
        <v>25</v>
      </c>
      <c r="B56" s="5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9" t="s">
        <v>3</v>
      </c>
    </row>
    <row r="57" spans="1:18" s="20" customFormat="1" ht="66.75" customHeight="1" x14ac:dyDescent="0.15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s="23" customFormat="1" ht="18" x14ac:dyDescent="0.2">
      <c r="A58" s="37" t="s">
        <v>10</v>
      </c>
      <c r="B58" s="37" t="s">
        <v>11</v>
      </c>
      <c r="C58" s="37" t="s">
        <v>34</v>
      </c>
      <c r="D58" s="37" t="s">
        <v>35</v>
      </c>
      <c r="E58" s="37" t="s">
        <v>36</v>
      </c>
      <c r="F58" s="37" t="s">
        <v>37</v>
      </c>
      <c r="G58" s="37" t="s">
        <v>38</v>
      </c>
      <c r="H58" s="37" t="s">
        <v>39</v>
      </c>
      <c r="I58" s="38" t="s">
        <v>40</v>
      </c>
      <c r="J58" s="38" t="s">
        <v>41</v>
      </c>
      <c r="K58" s="38" t="s">
        <v>42</v>
      </c>
      <c r="L58" s="38" t="s">
        <v>43</v>
      </c>
      <c r="M58" s="38" t="s">
        <v>44</v>
      </c>
      <c r="N58" s="38" t="s">
        <v>45</v>
      </c>
      <c r="O58" s="38" t="s">
        <v>46</v>
      </c>
      <c r="P58" s="38" t="s">
        <v>47</v>
      </c>
      <c r="Q58" s="38" t="s">
        <v>48</v>
      </c>
      <c r="R58" s="38" t="s">
        <v>49</v>
      </c>
    </row>
    <row r="59" spans="1:18" customFormat="1" ht="12.75" x14ac:dyDescent="0.2">
      <c r="A59" s="24">
        <v>65</v>
      </c>
      <c r="B59" s="25">
        <v>14.912904585536777</v>
      </c>
      <c r="C59" s="25">
        <v>2.831279701851352</v>
      </c>
      <c r="D59" s="25">
        <v>6.2068546260719542</v>
      </c>
      <c r="E59" s="25">
        <v>5.8747702576134699</v>
      </c>
      <c r="F59" s="26">
        <v>18.985434296932723</v>
      </c>
      <c r="G59" s="26">
        <v>41.620695622847663</v>
      </c>
      <c r="H59" s="26">
        <v>39.393870080219607</v>
      </c>
      <c r="I59" s="25">
        <v>4.0048068019207745</v>
      </c>
      <c r="J59" s="25">
        <v>6.2003004094642797</v>
      </c>
      <c r="K59" s="25">
        <v>4.7077973741517223</v>
      </c>
      <c r="L59" s="26">
        <v>26.854639744726999</v>
      </c>
      <c r="M59" s="26">
        <v>41.576745656091816</v>
      </c>
      <c r="N59" s="26">
        <v>31.568614599181178</v>
      </c>
      <c r="O59" s="25">
        <v>4.8823997648960749</v>
      </c>
      <c r="P59" s="25">
        <v>10.030504820640703</v>
      </c>
      <c r="Q59" s="26">
        <v>32.739428706807736</v>
      </c>
      <c r="R59" s="26">
        <v>67.260571293192257</v>
      </c>
    </row>
    <row r="60" spans="1:18" customFormat="1" ht="12.75" x14ac:dyDescent="0.2">
      <c r="A60" s="24">
        <v>66</v>
      </c>
      <c r="B60" s="25">
        <v>14.274586901409387</v>
      </c>
      <c r="C60" s="25">
        <v>2.604974791138293</v>
      </c>
      <c r="D60" s="25">
        <v>5.8916035254573282</v>
      </c>
      <c r="E60" s="25">
        <v>5.778008584813759</v>
      </c>
      <c r="F60" s="26">
        <v>18.249038022116725</v>
      </c>
      <c r="G60" s="26">
        <v>41.273373206167015</v>
      </c>
      <c r="H60" s="26">
        <v>40.477588771716214</v>
      </c>
      <c r="I60" s="25">
        <v>3.6968810219618224</v>
      </c>
      <c r="J60" s="25">
        <v>5.9333266729859764</v>
      </c>
      <c r="K60" s="25">
        <v>4.6443792064615819</v>
      </c>
      <c r="L60" s="26">
        <v>25.898339808326181</v>
      </c>
      <c r="M60" s="26">
        <v>41.565662908256598</v>
      </c>
      <c r="N60" s="26">
        <v>32.535997283417174</v>
      </c>
      <c r="O60" s="25">
        <v>4.5550483837075744</v>
      </c>
      <c r="P60" s="25">
        <v>9.7195385177018085</v>
      </c>
      <c r="Q60" s="26">
        <v>31.910194075443517</v>
      </c>
      <c r="R60" s="26">
        <v>68.089805924556458</v>
      </c>
    </row>
    <row r="61" spans="1:18" customFormat="1" ht="12.75" x14ac:dyDescent="0.2">
      <c r="A61" s="24">
        <v>67</v>
      </c>
      <c r="B61" s="25">
        <v>13.642763982717094</v>
      </c>
      <c r="C61" s="25">
        <v>2.406882477693526</v>
      </c>
      <c r="D61" s="25">
        <v>5.5830989334309109</v>
      </c>
      <c r="E61" s="25">
        <v>5.6527825715926516</v>
      </c>
      <c r="F61" s="26">
        <v>17.642190986684291</v>
      </c>
      <c r="G61" s="26">
        <v>40.923517701425347</v>
      </c>
      <c r="H61" s="26">
        <v>41.434291311890327</v>
      </c>
      <c r="I61" s="25">
        <v>3.4815739145268618</v>
      </c>
      <c r="J61" s="25">
        <v>5.5880155751004903</v>
      </c>
      <c r="K61" s="25">
        <v>4.5731744930897369</v>
      </c>
      <c r="L61" s="26">
        <v>25.51956420955009</v>
      </c>
      <c r="M61" s="26">
        <v>40.959556158704288</v>
      </c>
      <c r="N61" s="26">
        <v>33.520879631745579</v>
      </c>
      <c r="O61" s="25">
        <v>4.2578301303967896</v>
      </c>
      <c r="P61" s="25">
        <v>9.3849338523203016</v>
      </c>
      <c r="Q61" s="26">
        <v>31.209439200082091</v>
      </c>
      <c r="R61" s="26">
        <v>68.790560799917884</v>
      </c>
    </row>
    <row r="62" spans="1:18" customFormat="1" ht="12.75" x14ac:dyDescent="0.2">
      <c r="A62" s="24">
        <v>68</v>
      </c>
      <c r="B62" s="25">
        <v>13.028742075097385</v>
      </c>
      <c r="C62" s="25">
        <v>2.2706260332401</v>
      </c>
      <c r="D62" s="25">
        <v>5.1631402564739091</v>
      </c>
      <c r="E62" s="25">
        <v>5.5949757853833715</v>
      </c>
      <c r="F62" s="26">
        <v>17.427822426388222</v>
      </c>
      <c r="G62" s="26">
        <v>39.628846950178932</v>
      </c>
      <c r="H62" s="26">
        <v>42.943330623432814</v>
      </c>
      <c r="I62" s="25">
        <v>3.2616897351918377</v>
      </c>
      <c r="J62" s="25">
        <v>5.2458463913400166</v>
      </c>
      <c r="K62" s="25">
        <v>4.5212059485655258</v>
      </c>
      <c r="L62" s="26">
        <v>25.034571383726295</v>
      </c>
      <c r="M62" s="26">
        <v>40.263644495401572</v>
      </c>
      <c r="N62" s="26">
        <v>34.701784120872091</v>
      </c>
      <c r="O62" s="25">
        <v>4.1047694807263495</v>
      </c>
      <c r="P62" s="25">
        <v>8.9239725943710333</v>
      </c>
      <c r="Q62" s="26">
        <v>31.505493447230343</v>
      </c>
      <c r="R62" s="26">
        <v>68.494506552769636</v>
      </c>
    </row>
    <row r="63" spans="1:18" customFormat="1" ht="12.75" x14ac:dyDescent="0.2">
      <c r="A63" s="24">
        <v>69</v>
      </c>
      <c r="B63" s="25">
        <v>12.431236297629491</v>
      </c>
      <c r="C63" s="25">
        <v>2.1086511167254467</v>
      </c>
      <c r="D63" s="25">
        <v>4.8559931622170387</v>
      </c>
      <c r="E63" s="25">
        <v>5.4665920186870025</v>
      </c>
      <c r="F63" s="26">
        <v>16.962521395619717</v>
      </c>
      <c r="G63" s="26">
        <v>39.062833703378537</v>
      </c>
      <c r="H63" s="26">
        <v>43.974644901001724</v>
      </c>
      <c r="I63" s="25">
        <v>3.0630897876413097</v>
      </c>
      <c r="J63" s="25">
        <v>4.9626494947477005</v>
      </c>
      <c r="K63" s="25">
        <v>4.4054970152404769</v>
      </c>
      <c r="L63" s="26">
        <v>24.640266778819171</v>
      </c>
      <c r="M63" s="26">
        <v>39.920804141531981</v>
      </c>
      <c r="N63" s="26">
        <v>35.438929079648815</v>
      </c>
      <c r="O63" s="25">
        <v>3.7781115842620121</v>
      </c>
      <c r="P63" s="25">
        <v>8.6531247133674771</v>
      </c>
      <c r="Q63" s="26">
        <v>30.39208244301863</v>
      </c>
      <c r="R63" s="26">
        <v>69.607917556981363</v>
      </c>
    </row>
    <row r="64" spans="1:18" customFormat="1" ht="12.75" x14ac:dyDescent="0.2">
      <c r="A64" s="24">
        <v>70</v>
      </c>
      <c r="B64" s="25">
        <v>11.848348699207193</v>
      </c>
      <c r="C64" s="25">
        <v>2.046727158772057</v>
      </c>
      <c r="D64" s="25">
        <v>4.4678677222517393</v>
      </c>
      <c r="E64" s="25">
        <v>5.3337538181833972</v>
      </c>
      <c r="F64" s="26">
        <v>17.274366333504425</v>
      </c>
      <c r="G64" s="26">
        <v>37.708779811238145</v>
      </c>
      <c r="H64" s="26">
        <v>45.01685385525743</v>
      </c>
      <c r="I64" s="25">
        <v>2.8703211408596805</v>
      </c>
      <c r="J64" s="25">
        <v>4.6465010660757402</v>
      </c>
      <c r="K64" s="25">
        <v>4.3315264922717738</v>
      </c>
      <c r="L64" s="26">
        <v>24.22549516163161</v>
      </c>
      <c r="M64" s="26">
        <v>39.216444282962833</v>
      </c>
      <c r="N64" s="26">
        <v>36.558060555405568</v>
      </c>
      <c r="O64" s="25">
        <v>3.4854743350252324</v>
      </c>
      <c r="P64" s="25">
        <v>8.3628743641819625</v>
      </c>
      <c r="Q64" s="26">
        <v>29.417384848392043</v>
      </c>
      <c r="R64" s="26">
        <v>70.582615151607968</v>
      </c>
    </row>
    <row r="65" spans="1:18" customFormat="1" ht="12.75" x14ac:dyDescent="0.2">
      <c r="A65" s="24">
        <v>71</v>
      </c>
      <c r="B65" s="25">
        <v>11.272968856283146</v>
      </c>
      <c r="C65" s="25">
        <v>1.9161520535167458</v>
      </c>
      <c r="D65" s="25">
        <v>4.0667091377085951</v>
      </c>
      <c r="E65" s="25">
        <v>5.2901076650578043</v>
      </c>
      <c r="F65" s="26">
        <v>16.997758779833333</v>
      </c>
      <c r="G65" s="26">
        <v>36.074872463095275</v>
      </c>
      <c r="H65" s="26">
        <v>46.927368757071378</v>
      </c>
      <c r="I65" s="25">
        <v>2.511023665247698</v>
      </c>
      <c r="J65" s="25">
        <v>4.4531761099323282</v>
      </c>
      <c r="K65" s="25">
        <v>4.3087690811031205</v>
      </c>
      <c r="L65" s="26">
        <v>22.274732568325547</v>
      </c>
      <c r="M65" s="26">
        <v>39.503135036608292</v>
      </c>
      <c r="N65" s="26">
        <v>38.222132395066168</v>
      </c>
      <c r="O65" s="25">
        <v>3.1752815434956529</v>
      </c>
      <c r="P65" s="25">
        <v>8.0976873127874942</v>
      </c>
      <c r="Q65" s="26">
        <v>28.16721649794912</v>
      </c>
      <c r="R65" s="26">
        <v>71.832783502050887</v>
      </c>
    </row>
    <row r="66" spans="1:18" customFormat="1" ht="12.75" x14ac:dyDescent="0.2">
      <c r="A66" s="24">
        <v>72</v>
      </c>
      <c r="B66" s="25">
        <v>10.686626396737092</v>
      </c>
      <c r="C66" s="25">
        <v>1.8190739923291293</v>
      </c>
      <c r="D66" s="25">
        <v>3.8381355091126785</v>
      </c>
      <c r="E66" s="25">
        <v>5.0294168952952818</v>
      </c>
      <c r="F66" s="26">
        <v>17.021966753554146</v>
      </c>
      <c r="G66" s="26">
        <v>35.915314774029738</v>
      </c>
      <c r="H66" s="26">
        <v>47.062718472416094</v>
      </c>
      <c r="I66" s="25">
        <v>2.3226790035537985</v>
      </c>
      <c r="J66" s="25">
        <v>4.2042312415098682</v>
      </c>
      <c r="K66" s="25">
        <v>4.1597161516734236</v>
      </c>
      <c r="L66" s="26">
        <v>21.734445626947092</v>
      </c>
      <c r="M66" s="26">
        <v>39.341051941270543</v>
      </c>
      <c r="N66" s="26">
        <v>38.924502431782351</v>
      </c>
      <c r="O66" s="25">
        <v>2.9407782621217837</v>
      </c>
      <c r="P66" s="25">
        <v>7.745848134615307</v>
      </c>
      <c r="Q66" s="26">
        <v>27.518303278756719</v>
      </c>
      <c r="R66" s="26">
        <v>72.481696721243267</v>
      </c>
    </row>
    <row r="67" spans="1:18" customFormat="1" ht="12.75" x14ac:dyDescent="0.2">
      <c r="A67" s="24">
        <v>73</v>
      </c>
      <c r="B67" s="25">
        <v>10.114640856762714</v>
      </c>
      <c r="C67" s="25">
        <v>1.5625821672034521</v>
      </c>
      <c r="D67" s="25">
        <v>3.5475542285753936</v>
      </c>
      <c r="E67" s="25">
        <v>5.0045044609838643</v>
      </c>
      <c r="F67" s="26">
        <v>15.448716265182066</v>
      </c>
      <c r="G67" s="26">
        <v>35.073457167819022</v>
      </c>
      <c r="H67" s="26">
        <v>49.477826566998871</v>
      </c>
      <c r="I67" s="25">
        <v>2.1131353715282022</v>
      </c>
      <c r="J67" s="25">
        <v>3.9740691818636775</v>
      </c>
      <c r="K67" s="25">
        <v>4.0274363033708305</v>
      </c>
      <c r="L67" s="26">
        <v>20.891847782369318</v>
      </c>
      <c r="M67" s="26">
        <v>39.29026485608324</v>
      </c>
      <c r="N67" s="26">
        <v>39.817887361547406</v>
      </c>
      <c r="O67" s="25">
        <v>2.7384711848947094</v>
      </c>
      <c r="P67" s="25">
        <v>7.3761696718680012</v>
      </c>
      <c r="Q67" s="26">
        <v>27.074329416884336</v>
      </c>
      <c r="R67" s="26">
        <v>72.925670583115632</v>
      </c>
    </row>
    <row r="68" spans="1:18" customFormat="1" ht="12.75" x14ac:dyDescent="0.2">
      <c r="A68" s="24">
        <v>74</v>
      </c>
      <c r="B68" s="25">
        <v>9.561589377748783</v>
      </c>
      <c r="C68" s="25">
        <v>1.5129016526187071</v>
      </c>
      <c r="D68" s="25">
        <v>3.2191546677993936</v>
      </c>
      <c r="E68" s="25">
        <v>4.8295330573306812</v>
      </c>
      <c r="F68" s="26">
        <v>15.822700524448901</v>
      </c>
      <c r="G68" s="26">
        <v>33.667568650153889</v>
      </c>
      <c r="H68" s="26">
        <v>50.509730825397192</v>
      </c>
      <c r="I68" s="25">
        <v>1.9602427113272463</v>
      </c>
      <c r="J68" s="25">
        <v>3.6671554962397992</v>
      </c>
      <c r="K68" s="25">
        <v>3.934191170181736</v>
      </c>
      <c r="L68" s="26">
        <v>20.501222483879278</v>
      </c>
      <c r="M68" s="26">
        <v>38.352990819432243</v>
      </c>
      <c r="N68" s="26">
        <v>41.145786696688461</v>
      </c>
      <c r="O68" s="25">
        <v>2.4893494186672891</v>
      </c>
      <c r="P68" s="25">
        <v>7.0722399590814931</v>
      </c>
      <c r="Q68" s="26">
        <v>26.034891484258559</v>
      </c>
      <c r="R68" s="26">
        <v>73.965108515741434</v>
      </c>
    </row>
    <row r="69" spans="1:18" customFormat="1" ht="12.75" x14ac:dyDescent="0.2">
      <c r="A69" s="24">
        <v>75</v>
      </c>
      <c r="B69" s="25">
        <v>9.0435818410480806</v>
      </c>
      <c r="C69" s="25">
        <v>1.399783554226893</v>
      </c>
      <c r="D69" s="25">
        <v>2.9657956966547592</v>
      </c>
      <c r="E69" s="25">
        <v>4.6780025901664288</v>
      </c>
      <c r="F69" s="26">
        <v>15.478198559263207</v>
      </c>
      <c r="G69" s="26">
        <v>32.794480646962846</v>
      </c>
      <c r="H69" s="26">
        <v>51.727320793773949</v>
      </c>
      <c r="I69" s="25">
        <v>1.7046155828287171</v>
      </c>
      <c r="J69" s="25">
        <v>3.5234081756969133</v>
      </c>
      <c r="K69" s="25">
        <v>3.81555808252245</v>
      </c>
      <c r="L69" s="26">
        <v>18.848898730496426</v>
      </c>
      <c r="M69" s="26">
        <v>38.960317246253588</v>
      </c>
      <c r="N69" s="26">
        <v>42.190784023249975</v>
      </c>
      <c r="O69" s="25">
        <v>2.2193725932195125</v>
      </c>
      <c r="P69" s="25">
        <v>6.824209247828569</v>
      </c>
      <c r="Q69" s="26">
        <v>24.540858171327219</v>
      </c>
      <c r="R69" s="26">
        <v>75.459141828672799</v>
      </c>
    </row>
    <row r="70" spans="1:18" customFormat="1" ht="12.75" x14ac:dyDescent="0.2">
      <c r="A70" s="24">
        <v>76</v>
      </c>
      <c r="B70" s="25">
        <v>8.5332705103878208</v>
      </c>
      <c r="C70" s="25">
        <v>1.3174732567849641</v>
      </c>
      <c r="D70" s="25">
        <v>2.7626274646369038</v>
      </c>
      <c r="E70" s="25">
        <v>4.4531697889659547</v>
      </c>
      <c r="F70" s="26">
        <v>15.439253392719262</v>
      </c>
      <c r="G70" s="26">
        <v>32.374778946405954</v>
      </c>
      <c r="H70" s="26">
        <v>52.185967660874809</v>
      </c>
      <c r="I70" s="25">
        <v>1.5728606580943676</v>
      </c>
      <c r="J70" s="25">
        <v>3.3797984588770174</v>
      </c>
      <c r="K70" s="25">
        <v>3.5806113934164365</v>
      </c>
      <c r="L70" s="26">
        <v>18.432096535316376</v>
      </c>
      <c r="M70" s="26">
        <v>39.607304781474831</v>
      </c>
      <c r="N70" s="26">
        <v>41.960598683208801</v>
      </c>
      <c r="O70" s="25">
        <v>2.0898208119626509</v>
      </c>
      <c r="P70" s="25">
        <v>6.4434496984251721</v>
      </c>
      <c r="Q70" s="26">
        <v>24.490267939105479</v>
      </c>
      <c r="R70" s="26">
        <v>75.509732060894549</v>
      </c>
    </row>
    <row r="71" spans="1:18" customFormat="1" ht="12.75" x14ac:dyDescent="0.2">
      <c r="A71" s="24">
        <v>77</v>
      </c>
      <c r="B71" s="25">
        <v>8.0378812267423996</v>
      </c>
      <c r="C71" s="25">
        <v>1.1276550568247381</v>
      </c>
      <c r="D71" s="25">
        <v>2.6131779176959129</v>
      </c>
      <c r="E71" s="25">
        <v>4.2970482522217495</v>
      </c>
      <c r="F71" s="26">
        <v>14.029257524644406</v>
      </c>
      <c r="G71" s="26">
        <v>32.510780440518957</v>
      </c>
      <c r="H71" s="26">
        <v>53.45996203483665</v>
      </c>
      <c r="I71" s="25">
        <v>1.3138604010137513</v>
      </c>
      <c r="J71" s="25">
        <v>3.1201616518838962</v>
      </c>
      <c r="K71" s="25">
        <v>3.6038591738447519</v>
      </c>
      <c r="L71" s="26">
        <v>16.345854883280403</v>
      </c>
      <c r="M71" s="26">
        <v>38.818210469482615</v>
      </c>
      <c r="N71" s="26">
        <v>44.835934647236975</v>
      </c>
      <c r="O71" s="25">
        <v>1.763089514590565</v>
      </c>
      <c r="P71" s="25">
        <v>6.2747917121518348</v>
      </c>
      <c r="Q71" s="26">
        <v>21.934754506258258</v>
      </c>
      <c r="R71" s="26">
        <v>78.065245493741742</v>
      </c>
    </row>
    <row r="72" spans="1:18" customFormat="1" ht="12.75" x14ac:dyDescent="0.2">
      <c r="A72" s="24">
        <v>78</v>
      </c>
      <c r="B72" s="25">
        <v>7.5591880197010335</v>
      </c>
      <c r="C72" s="25">
        <v>0.97478993833501293</v>
      </c>
      <c r="D72" s="25">
        <v>2.2726541139775649</v>
      </c>
      <c r="E72" s="25">
        <v>4.3117439673884563</v>
      </c>
      <c r="F72" s="26">
        <v>12.89543183466901</v>
      </c>
      <c r="G72" s="26">
        <v>30.064791457157703</v>
      </c>
      <c r="H72" s="26">
        <v>57.039776708173292</v>
      </c>
      <c r="I72" s="25">
        <v>1.0520032904108378</v>
      </c>
      <c r="J72" s="25">
        <v>2.8590142202811877</v>
      </c>
      <c r="K72" s="25">
        <v>3.6481705090090073</v>
      </c>
      <c r="L72" s="26">
        <v>13.916882179264073</v>
      </c>
      <c r="M72" s="26">
        <v>37.821710649740687</v>
      </c>
      <c r="N72" s="26">
        <v>48.261407170995234</v>
      </c>
      <c r="O72" s="25">
        <v>1.4204021419847224</v>
      </c>
      <c r="P72" s="25">
        <v>6.1387858777163107</v>
      </c>
      <c r="Q72" s="26">
        <v>18.790406301349009</v>
      </c>
      <c r="R72" s="26">
        <v>81.209593698650977</v>
      </c>
    </row>
    <row r="73" spans="1:18" customFormat="1" ht="12.75" x14ac:dyDescent="0.2">
      <c r="A73" s="24">
        <v>79</v>
      </c>
      <c r="B73" s="25">
        <v>7.0975790469350732</v>
      </c>
      <c r="C73" s="25">
        <v>0.85627117894109572</v>
      </c>
      <c r="D73" s="25">
        <v>2.1179982656822069</v>
      </c>
      <c r="E73" s="25">
        <v>4.123309602311771</v>
      </c>
      <c r="F73" s="26">
        <v>12.064271116654302</v>
      </c>
      <c r="G73" s="26">
        <v>29.841136698531258</v>
      </c>
      <c r="H73" s="26">
        <v>58.094592184814452</v>
      </c>
      <c r="I73" s="25">
        <v>0.9667009022102383</v>
      </c>
      <c r="J73" s="25">
        <v>2.6836595751623871</v>
      </c>
      <c r="K73" s="25">
        <v>3.4472185695624473</v>
      </c>
      <c r="L73" s="26">
        <v>13.620149854163103</v>
      </c>
      <c r="M73" s="26">
        <v>37.810914924875178</v>
      </c>
      <c r="N73" s="26">
        <v>48.568935220961713</v>
      </c>
      <c r="O73" s="25">
        <v>1.164703577751558</v>
      </c>
      <c r="P73" s="25">
        <v>5.9328754691835144</v>
      </c>
      <c r="Q73" s="26">
        <v>16.409871169444862</v>
      </c>
      <c r="R73" s="26">
        <v>83.590128830555116</v>
      </c>
    </row>
    <row r="74" spans="1:18" customFormat="1" ht="12.75" x14ac:dyDescent="0.2">
      <c r="A74" s="24">
        <v>80</v>
      </c>
      <c r="B74" s="25">
        <v>6.6533792732203274</v>
      </c>
      <c r="C74" s="25">
        <v>0.8362313226344199</v>
      </c>
      <c r="D74" s="25">
        <v>1.864962875889858</v>
      </c>
      <c r="E74" s="25">
        <v>3.952185074696049</v>
      </c>
      <c r="F74" s="26">
        <v>12.568520270597356</v>
      </c>
      <c r="G74" s="26">
        <v>28.030310603158959</v>
      </c>
      <c r="H74" s="26">
        <v>59.40116912624368</v>
      </c>
      <c r="I74" s="25">
        <v>0.94486813197003794</v>
      </c>
      <c r="J74" s="25">
        <v>2.2930392771778156</v>
      </c>
      <c r="K74" s="25">
        <v>3.4154718640724733</v>
      </c>
      <c r="L74" s="26">
        <v>14.201326771992493</v>
      </c>
      <c r="M74" s="26">
        <v>34.464280225347096</v>
      </c>
      <c r="N74" s="26">
        <v>51.334393002660406</v>
      </c>
      <c r="O74" s="25">
        <v>1.0183335187587415</v>
      </c>
      <c r="P74" s="25">
        <v>5.6350457544615855</v>
      </c>
      <c r="Q74" s="26">
        <v>15.305508328038753</v>
      </c>
      <c r="R74" s="26">
        <v>84.694491671961231</v>
      </c>
    </row>
    <row r="75" spans="1:18" customFormat="1" ht="12.75" x14ac:dyDescent="0.2">
      <c r="A75" s="24">
        <v>81</v>
      </c>
      <c r="B75" s="25">
        <v>6.2268462692916042</v>
      </c>
      <c r="C75" s="25">
        <v>0.61137398627678596</v>
      </c>
      <c r="D75" s="25">
        <v>1.647945968591551</v>
      </c>
      <c r="E75" s="25">
        <v>3.9675263144232673</v>
      </c>
      <c r="F75" s="26">
        <v>9.8183568348530752</v>
      </c>
      <c r="G75" s="26">
        <v>26.465178315362991</v>
      </c>
      <c r="H75" s="26">
        <v>63.716464849783939</v>
      </c>
      <c r="I75" s="25">
        <v>0.80981154208685524</v>
      </c>
      <c r="J75" s="25">
        <v>2.1269275965495527</v>
      </c>
      <c r="K75" s="25">
        <v>3.2901071306551959</v>
      </c>
      <c r="L75" s="26">
        <v>13.005163562179659</v>
      </c>
      <c r="M75" s="26">
        <v>34.157380872541147</v>
      </c>
      <c r="N75" s="26">
        <v>52.837455565279178</v>
      </c>
      <c r="O75" s="25">
        <v>0.85936918789968619</v>
      </c>
      <c r="P75" s="25">
        <v>5.3674770813919173</v>
      </c>
      <c r="Q75" s="26">
        <v>13.801034275372469</v>
      </c>
      <c r="R75" s="26">
        <v>86.198965724627513</v>
      </c>
    </row>
    <row r="76" spans="1:18" customFormat="1" ht="12.75" x14ac:dyDescent="0.2">
      <c r="A76" s="24">
        <v>82</v>
      </c>
      <c r="B76" s="25">
        <v>5.8181664199825978</v>
      </c>
      <c r="C76" s="25">
        <v>0.53648876145495827</v>
      </c>
      <c r="D76" s="25">
        <v>1.3942840593050674</v>
      </c>
      <c r="E76" s="25">
        <v>3.8873935992225728</v>
      </c>
      <c r="F76" s="26">
        <v>9.2209249912889728</v>
      </c>
      <c r="G76" s="26">
        <v>23.964320692450006</v>
      </c>
      <c r="H76" s="26">
        <v>66.814754316261045</v>
      </c>
      <c r="I76" s="25">
        <v>0.57540339605743718</v>
      </c>
      <c r="J76" s="25">
        <v>2.0412263533546646</v>
      </c>
      <c r="K76" s="25">
        <v>3.201536670570496</v>
      </c>
      <c r="L76" s="26">
        <v>9.8897720436666052</v>
      </c>
      <c r="M76" s="26">
        <v>35.08367079951573</v>
      </c>
      <c r="N76" s="26">
        <v>55.02655715681766</v>
      </c>
      <c r="O76" s="25">
        <v>0.7756417441979605</v>
      </c>
      <c r="P76" s="25">
        <v>5.0425246757846374</v>
      </c>
      <c r="Q76" s="26">
        <v>13.331377760766774</v>
      </c>
      <c r="R76" s="26">
        <v>86.66862223923323</v>
      </c>
    </row>
    <row r="77" spans="1:18" customFormat="1" ht="12.75" x14ac:dyDescent="0.2">
      <c r="A77" s="24">
        <v>83</v>
      </c>
      <c r="B77" s="25">
        <v>5.4274514835708088</v>
      </c>
      <c r="C77" s="25">
        <v>0.52459700894661543</v>
      </c>
      <c r="D77" s="25">
        <v>1.4128309266988295</v>
      </c>
      <c r="E77" s="25">
        <v>3.490023547925365</v>
      </c>
      <c r="F77" s="26">
        <v>9.6656231849257264</v>
      </c>
      <c r="G77" s="26">
        <v>26.031203244755769</v>
      </c>
      <c r="H77" s="26">
        <v>64.303173570318535</v>
      </c>
      <c r="I77" s="25">
        <v>0.52562740545279019</v>
      </c>
      <c r="J77" s="25">
        <v>1.9180453740921515</v>
      </c>
      <c r="K77" s="25">
        <v>2.9837787040258683</v>
      </c>
      <c r="L77" s="26">
        <v>9.6846080898906788</v>
      </c>
      <c r="M77" s="26">
        <v>35.339705567118919</v>
      </c>
      <c r="N77" s="26">
        <v>54.975686342990429</v>
      </c>
      <c r="O77" s="25">
        <v>0.74880641115174995</v>
      </c>
      <c r="P77" s="25">
        <v>4.6786450724190596</v>
      </c>
      <c r="Q77" s="26">
        <v>13.79664863736558</v>
      </c>
      <c r="R77" s="26">
        <v>86.203351362634436</v>
      </c>
    </row>
    <row r="78" spans="1:18" customFormat="1" ht="12.75" x14ac:dyDescent="0.2">
      <c r="A78" s="24">
        <v>84</v>
      </c>
      <c r="B78" s="25">
        <v>5.0547353498471805</v>
      </c>
      <c r="C78" s="25">
        <v>0.4584200607444715</v>
      </c>
      <c r="D78" s="25">
        <v>0.99237960955374249</v>
      </c>
      <c r="E78" s="25">
        <v>3.6039356795489663</v>
      </c>
      <c r="F78" s="26">
        <v>9.0691209136860316</v>
      </c>
      <c r="G78" s="26">
        <v>19.632671957469448</v>
      </c>
      <c r="H78" s="26">
        <v>71.29820712884451</v>
      </c>
      <c r="I78" s="25">
        <v>0.49176004700111908</v>
      </c>
      <c r="J78" s="25">
        <v>1.5297314179220456</v>
      </c>
      <c r="K78" s="25">
        <v>3.0332438849240155</v>
      </c>
      <c r="L78" s="26">
        <v>9.7287001784571459</v>
      </c>
      <c r="M78" s="26">
        <v>30.263333528792835</v>
      </c>
      <c r="N78" s="26">
        <v>60.007966292750012</v>
      </c>
      <c r="O78" s="25">
        <v>0.67008159772035825</v>
      </c>
      <c r="P78" s="25">
        <v>4.3846537521268214</v>
      </c>
      <c r="Q78" s="26">
        <v>13.256511990100861</v>
      </c>
      <c r="R78" s="26">
        <v>86.74348800989911</v>
      </c>
    </row>
    <row r="79" spans="1:18" customFormat="1" ht="12.75" x14ac:dyDescent="0.2">
      <c r="A79" s="24">
        <v>85</v>
      </c>
      <c r="B79" s="25">
        <v>4.6999706941178516</v>
      </c>
      <c r="C79" s="25">
        <v>0.31319008322422948</v>
      </c>
      <c r="D79" s="25">
        <v>0.63988355604527514</v>
      </c>
      <c r="E79" s="25">
        <v>3.7468970548483478</v>
      </c>
      <c r="F79" s="26">
        <v>6.6636603418867253</v>
      </c>
      <c r="G79" s="26">
        <v>13.614628636857413</v>
      </c>
      <c r="H79" s="26">
        <v>79.721711021255885</v>
      </c>
      <c r="I79" s="25">
        <v>0.25522756641221467</v>
      </c>
      <c r="J79" s="25">
        <v>1.2165959946007818</v>
      </c>
      <c r="K79" s="25">
        <v>3.2281471331048559</v>
      </c>
      <c r="L79" s="26">
        <v>5.4304076136397894</v>
      </c>
      <c r="M79" s="26">
        <v>25.885182563444211</v>
      </c>
      <c r="N79" s="26">
        <v>68.68440982291601</v>
      </c>
      <c r="O79" s="25">
        <v>0.36131256807913459</v>
      </c>
      <c r="P79" s="25">
        <v>4.3386581260387169</v>
      </c>
      <c r="Q79" s="26">
        <v>7.6875493826233345</v>
      </c>
      <c r="R79" s="26">
        <v>92.312450617376669</v>
      </c>
    </row>
    <row r="80" spans="1:18" customFormat="1" ht="12.75" x14ac:dyDescent="0.2">
      <c r="A80" s="24">
        <v>86</v>
      </c>
      <c r="B80" s="25">
        <v>4.3630249793206399</v>
      </c>
      <c r="C80" s="25">
        <v>0.2598113151897008</v>
      </c>
      <c r="D80" s="25">
        <v>0.5546948154126935</v>
      </c>
      <c r="E80" s="25">
        <v>3.548518848718246</v>
      </c>
      <c r="F80" s="26">
        <v>5.9548436330556056</v>
      </c>
      <c r="G80" s="26">
        <v>12.713537466362713</v>
      </c>
      <c r="H80" s="26">
        <v>81.331618900581688</v>
      </c>
      <c r="I80" s="25">
        <v>0.11349934446932702</v>
      </c>
      <c r="J80" s="25">
        <v>1.1812066483332995</v>
      </c>
      <c r="K80" s="25">
        <v>3.0683189865180136</v>
      </c>
      <c r="L80" s="26">
        <v>2.601391122152132</v>
      </c>
      <c r="M80" s="26">
        <v>27.073112208429833</v>
      </c>
      <c r="N80" s="26">
        <v>70.325496669418044</v>
      </c>
      <c r="O80" s="25">
        <v>0.2363321094121929</v>
      </c>
      <c r="P80" s="25">
        <v>4.1266928699084469</v>
      </c>
      <c r="Q80" s="26">
        <v>5.4167031023735239</v>
      </c>
      <c r="R80" s="26">
        <v>94.583296897626468</v>
      </c>
    </row>
    <row r="81" spans="1:18" customFormat="1" ht="12.75" x14ac:dyDescent="0.2">
      <c r="A81" s="24">
        <v>87</v>
      </c>
      <c r="B81" s="25">
        <v>4.0436748474063782</v>
      </c>
      <c r="C81" s="25">
        <v>1.0188836710206076E-16</v>
      </c>
      <c r="D81" s="25">
        <v>0.65242986889010846</v>
      </c>
      <c r="E81" s="25">
        <v>3.3912449785162697</v>
      </c>
      <c r="F81" s="26">
        <v>2.5196973284687362E-15</v>
      </c>
      <c r="G81" s="26">
        <v>16.134577915150086</v>
      </c>
      <c r="H81" s="26">
        <v>83.865422084849911</v>
      </c>
      <c r="I81" s="25">
        <v>1.0188836710206076E-16</v>
      </c>
      <c r="J81" s="25">
        <v>1.0164196165566004</v>
      </c>
      <c r="K81" s="25">
        <v>3.0272552308497778</v>
      </c>
      <c r="L81" s="26">
        <v>2.5196973284687362E-15</v>
      </c>
      <c r="M81" s="26">
        <v>25.136037265917516</v>
      </c>
      <c r="N81" s="26">
        <v>74.863962734082492</v>
      </c>
      <c r="O81" s="25">
        <v>0.12106189027051828</v>
      </c>
      <c r="P81" s="25">
        <v>3.9226129571358599</v>
      </c>
      <c r="Q81" s="26">
        <v>2.9938581819497094</v>
      </c>
      <c r="R81" s="26">
        <v>97.006141818050295</v>
      </c>
    </row>
    <row r="82" spans="1:18" customFormat="1" ht="12.75" x14ac:dyDescent="0.2">
      <c r="A82" s="24">
        <v>88</v>
      </c>
      <c r="B82" s="25">
        <v>3.7415972299152642</v>
      </c>
      <c r="C82" s="25">
        <v>0</v>
      </c>
      <c r="D82" s="25">
        <v>0.73040853193754185</v>
      </c>
      <c r="E82" s="25">
        <v>3.0111886979777225</v>
      </c>
      <c r="F82" s="26">
        <v>0</v>
      </c>
      <c r="G82" s="26">
        <v>19.521302990543514</v>
      </c>
      <c r="H82" s="26">
        <v>80.478697009456496</v>
      </c>
      <c r="I82" s="25">
        <v>0</v>
      </c>
      <c r="J82" s="25">
        <v>1.1660856106485669</v>
      </c>
      <c r="K82" s="25">
        <v>2.5755116192666971</v>
      </c>
      <c r="L82" s="26">
        <v>0</v>
      </c>
      <c r="M82" s="26">
        <v>31.165449913350912</v>
      </c>
      <c r="N82" s="26">
        <v>68.834550086649088</v>
      </c>
      <c r="O82" s="25">
        <v>0.14490487997101778</v>
      </c>
      <c r="P82" s="25">
        <v>3.5966923499442465</v>
      </c>
      <c r="Q82" s="26">
        <v>3.8728080834691938</v>
      </c>
      <c r="R82" s="26">
        <v>96.127191916530805</v>
      </c>
    </row>
    <row r="83" spans="1:18" customFormat="1" ht="12.75" x14ac:dyDescent="0.2">
      <c r="A83" s="24">
        <v>89</v>
      </c>
      <c r="B83" s="25">
        <v>3.4563542373618712</v>
      </c>
      <c r="C83" s="25">
        <v>0</v>
      </c>
      <c r="D83" s="25">
        <v>0.89146019242245489</v>
      </c>
      <c r="E83" s="25">
        <v>2.5648940449394169</v>
      </c>
      <c r="F83" s="26">
        <v>0</v>
      </c>
      <c r="G83" s="26">
        <v>25.791922100637432</v>
      </c>
      <c r="H83" s="26">
        <v>74.208077899362578</v>
      </c>
      <c r="I83" s="25">
        <v>0</v>
      </c>
      <c r="J83" s="25">
        <v>1.4232020265320746</v>
      </c>
      <c r="K83" s="25">
        <v>2.033152210829797</v>
      </c>
      <c r="L83" s="26">
        <v>0</v>
      </c>
      <c r="M83" s="26">
        <v>41.176393644719731</v>
      </c>
      <c r="N83" s="26">
        <v>58.823606355280276</v>
      </c>
      <c r="O83" s="25">
        <v>0.17685572735473237</v>
      </c>
      <c r="P83" s="25">
        <v>3.2794985100071394</v>
      </c>
      <c r="Q83" s="26">
        <v>5.1168287510287405</v>
      </c>
      <c r="R83" s="26">
        <v>94.88317124897128</v>
      </c>
    </row>
    <row r="84" spans="1:18" customFormat="1" ht="12.75" x14ac:dyDescent="0.2">
      <c r="A84" s="24">
        <v>90</v>
      </c>
      <c r="B84" s="25">
        <v>3.1873665445738899</v>
      </c>
      <c r="C84" s="25">
        <v>0</v>
      </c>
      <c r="D84" s="25">
        <v>0.89130340464382674</v>
      </c>
      <c r="E84" s="25">
        <v>2.2960631399300628</v>
      </c>
      <c r="F84" s="26">
        <v>0</v>
      </c>
      <c r="G84" s="26">
        <v>27.963630545133384</v>
      </c>
      <c r="H84" s="26">
        <v>72.036369454866616</v>
      </c>
      <c r="I84" s="25">
        <v>0</v>
      </c>
      <c r="J84" s="25">
        <v>0.89130340464382674</v>
      </c>
      <c r="K84" s="25">
        <v>2.2960631399300628</v>
      </c>
      <c r="L84" s="26">
        <v>0</v>
      </c>
      <c r="M84" s="26">
        <v>27.963630545133384</v>
      </c>
      <c r="N84" s="26">
        <v>72.036369454866616</v>
      </c>
      <c r="O84" s="25">
        <v>0</v>
      </c>
      <c r="P84" s="25">
        <v>3.1873665445738899</v>
      </c>
      <c r="Q84" s="26">
        <v>0</v>
      </c>
      <c r="R84" s="26">
        <v>100</v>
      </c>
    </row>
    <row r="85" spans="1:18" customFormat="1" ht="12.75" x14ac:dyDescent="0.2">
      <c r="A85" s="24">
        <v>91</v>
      </c>
      <c r="B85" s="25">
        <v>2.9338655282337651</v>
      </c>
      <c r="C85" s="25">
        <v>0</v>
      </c>
      <c r="D85" s="25">
        <v>0</v>
      </c>
      <c r="E85" s="25">
        <v>2.9338655282337647</v>
      </c>
      <c r="F85" s="26">
        <v>0</v>
      </c>
      <c r="G85" s="26">
        <v>0</v>
      </c>
      <c r="H85" s="26">
        <v>99.999999999999986</v>
      </c>
      <c r="I85" s="25">
        <v>0</v>
      </c>
      <c r="J85" s="25">
        <v>0</v>
      </c>
      <c r="K85" s="25">
        <v>2.9338655282337647</v>
      </c>
      <c r="L85" s="26">
        <v>0</v>
      </c>
      <c r="M85" s="26">
        <v>0</v>
      </c>
      <c r="N85" s="26">
        <v>99.999999999999986</v>
      </c>
      <c r="O85" s="25">
        <v>0</v>
      </c>
      <c r="P85" s="25">
        <v>2.9338655282337647</v>
      </c>
      <c r="Q85" s="26">
        <v>0</v>
      </c>
      <c r="R85" s="26">
        <v>99.999999999999986</v>
      </c>
    </row>
    <row r="86" spans="1:18" customFormat="1" ht="12.75" x14ac:dyDescent="0.2">
      <c r="A86" s="24">
        <v>92</v>
      </c>
      <c r="B86" s="25">
        <v>2.6948056326382224</v>
      </c>
      <c r="C86" s="25">
        <v>0</v>
      </c>
      <c r="D86" s="25">
        <v>0</v>
      </c>
      <c r="E86" s="25">
        <v>2.6948056326382224</v>
      </c>
      <c r="F86" s="26">
        <v>0</v>
      </c>
      <c r="G86" s="26">
        <v>0</v>
      </c>
      <c r="H86" s="26">
        <v>100</v>
      </c>
      <c r="I86" s="25">
        <v>0</v>
      </c>
      <c r="J86" s="25">
        <v>0</v>
      </c>
      <c r="K86" s="25">
        <v>2.6948056326382224</v>
      </c>
      <c r="L86" s="26">
        <v>0</v>
      </c>
      <c r="M86" s="26">
        <v>0</v>
      </c>
      <c r="N86" s="26">
        <v>100</v>
      </c>
      <c r="O86" s="25">
        <v>0</v>
      </c>
      <c r="P86" s="25">
        <v>2.6948056326382224</v>
      </c>
      <c r="Q86" s="26">
        <v>0</v>
      </c>
      <c r="R86" s="26">
        <v>100</v>
      </c>
    </row>
    <row r="87" spans="1:18" customFormat="1" ht="12.75" x14ac:dyDescent="0.2">
      <c r="A87" s="24">
        <v>93</v>
      </c>
      <c r="B87" s="25">
        <v>2.4687005524014953</v>
      </c>
      <c r="C87" s="25">
        <v>0</v>
      </c>
      <c r="D87" s="25">
        <v>0</v>
      </c>
      <c r="E87" s="25">
        <v>2.4687005524014953</v>
      </c>
      <c r="F87" s="26">
        <v>0</v>
      </c>
      <c r="G87" s="26">
        <v>0</v>
      </c>
      <c r="H87" s="26">
        <v>100</v>
      </c>
      <c r="I87" s="25">
        <v>0</v>
      </c>
      <c r="J87" s="25">
        <v>0</v>
      </c>
      <c r="K87" s="25">
        <v>2.4687005524014953</v>
      </c>
      <c r="L87" s="26">
        <v>0</v>
      </c>
      <c r="M87" s="26">
        <v>0</v>
      </c>
      <c r="N87" s="26">
        <v>100</v>
      </c>
      <c r="O87" s="25">
        <v>0</v>
      </c>
      <c r="P87" s="25">
        <v>2.4687005524014953</v>
      </c>
      <c r="Q87" s="26">
        <v>0</v>
      </c>
      <c r="R87" s="26">
        <v>100</v>
      </c>
    </row>
    <row r="88" spans="1:18" customFormat="1" ht="12.75" x14ac:dyDescent="0.2">
      <c r="A88" s="24">
        <v>94</v>
      </c>
      <c r="B88" s="25">
        <v>2.2533090270330889</v>
      </c>
      <c r="C88" s="25">
        <v>0</v>
      </c>
      <c r="D88" s="25">
        <v>0</v>
      </c>
      <c r="E88" s="25">
        <v>2.2533090270330889</v>
      </c>
      <c r="F88" s="26">
        <v>0</v>
      </c>
      <c r="G88" s="26">
        <v>0</v>
      </c>
      <c r="H88" s="26">
        <v>100</v>
      </c>
      <c r="I88" s="25">
        <v>0</v>
      </c>
      <c r="J88" s="25">
        <v>0</v>
      </c>
      <c r="K88" s="25">
        <v>2.2533090270330889</v>
      </c>
      <c r="L88" s="26">
        <v>0</v>
      </c>
      <c r="M88" s="26">
        <v>0</v>
      </c>
      <c r="N88" s="26">
        <v>100</v>
      </c>
      <c r="O88" s="25">
        <v>0</v>
      </c>
      <c r="P88" s="25">
        <v>2.2533090270330889</v>
      </c>
      <c r="Q88" s="26">
        <v>0</v>
      </c>
      <c r="R88" s="26">
        <v>100</v>
      </c>
    </row>
    <row r="89" spans="1:18" customFormat="1" ht="12.75" x14ac:dyDescent="0.2">
      <c r="A89" s="24">
        <v>95</v>
      </c>
      <c r="B89" s="25">
        <v>2.0450130083211167</v>
      </c>
      <c r="C89" s="25">
        <v>0</v>
      </c>
      <c r="D89" s="25">
        <v>0</v>
      </c>
      <c r="E89" s="25">
        <v>2.0450130083211167</v>
      </c>
      <c r="F89" s="26">
        <v>0</v>
      </c>
      <c r="G89" s="26">
        <v>0</v>
      </c>
      <c r="H89" s="26">
        <v>100</v>
      </c>
      <c r="I89" s="25">
        <v>0</v>
      </c>
      <c r="J89" s="25">
        <v>0</v>
      </c>
      <c r="K89" s="25">
        <v>2.0450130083211167</v>
      </c>
      <c r="L89" s="26">
        <v>0</v>
      </c>
      <c r="M89" s="26">
        <v>0</v>
      </c>
      <c r="N89" s="26">
        <v>100</v>
      </c>
      <c r="O89" s="25">
        <v>0</v>
      </c>
      <c r="P89" s="25">
        <v>2.0450130083211167</v>
      </c>
      <c r="Q89" s="26">
        <v>0</v>
      </c>
      <c r="R89" s="26">
        <v>100</v>
      </c>
    </row>
    <row r="90" spans="1:18" customFormat="1" ht="12.75" x14ac:dyDescent="0.2">
      <c r="A90" s="24">
        <v>96</v>
      </c>
      <c r="B90" s="25">
        <v>1.8375406839528292</v>
      </c>
      <c r="C90" s="25">
        <v>0</v>
      </c>
      <c r="D90" s="25">
        <v>0</v>
      </c>
      <c r="E90" s="25">
        <v>1.8375406839528292</v>
      </c>
      <c r="F90" s="26">
        <v>0</v>
      </c>
      <c r="G90" s="26">
        <v>0</v>
      </c>
      <c r="H90" s="26">
        <v>100</v>
      </c>
      <c r="I90" s="25">
        <v>0</v>
      </c>
      <c r="J90" s="25">
        <v>0</v>
      </c>
      <c r="K90" s="25">
        <v>1.8375406839528292</v>
      </c>
      <c r="L90" s="26">
        <v>0</v>
      </c>
      <c r="M90" s="26">
        <v>0</v>
      </c>
      <c r="N90" s="26">
        <v>100</v>
      </c>
      <c r="O90" s="25">
        <v>0</v>
      </c>
      <c r="P90" s="25">
        <v>1.8375406839528292</v>
      </c>
      <c r="Q90" s="26">
        <v>0</v>
      </c>
      <c r="R90" s="26">
        <v>100</v>
      </c>
    </row>
    <row r="91" spans="1:18" customFormat="1" ht="12.75" x14ac:dyDescent="0.2">
      <c r="A91" s="24">
        <v>97</v>
      </c>
      <c r="B91" s="25">
        <v>1.619230433023749</v>
      </c>
      <c r="C91" s="25">
        <v>0</v>
      </c>
      <c r="D91" s="25">
        <v>0</v>
      </c>
      <c r="E91" s="25">
        <v>1.6192304330237488</v>
      </c>
      <c r="F91" s="26">
        <v>0</v>
      </c>
      <c r="G91" s="26">
        <v>0</v>
      </c>
      <c r="H91" s="26">
        <v>99.999999999999986</v>
      </c>
      <c r="I91" s="25">
        <v>0</v>
      </c>
      <c r="J91" s="25">
        <v>0</v>
      </c>
      <c r="K91" s="25">
        <v>1.6192304330237488</v>
      </c>
      <c r="L91" s="26">
        <v>0</v>
      </c>
      <c r="M91" s="26">
        <v>0</v>
      </c>
      <c r="N91" s="26">
        <v>99.999999999999986</v>
      </c>
      <c r="O91" s="25">
        <v>0</v>
      </c>
      <c r="P91" s="25">
        <v>1.6192304330237488</v>
      </c>
      <c r="Q91" s="26">
        <v>0</v>
      </c>
      <c r="R91" s="26">
        <v>99.999999999999986</v>
      </c>
    </row>
    <row r="92" spans="1:18" customFormat="1" ht="12.75" x14ac:dyDescent="0.2">
      <c r="A92" s="24">
        <v>98</v>
      </c>
      <c r="B92" s="25">
        <v>1.3668812730251658</v>
      </c>
      <c r="C92" s="25">
        <v>0</v>
      </c>
      <c r="D92" s="25">
        <v>0</v>
      </c>
      <c r="E92" s="25">
        <v>1.3668812730251658</v>
      </c>
      <c r="F92" s="26">
        <v>0</v>
      </c>
      <c r="G92" s="26">
        <v>0</v>
      </c>
      <c r="H92" s="26">
        <v>100</v>
      </c>
      <c r="I92" s="25">
        <v>0</v>
      </c>
      <c r="J92" s="25">
        <v>0</v>
      </c>
      <c r="K92" s="25">
        <v>1.3668812730251658</v>
      </c>
      <c r="L92" s="26">
        <v>0</v>
      </c>
      <c r="M92" s="26">
        <v>0</v>
      </c>
      <c r="N92" s="26">
        <v>100</v>
      </c>
      <c r="O92" s="25">
        <v>0</v>
      </c>
      <c r="P92" s="25">
        <v>1.3668812730251658</v>
      </c>
      <c r="Q92" s="26">
        <v>0</v>
      </c>
      <c r="R92" s="26">
        <v>100</v>
      </c>
    </row>
    <row r="93" spans="1:18" customFormat="1" ht="12.75" x14ac:dyDescent="0.2">
      <c r="A93" s="24">
        <v>99</v>
      </c>
      <c r="B93" s="25">
        <v>1.0311736742842561</v>
      </c>
      <c r="C93" s="25">
        <v>0</v>
      </c>
      <c r="D93" s="25">
        <v>0</v>
      </c>
      <c r="E93" s="25">
        <v>1.0311736742842561</v>
      </c>
      <c r="F93" s="26">
        <v>0</v>
      </c>
      <c r="G93" s="26">
        <v>0</v>
      </c>
      <c r="H93" s="26">
        <v>100</v>
      </c>
      <c r="I93" s="25">
        <v>0</v>
      </c>
      <c r="J93" s="25">
        <v>0</v>
      </c>
      <c r="K93" s="25">
        <v>1.0311736742842561</v>
      </c>
      <c r="L93" s="26">
        <v>0</v>
      </c>
      <c r="M93" s="26">
        <v>0</v>
      </c>
      <c r="N93" s="26">
        <v>100</v>
      </c>
      <c r="O93" s="25">
        <v>0</v>
      </c>
      <c r="P93" s="25">
        <v>1.0311736742842561</v>
      </c>
      <c r="Q93" s="26">
        <v>0</v>
      </c>
      <c r="R93" s="26">
        <v>100</v>
      </c>
    </row>
    <row r="94" spans="1:18" customFormat="1" ht="12.75" x14ac:dyDescent="0.2">
      <c r="A94" s="24" t="s">
        <v>24</v>
      </c>
      <c r="B94" s="25">
        <v>0.74737434461936159</v>
      </c>
      <c r="C94" s="25">
        <v>0</v>
      </c>
      <c r="D94" s="25">
        <v>0</v>
      </c>
      <c r="E94" s="25">
        <v>0.74737434461936159</v>
      </c>
      <c r="F94" s="26">
        <v>0</v>
      </c>
      <c r="G94" s="26">
        <v>0</v>
      </c>
      <c r="H94" s="26">
        <v>100</v>
      </c>
      <c r="I94" s="25">
        <v>0</v>
      </c>
      <c r="J94" s="25">
        <v>0</v>
      </c>
      <c r="K94" s="25">
        <v>0.74737434461936159</v>
      </c>
      <c r="L94" s="26">
        <v>0</v>
      </c>
      <c r="M94" s="26">
        <v>0</v>
      </c>
      <c r="N94" s="26">
        <v>100</v>
      </c>
      <c r="O94" s="25">
        <v>0</v>
      </c>
      <c r="P94" s="25">
        <v>0.74737434461936159</v>
      </c>
      <c r="Q94" s="26">
        <v>0</v>
      </c>
      <c r="R94" s="26">
        <v>100</v>
      </c>
    </row>
    <row r="95" spans="1:18" customFormat="1" ht="12.75" x14ac:dyDescent="0.2">
      <c r="A95" s="24"/>
      <c r="B95" s="25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</row>
    <row r="96" spans="1:18" s="29" customFormat="1" x14ac:dyDescent="0.2">
      <c r="A96" s="60" t="s">
        <v>0</v>
      </c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3" t="s">
        <v>71</v>
      </c>
    </row>
    <row r="97" spans="1:18" s="29" customFormat="1" x14ac:dyDescent="0.2">
      <c r="A97" s="62" t="s">
        <v>25</v>
      </c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3" t="s">
        <v>26</v>
      </c>
    </row>
    <row r="98" spans="1:18" s="20" customFormat="1" ht="90" x14ac:dyDescent="0.15">
      <c r="A98" s="18" t="s">
        <v>4</v>
      </c>
      <c r="B98" s="18" t="s">
        <v>5</v>
      </c>
      <c r="C98" s="18" t="s">
        <v>74</v>
      </c>
      <c r="D98" s="18" t="s">
        <v>75</v>
      </c>
      <c r="E98" s="18" t="s">
        <v>76</v>
      </c>
      <c r="F98" s="18" t="s">
        <v>6</v>
      </c>
      <c r="G98" s="18" t="s">
        <v>6</v>
      </c>
      <c r="H98" s="18" t="s">
        <v>6</v>
      </c>
      <c r="I98" s="18" t="s">
        <v>7</v>
      </c>
      <c r="J98" s="18" t="s">
        <v>8</v>
      </c>
      <c r="K98" s="18" t="s">
        <v>9</v>
      </c>
      <c r="L98" s="18" t="s">
        <v>6</v>
      </c>
      <c r="M98" s="18" t="s">
        <v>6</v>
      </c>
      <c r="N98" s="18" t="s">
        <v>6</v>
      </c>
      <c r="O98" s="19" t="s">
        <v>32</v>
      </c>
      <c r="P98" s="19" t="s">
        <v>33</v>
      </c>
      <c r="Q98" s="19" t="s">
        <v>6</v>
      </c>
      <c r="R98" s="19" t="s">
        <v>6</v>
      </c>
    </row>
    <row r="99" spans="1:18" s="23" customFormat="1" ht="18" x14ac:dyDescent="0.2">
      <c r="A99" s="43" t="s">
        <v>10</v>
      </c>
      <c r="B99" s="43" t="s">
        <v>11</v>
      </c>
      <c r="C99" s="43" t="s">
        <v>34</v>
      </c>
      <c r="D99" s="43" t="s">
        <v>35</v>
      </c>
      <c r="E99" s="43" t="s">
        <v>36</v>
      </c>
      <c r="F99" s="43" t="s">
        <v>37</v>
      </c>
      <c r="G99" s="43" t="s">
        <v>38</v>
      </c>
      <c r="H99" s="43" t="s">
        <v>39</v>
      </c>
      <c r="I99" s="44" t="s">
        <v>40</v>
      </c>
      <c r="J99" s="44" t="s">
        <v>41</v>
      </c>
      <c r="K99" s="44" t="s">
        <v>42</v>
      </c>
      <c r="L99" s="44" t="s">
        <v>43</v>
      </c>
      <c r="M99" s="44" t="s">
        <v>44</v>
      </c>
      <c r="N99" s="44" t="s">
        <v>45</v>
      </c>
      <c r="O99" s="44" t="s">
        <v>46</v>
      </c>
      <c r="P99" s="44" t="s">
        <v>47</v>
      </c>
      <c r="Q99" s="44" t="s">
        <v>48</v>
      </c>
      <c r="R99" s="44" t="s">
        <v>49</v>
      </c>
    </row>
    <row r="100" spans="1:18" customFormat="1" ht="12.75" x14ac:dyDescent="0.2">
      <c r="A100" s="24">
        <v>16</v>
      </c>
      <c r="B100" s="25">
        <v>64.563839641657026</v>
      </c>
      <c r="C100" s="25">
        <v>37.646967878351049</v>
      </c>
      <c r="D100" s="25">
        <v>15.573719724154213</v>
      </c>
      <c r="E100" s="25">
        <v>11.343152039151731</v>
      </c>
      <c r="F100" s="66">
        <v>58.3096793612333</v>
      </c>
      <c r="G100" s="66">
        <v>24.121427428405209</v>
      </c>
      <c r="H100" s="66">
        <v>17.568893210361441</v>
      </c>
      <c r="I100" s="25">
        <v>39.699745996407145</v>
      </c>
      <c r="J100" s="25">
        <v>15.848358991300291</v>
      </c>
      <c r="K100" s="25">
        <v>9.0157346539495595</v>
      </c>
      <c r="L100" s="26">
        <v>61.48913419144391</v>
      </c>
      <c r="M100" s="26">
        <v>24.546803720568722</v>
      </c>
      <c r="N100" s="26">
        <v>13.964062087987324</v>
      </c>
      <c r="O100" s="25">
        <v>40.610283822159566</v>
      </c>
      <c r="P100" s="25">
        <v>23.953555819497435</v>
      </c>
      <c r="Q100" s="26">
        <v>62.899424891015208</v>
      </c>
      <c r="R100" s="26">
        <v>37.100575108984749</v>
      </c>
    </row>
    <row r="101" spans="1:18" customFormat="1" ht="12.75" x14ac:dyDescent="0.2">
      <c r="A101" s="24">
        <v>17</v>
      </c>
      <c r="B101" s="25">
        <v>63.580367272319513</v>
      </c>
      <c r="C101" s="25">
        <v>36.694794337144884</v>
      </c>
      <c r="D101" s="25">
        <v>15.539494511521086</v>
      </c>
      <c r="E101" s="25">
        <v>11.346078423653505</v>
      </c>
      <c r="F101" s="26">
        <v>57.714033295810182</v>
      </c>
      <c r="G101" s="26">
        <v>24.440712091146406</v>
      </c>
      <c r="H101" s="26">
        <v>17.845254613043355</v>
      </c>
      <c r="I101" s="25">
        <v>38.834956137246401</v>
      </c>
      <c r="J101" s="25">
        <v>15.727350539791489</v>
      </c>
      <c r="K101" s="25">
        <v>9.0180605952815949</v>
      </c>
      <c r="L101" s="26">
        <v>61.080106648194324</v>
      </c>
      <c r="M101" s="26">
        <v>24.736174411245628</v>
      </c>
      <c r="N101" s="26">
        <v>14.18371894056</v>
      </c>
      <c r="O101" s="25">
        <v>39.713771340364602</v>
      </c>
      <c r="P101" s="25">
        <v>23.866595931954894</v>
      </c>
      <c r="Q101" s="26">
        <v>62.46231823460144</v>
      </c>
      <c r="R101" s="26">
        <v>37.537681765398524</v>
      </c>
    </row>
    <row r="102" spans="1:18" customFormat="1" ht="12.75" x14ac:dyDescent="0.2">
      <c r="A102" s="24">
        <v>18</v>
      </c>
      <c r="B102" s="25">
        <v>62.598086761608009</v>
      </c>
      <c r="C102" s="25">
        <v>35.751885459161521</v>
      </c>
      <c r="D102" s="25">
        <v>15.50464775424323</v>
      </c>
      <c r="E102" s="25">
        <v>11.341553548203239</v>
      </c>
      <c r="F102" s="26">
        <v>57.11338366508749</v>
      </c>
      <c r="G102" s="26">
        <v>24.768564913636268</v>
      </c>
      <c r="H102" s="26">
        <v>18.118051421276217</v>
      </c>
      <c r="I102" s="25">
        <v>37.920134242998927</v>
      </c>
      <c r="J102" s="25">
        <v>15.665070746888013</v>
      </c>
      <c r="K102" s="25">
        <v>9.0128817717210516</v>
      </c>
      <c r="L102" s="26">
        <v>60.577145731961416</v>
      </c>
      <c r="M102" s="26">
        <v>25.024839507547931</v>
      </c>
      <c r="N102" s="26">
        <v>14.398014760490629</v>
      </c>
      <c r="O102" s="25">
        <v>38.828383145843887</v>
      </c>
      <c r="P102" s="25">
        <v>23.769703615764119</v>
      </c>
      <c r="Q102" s="26">
        <v>62.028066917945644</v>
      </c>
      <c r="R102" s="26">
        <v>37.971933082054356</v>
      </c>
    </row>
    <row r="103" spans="1:18" customFormat="1" ht="12.75" x14ac:dyDescent="0.2">
      <c r="A103" s="24">
        <v>19</v>
      </c>
      <c r="B103" s="25">
        <v>61.616981402229051</v>
      </c>
      <c r="C103" s="25">
        <v>34.833498079044055</v>
      </c>
      <c r="D103" s="25">
        <v>15.468992753885363</v>
      </c>
      <c r="E103" s="25">
        <v>11.314490569299595</v>
      </c>
      <c r="F103" s="26">
        <v>56.53230211271584</v>
      </c>
      <c r="G103" s="26">
        <v>25.105080453236482</v>
      </c>
      <c r="H103" s="26">
        <v>18.362617434047625</v>
      </c>
      <c r="I103" s="25">
        <v>37.043327308014902</v>
      </c>
      <c r="J103" s="25">
        <v>15.586573664684554</v>
      </c>
      <c r="K103" s="25">
        <v>8.9870804295295628</v>
      </c>
      <c r="L103" s="26">
        <v>60.118698555192161</v>
      </c>
      <c r="M103" s="26">
        <v>25.295905949915127</v>
      </c>
      <c r="N103" s="26">
        <v>14.585395494892659</v>
      </c>
      <c r="O103" s="25">
        <v>37.953797135278847</v>
      </c>
      <c r="P103" s="25">
        <v>23.663184266950186</v>
      </c>
      <c r="Q103" s="26">
        <v>61.596326648201938</v>
      </c>
      <c r="R103" s="26">
        <v>38.403673351798027</v>
      </c>
    </row>
    <row r="104" spans="1:18" customFormat="1" ht="12.75" x14ac:dyDescent="0.2">
      <c r="A104" s="24">
        <v>20</v>
      </c>
      <c r="B104" s="25">
        <v>60.633592014168428</v>
      </c>
      <c r="C104" s="25">
        <v>33.939491260818102</v>
      </c>
      <c r="D104" s="25">
        <v>15.391682191161989</v>
      </c>
      <c r="E104" s="25">
        <v>11.302418562188301</v>
      </c>
      <c r="F104" s="26">
        <v>55.974733037236788</v>
      </c>
      <c r="G104" s="26">
        <v>25.384744132535257</v>
      </c>
      <c r="H104" s="26">
        <v>18.640522830227891</v>
      </c>
      <c r="I104" s="25">
        <v>36.151882720054175</v>
      </c>
      <c r="J104" s="25">
        <v>15.512854389618916</v>
      </c>
      <c r="K104" s="25">
        <v>8.9688549044953021</v>
      </c>
      <c r="L104" s="26">
        <v>59.623521416323911</v>
      </c>
      <c r="M104" s="26">
        <v>25.584587477505838</v>
      </c>
      <c r="N104" s="26">
        <v>14.791891106170196</v>
      </c>
      <c r="O104" s="25">
        <v>37.062526969988085</v>
      </c>
      <c r="P104" s="25">
        <v>23.571065044180319</v>
      </c>
      <c r="Q104" s="26">
        <v>61.125402171996633</v>
      </c>
      <c r="R104" s="26">
        <v>38.874597828003324</v>
      </c>
    </row>
    <row r="105" spans="1:18" customFormat="1" ht="12.75" x14ac:dyDescent="0.2">
      <c r="A105" s="24">
        <v>21</v>
      </c>
      <c r="B105" s="25">
        <v>59.649372535000765</v>
      </c>
      <c r="C105" s="25">
        <v>32.983848591743389</v>
      </c>
      <c r="D105" s="25">
        <v>15.360139350841951</v>
      </c>
      <c r="E105" s="25">
        <v>11.305384592415368</v>
      </c>
      <c r="F105" s="26">
        <v>55.296220546811767</v>
      </c>
      <c r="G105" s="26">
        <v>25.75071404452579</v>
      </c>
      <c r="H105" s="26">
        <v>18.953065408662347</v>
      </c>
      <c r="I105" s="25">
        <v>35.222764095485559</v>
      </c>
      <c r="J105" s="25">
        <v>15.455399888797805</v>
      </c>
      <c r="K105" s="25">
        <v>8.9712085507173516</v>
      </c>
      <c r="L105" s="26">
        <v>59.04968082408196</v>
      </c>
      <c r="M105" s="26">
        <v>25.910414866022208</v>
      </c>
      <c r="N105" s="26">
        <v>15.03990430989575</v>
      </c>
      <c r="O105" s="25">
        <v>36.142033698858874</v>
      </c>
      <c r="P105" s="25">
        <v>23.507338836141852</v>
      </c>
      <c r="Q105" s="26">
        <v>60.590802824709733</v>
      </c>
      <c r="R105" s="26">
        <v>39.409197175290203</v>
      </c>
    </row>
    <row r="106" spans="1:18" customFormat="1" ht="12.75" x14ac:dyDescent="0.2">
      <c r="A106" s="24">
        <v>22</v>
      </c>
      <c r="B106" s="25">
        <v>58.662740107854034</v>
      </c>
      <c r="C106" s="25">
        <v>32.090494066889299</v>
      </c>
      <c r="D106" s="25">
        <v>15.270680701700005</v>
      </c>
      <c r="E106" s="25">
        <v>11.301565339264689</v>
      </c>
      <c r="F106" s="26">
        <v>54.703367091086285</v>
      </c>
      <c r="G106" s="26">
        <v>26.031311653059824</v>
      </c>
      <c r="H106" s="26">
        <v>19.265321255853824</v>
      </c>
      <c r="I106" s="25">
        <v>34.366017849118982</v>
      </c>
      <c r="J106" s="25">
        <v>15.374077445999278</v>
      </c>
      <c r="K106" s="25">
        <v>8.9226448127357383</v>
      </c>
      <c r="L106" s="26">
        <v>58.582360431741755</v>
      </c>
      <c r="M106" s="26">
        <v>26.207567900397009</v>
      </c>
      <c r="N106" s="26">
        <v>15.210071667861172</v>
      </c>
      <c r="O106" s="25">
        <v>35.25792013462398</v>
      </c>
      <c r="P106" s="25">
        <v>23.404819973230026</v>
      </c>
      <c r="Q106" s="26">
        <v>60.102750178052958</v>
      </c>
      <c r="R106" s="26">
        <v>39.897249821947</v>
      </c>
    </row>
    <row r="107" spans="1:18" customFormat="1" ht="12.75" x14ac:dyDescent="0.2">
      <c r="A107" s="24">
        <v>23</v>
      </c>
      <c r="B107" s="25">
        <v>57.67544493554071</v>
      </c>
      <c r="C107" s="25">
        <v>31.124303502233744</v>
      </c>
      <c r="D107" s="25">
        <v>15.251788967371045</v>
      </c>
      <c r="E107" s="25">
        <v>11.29935246593589</v>
      </c>
      <c r="F107" s="26">
        <v>53.964565920590502</v>
      </c>
      <c r="G107" s="26">
        <v>26.444163516062623</v>
      </c>
      <c r="H107" s="26">
        <v>19.591270563346814</v>
      </c>
      <c r="I107" s="25">
        <v>33.403919221432695</v>
      </c>
      <c r="J107" s="25">
        <v>15.35161341623296</v>
      </c>
      <c r="K107" s="25">
        <v>8.919912297875026</v>
      </c>
      <c r="L107" s="26">
        <v>57.917055098171531</v>
      </c>
      <c r="M107" s="26">
        <v>26.61724314981921</v>
      </c>
      <c r="N107" s="26">
        <v>15.46570175200921</v>
      </c>
      <c r="O107" s="25">
        <v>34.334463761200603</v>
      </c>
      <c r="P107" s="25">
        <v>23.340981174340094</v>
      </c>
      <c r="Q107" s="26">
        <v>59.53047054872922</v>
      </c>
      <c r="R107" s="26">
        <v>40.469529451270752</v>
      </c>
    </row>
    <row r="108" spans="1:18" customFormat="1" ht="12.75" x14ac:dyDescent="0.2">
      <c r="A108" s="24">
        <v>24</v>
      </c>
      <c r="B108" s="25">
        <v>56.688898198869943</v>
      </c>
      <c r="C108" s="25">
        <v>30.188853905959473</v>
      </c>
      <c r="D108" s="25">
        <v>15.21443240261762</v>
      </c>
      <c r="E108" s="25">
        <v>11.285611890292815</v>
      </c>
      <c r="F108" s="26">
        <v>53.25355557282866</v>
      </c>
      <c r="G108" s="26">
        <v>26.838469058340088</v>
      </c>
      <c r="H108" s="26">
        <v>19.907975368831188</v>
      </c>
      <c r="I108" s="25">
        <v>32.492292727266602</v>
      </c>
      <c r="J108" s="25">
        <v>15.298700348908389</v>
      </c>
      <c r="K108" s="25">
        <v>8.8979051226949188</v>
      </c>
      <c r="L108" s="26">
        <v>57.316853492690242</v>
      </c>
      <c r="M108" s="26">
        <v>26.987118880383104</v>
      </c>
      <c r="N108" s="26">
        <v>15.696027626926595</v>
      </c>
      <c r="O108" s="25">
        <v>33.416446334761019</v>
      </c>
      <c r="P108" s="25">
        <v>23.272451864108898</v>
      </c>
      <c r="Q108" s="26">
        <v>58.947073230340465</v>
      </c>
      <c r="R108" s="26">
        <v>41.0529267696595</v>
      </c>
    </row>
    <row r="109" spans="1:18" customFormat="1" ht="12.75" x14ac:dyDescent="0.2">
      <c r="A109" s="24">
        <v>25</v>
      </c>
      <c r="B109" s="25">
        <v>55.70242706119457</v>
      </c>
      <c r="C109" s="25">
        <v>29.27136821411742</v>
      </c>
      <c r="D109" s="25">
        <v>15.145687591449121</v>
      </c>
      <c r="E109" s="25">
        <v>11.285371255627989</v>
      </c>
      <c r="F109" s="26">
        <v>52.5495382489527</v>
      </c>
      <c r="G109" s="26">
        <v>27.190354874142379</v>
      </c>
      <c r="H109" s="26">
        <v>20.260106876904853</v>
      </c>
      <c r="I109" s="25">
        <v>31.54880537742023</v>
      </c>
      <c r="J109" s="25">
        <v>15.267312002180274</v>
      </c>
      <c r="K109" s="25">
        <v>8.8863096815940228</v>
      </c>
      <c r="L109" s="26">
        <v>56.638116222046811</v>
      </c>
      <c r="M109" s="26">
        <v>27.408701573106747</v>
      </c>
      <c r="N109" s="26">
        <v>15.953182204846373</v>
      </c>
      <c r="O109" s="25">
        <v>32.503569413460298</v>
      </c>
      <c r="P109" s="25">
        <v>23.198857647734243</v>
      </c>
      <c r="Q109" s="26">
        <v>58.352160091250504</v>
      </c>
      <c r="R109" s="26">
        <v>41.647839908749447</v>
      </c>
    </row>
    <row r="110" spans="1:18" customFormat="1" ht="12.75" x14ac:dyDescent="0.2">
      <c r="A110" s="24">
        <v>26</v>
      </c>
      <c r="B110" s="25">
        <v>54.715064064288953</v>
      </c>
      <c r="C110" s="25">
        <v>28.335447374958264</v>
      </c>
      <c r="D110" s="25">
        <v>15.120405000175166</v>
      </c>
      <c r="E110" s="25">
        <v>11.259211689155485</v>
      </c>
      <c r="F110" s="26">
        <v>51.787287211552488</v>
      </c>
      <c r="G110" s="26">
        <v>27.634811836113428</v>
      </c>
      <c r="H110" s="26">
        <v>20.577900952334019</v>
      </c>
      <c r="I110" s="25">
        <v>30.634533069348272</v>
      </c>
      <c r="J110" s="25">
        <v>15.21199292597133</v>
      </c>
      <c r="K110" s="25">
        <v>8.8685380689693094</v>
      </c>
      <c r="L110" s="26">
        <v>55.98921173399961</v>
      </c>
      <c r="M110" s="26">
        <v>27.802202530728259</v>
      </c>
      <c r="N110" s="26">
        <v>16.208585735272063</v>
      </c>
      <c r="O110" s="25">
        <v>31.587733889371343</v>
      </c>
      <c r="P110" s="25">
        <v>23.127330174917585</v>
      </c>
      <c r="Q110" s="26">
        <v>57.73132944202802</v>
      </c>
      <c r="R110" s="26">
        <v>42.26867055797193</v>
      </c>
    </row>
    <row r="111" spans="1:18" customFormat="1" ht="12.75" x14ac:dyDescent="0.2">
      <c r="A111" s="24">
        <v>27</v>
      </c>
      <c r="B111" s="25">
        <v>53.727760371433583</v>
      </c>
      <c r="C111" s="25">
        <v>27.385558527011064</v>
      </c>
      <c r="D111" s="25">
        <v>15.090154323286496</v>
      </c>
      <c r="E111" s="25">
        <v>11.252047521136001</v>
      </c>
      <c r="F111" s="26">
        <v>50.97096610334728</v>
      </c>
      <c r="G111" s="26">
        <v>28.086326731217621</v>
      </c>
      <c r="H111" s="26">
        <v>20.942707165435063</v>
      </c>
      <c r="I111" s="25">
        <v>29.743197409934844</v>
      </c>
      <c r="J111" s="25">
        <v>15.131270871813978</v>
      </c>
      <c r="K111" s="25">
        <v>8.8532920896847394</v>
      </c>
      <c r="L111" s="26">
        <v>55.35908663289257</v>
      </c>
      <c r="M111" s="26">
        <v>28.162854299542133</v>
      </c>
      <c r="N111" s="26">
        <v>16.478059067565248</v>
      </c>
      <c r="O111" s="25">
        <v>30.664556409097312</v>
      </c>
      <c r="P111" s="25">
        <v>23.06320396233626</v>
      </c>
      <c r="Q111" s="26">
        <v>57.073952454197766</v>
      </c>
      <c r="R111" s="26">
        <v>42.926047545802213</v>
      </c>
    </row>
    <row r="112" spans="1:18" customFormat="1" ht="12.75" x14ac:dyDescent="0.2">
      <c r="A112" s="24">
        <v>28</v>
      </c>
      <c r="B112" s="25">
        <v>52.739502110373337</v>
      </c>
      <c r="C112" s="25">
        <v>26.499958325529548</v>
      </c>
      <c r="D112" s="25">
        <v>14.996285795379507</v>
      </c>
      <c r="E112" s="25">
        <v>11.243257989464251</v>
      </c>
      <c r="F112" s="26">
        <v>50.24688756080856</v>
      </c>
      <c r="G112" s="26">
        <v>28.434636648626771</v>
      </c>
      <c r="H112" s="26">
        <v>21.318475790564609</v>
      </c>
      <c r="I112" s="25">
        <v>28.857992458646549</v>
      </c>
      <c r="J112" s="25">
        <v>15.064831586040416</v>
      </c>
      <c r="K112" s="25">
        <v>8.8166780656863413</v>
      </c>
      <c r="L112" s="26">
        <v>54.717984250690279</v>
      </c>
      <c r="M112" s="26">
        <v>28.56460714117609</v>
      </c>
      <c r="N112" s="26">
        <v>16.717408608133578</v>
      </c>
      <c r="O112" s="25">
        <v>29.751893507401505</v>
      </c>
      <c r="P112" s="25">
        <v>22.987608602971811</v>
      </c>
      <c r="Q112" s="26">
        <v>56.412920708156634</v>
      </c>
      <c r="R112" s="26">
        <v>43.587079291843331</v>
      </c>
    </row>
    <row r="113" spans="1:18" customFormat="1" ht="12.75" x14ac:dyDescent="0.2">
      <c r="A113" s="24">
        <v>29</v>
      </c>
      <c r="B113" s="25">
        <v>51.755102288894335</v>
      </c>
      <c r="C113" s="25">
        <v>25.634934800395786</v>
      </c>
      <c r="D113" s="25">
        <v>14.88737672119508</v>
      </c>
      <c r="E113" s="25">
        <v>11.232790767303431</v>
      </c>
      <c r="F113" s="26">
        <v>49.531222365870114</v>
      </c>
      <c r="G113" s="26">
        <v>28.765041634145565</v>
      </c>
      <c r="H113" s="26">
        <v>21.703735999984247</v>
      </c>
      <c r="I113" s="25">
        <v>28.012282939982967</v>
      </c>
      <c r="J113" s="25">
        <v>14.942465047232522</v>
      </c>
      <c r="K113" s="25">
        <v>8.8003543016788086</v>
      </c>
      <c r="L113" s="26">
        <v>54.124678922707638</v>
      </c>
      <c r="M113" s="26">
        <v>28.871482011231368</v>
      </c>
      <c r="N113" s="26">
        <v>17.003839066060927</v>
      </c>
      <c r="O113" s="25">
        <v>28.934159438117792</v>
      </c>
      <c r="P113" s="25">
        <v>22.820942850776518</v>
      </c>
      <c r="Q113" s="26">
        <v>55.905907163720393</v>
      </c>
      <c r="R113" s="26">
        <v>44.094092836279565</v>
      </c>
    </row>
    <row r="114" spans="1:18" customFormat="1" ht="12.75" x14ac:dyDescent="0.2">
      <c r="A114" s="24">
        <v>30</v>
      </c>
      <c r="B114" s="25">
        <v>50.773365560688383</v>
      </c>
      <c r="C114" s="25">
        <v>24.715957058258269</v>
      </c>
      <c r="D114" s="25">
        <v>14.823113044412574</v>
      </c>
      <c r="E114" s="25">
        <v>11.234295458017511</v>
      </c>
      <c r="F114" s="26">
        <v>48.678981165264261</v>
      </c>
      <c r="G114" s="26">
        <v>29.194663148131877</v>
      </c>
      <c r="H114" s="26">
        <v>22.126355686603805</v>
      </c>
      <c r="I114" s="25">
        <v>27.12239853763705</v>
      </c>
      <c r="J114" s="25">
        <v>14.855400945610635</v>
      </c>
      <c r="K114" s="25">
        <v>8.7955660774406645</v>
      </c>
      <c r="L114" s="26">
        <v>53.41855565043879</v>
      </c>
      <c r="M114" s="26">
        <v>29.258255350148637</v>
      </c>
      <c r="N114" s="26">
        <v>17.323188999412501</v>
      </c>
      <c r="O114" s="25">
        <v>28.020183211562667</v>
      </c>
      <c r="P114" s="25">
        <v>22.753182349125698</v>
      </c>
      <c r="Q114" s="26">
        <v>55.186775393233887</v>
      </c>
      <c r="R114" s="26">
        <v>44.81322460676607</v>
      </c>
    </row>
    <row r="115" spans="1:18" customFormat="1" ht="12.75" x14ac:dyDescent="0.2">
      <c r="A115" s="24">
        <v>31</v>
      </c>
      <c r="B115" s="25">
        <v>49.793648497657593</v>
      </c>
      <c r="C115" s="25">
        <v>23.800767425418556</v>
      </c>
      <c r="D115" s="25">
        <v>14.763699314777407</v>
      </c>
      <c r="E115" s="25">
        <v>11.229181757461593</v>
      </c>
      <c r="F115" s="26">
        <v>47.798801942657803</v>
      </c>
      <c r="G115" s="26">
        <v>29.649764096864534</v>
      </c>
      <c r="H115" s="26">
        <v>22.551433960477588</v>
      </c>
      <c r="I115" s="25">
        <v>26.218349433550557</v>
      </c>
      <c r="J115" s="25">
        <v>14.795949502672478</v>
      </c>
      <c r="K115" s="25">
        <v>8.7793495614345165</v>
      </c>
      <c r="L115" s="26">
        <v>52.654003521722117</v>
      </c>
      <c r="M115" s="26">
        <v>29.714531770791037</v>
      </c>
      <c r="N115" s="26">
        <v>17.631464707486774</v>
      </c>
      <c r="O115" s="25">
        <v>27.151657165961325</v>
      </c>
      <c r="P115" s="25">
        <v>22.641991331696239</v>
      </c>
      <c r="Q115" s="26">
        <v>54.528354489305201</v>
      </c>
      <c r="R115" s="26">
        <v>45.471645510694742</v>
      </c>
    </row>
    <row r="116" spans="1:18" customFormat="1" ht="12.75" x14ac:dyDescent="0.2">
      <c r="A116" s="24">
        <v>32</v>
      </c>
      <c r="B116" s="25">
        <v>48.811723564792004</v>
      </c>
      <c r="C116" s="25">
        <v>22.886048816412316</v>
      </c>
      <c r="D116" s="25">
        <v>14.718960460224759</v>
      </c>
      <c r="E116" s="25">
        <v>11.206714288154908</v>
      </c>
      <c r="F116" s="26">
        <v>46.886377175421174</v>
      </c>
      <c r="G116" s="26">
        <v>30.154559981245111</v>
      </c>
      <c r="H116" s="26">
        <v>22.959062843333676</v>
      </c>
      <c r="I116" s="25">
        <v>25.326602753133177</v>
      </c>
      <c r="J116" s="25">
        <v>14.732789396739932</v>
      </c>
      <c r="K116" s="25">
        <v>8.7523314149188725</v>
      </c>
      <c r="L116" s="26">
        <v>51.886311122603558</v>
      </c>
      <c r="M116" s="26">
        <v>30.182891159710501</v>
      </c>
      <c r="N116" s="26">
        <v>17.930797717685895</v>
      </c>
      <c r="O116" s="25">
        <v>26.252278721401066</v>
      </c>
      <c r="P116" s="25">
        <v>22.559444843390928</v>
      </c>
      <c r="Q116" s="26">
        <v>53.782732516204135</v>
      </c>
      <c r="R116" s="26">
        <v>46.217267483795844</v>
      </c>
    </row>
    <row r="117" spans="1:18" customFormat="1" ht="12.75" x14ac:dyDescent="0.2">
      <c r="A117" s="24">
        <v>33</v>
      </c>
      <c r="B117" s="25">
        <v>47.831880772781744</v>
      </c>
      <c r="C117" s="25">
        <v>22.073456636304023</v>
      </c>
      <c r="D117" s="25">
        <v>14.547034045968422</v>
      </c>
      <c r="E117" s="25">
        <v>11.211390090509278</v>
      </c>
      <c r="F117" s="26">
        <v>46.148000621511628</v>
      </c>
      <c r="G117" s="26">
        <v>30.412841416527087</v>
      </c>
      <c r="H117" s="26">
        <v>23.439157961961239</v>
      </c>
      <c r="I117" s="25">
        <v>24.448440376828454</v>
      </c>
      <c r="J117" s="25">
        <v>14.643981007483932</v>
      </c>
      <c r="K117" s="25">
        <v>8.7394593884693368</v>
      </c>
      <c r="L117" s="26">
        <v>51.113274205058225</v>
      </c>
      <c r="M117" s="26">
        <v>30.615524146014643</v>
      </c>
      <c r="N117" s="26">
        <v>18.271201648927089</v>
      </c>
      <c r="O117" s="25">
        <v>25.352802890674319</v>
      </c>
      <c r="P117" s="25">
        <v>22.479077882107415</v>
      </c>
      <c r="Q117" s="26">
        <v>53.003984959548312</v>
      </c>
      <c r="R117" s="26">
        <v>46.99601504045166</v>
      </c>
    </row>
    <row r="118" spans="1:18" customFormat="1" ht="12.75" x14ac:dyDescent="0.2">
      <c r="A118" s="24">
        <v>34</v>
      </c>
      <c r="B118" s="25">
        <v>46.852698891120191</v>
      </c>
      <c r="C118" s="25">
        <v>21.233160099431434</v>
      </c>
      <c r="D118" s="25">
        <v>14.426650805540961</v>
      </c>
      <c r="E118" s="25">
        <v>11.19288798614777</v>
      </c>
      <c r="F118" s="26">
        <v>45.318969028389674</v>
      </c>
      <c r="G118" s="26">
        <v>30.791504325218682</v>
      </c>
      <c r="H118" s="26">
        <v>23.88952664639158</v>
      </c>
      <c r="I118" s="25">
        <v>23.616850872871129</v>
      </c>
      <c r="J118" s="25">
        <v>14.513251946318</v>
      </c>
      <c r="K118" s="25">
        <v>8.7225960719310365</v>
      </c>
      <c r="L118" s="26">
        <v>50.406596486050326</v>
      </c>
      <c r="M118" s="26">
        <v>30.976341363055692</v>
      </c>
      <c r="N118" s="26">
        <v>18.617062150893929</v>
      </c>
      <c r="O118" s="25">
        <v>24.520338549195888</v>
      </c>
      <c r="P118" s="25">
        <v>22.332360341924289</v>
      </c>
      <c r="Q118" s="26">
        <v>52.33495429191408</v>
      </c>
      <c r="R118" s="26">
        <v>47.665045708085891</v>
      </c>
    </row>
    <row r="119" spans="1:18" customFormat="1" ht="12.75" x14ac:dyDescent="0.2">
      <c r="A119" s="24">
        <v>35</v>
      </c>
      <c r="B119" s="25">
        <v>45.875807274589654</v>
      </c>
      <c r="C119" s="25">
        <v>20.34891311898085</v>
      </c>
      <c r="D119" s="25">
        <v>14.371282783154719</v>
      </c>
      <c r="E119" s="25">
        <v>11.15561137245407</v>
      </c>
      <c r="F119" s="26">
        <v>44.356523248043189</v>
      </c>
      <c r="G119" s="26">
        <v>31.32649567807146</v>
      </c>
      <c r="H119" s="26">
        <v>24.316981073885316</v>
      </c>
      <c r="I119" s="25">
        <v>22.721159065778192</v>
      </c>
      <c r="J119" s="25">
        <v>14.456207039457984</v>
      </c>
      <c r="K119" s="25">
        <v>8.6984411693534618</v>
      </c>
      <c r="L119" s="26">
        <v>49.527540583167699</v>
      </c>
      <c r="M119" s="26">
        <v>31.511613415171869</v>
      </c>
      <c r="N119" s="26">
        <v>18.960846001660396</v>
      </c>
      <c r="O119" s="25">
        <v>23.687371599385518</v>
      </c>
      <c r="P119" s="25">
        <v>22.188435675204136</v>
      </c>
      <c r="Q119" s="26">
        <v>51.633688880077358</v>
      </c>
      <c r="R119" s="26">
        <v>48.366311119922642</v>
      </c>
    </row>
    <row r="120" spans="1:18" customFormat="1" ht="12.75" x14ac:dyDescent="0.2">
      <c r="A120" s="24">
        <v>36</v>
      </c>
      <c r="B120" s="25">
        <v>44.900742510915485</v>
      </c>
      <c r="C120" s="25">
        <v>19.420255692362488</v>
      </c>
      <c r="D120" s="25">
        <v>14.321677513461179</v>
      </c>
      <c r="E120" s="25">
        <v>11.158809305091806</v>
      </c>
      <c r="F120" s="26">
        <v>43.251524599267761</v>
      </c>
      <c r="G120" s="26">
        <v>31.896304409619823</v>
      </c>
      <c r="H120" s="26">
        <v>24.852170991112388</v>
      </c>
      <c r="I120" s="25">
        <v>21.819337443395181</v>
      </c>
      <c r="J120" s="25">
        <v>14.391641531933093</v>
      </c>
      <c r="K120" s="25">
        <v>8.6897635355872058</v>
      </c>
      <c r="L120" s="26">
        <v>48.594602724199589</v>
      </c>
      <c r="M120" s="26">
        <v>32.052123700258292</v>
      </c>
      <c r="N120" s="26">
        <v>19.353273575542101</v>
      </c>
      <c r="O120" s="25">
        <v>22.776843758895151</v>
      </c>
      <c r="P120" s="25">
        <v>22.123898752020335</v>
      </c>
      <c r="Q120" s="26">
        <v>50.727098228627376</v>
      </c>
      <c r="R120" s="26">
        <v>49.272901771372617</v>
      </c>
    </row>
    <row r="121" spans="1:18" customFormat="1" ht="12.75" x14ac:dyDescent="0.2">
      <c r="A121" s="24">
        <v>37</v>
      </c>
      <c r="B121" s="25">
        <v>43.926939016820747</v>
      </c>
      <c r="C121" s="25">
        <v>18.521082864635737</v>
      </c>
      <c r="D121" s="25">
        <v>14.292857117700722</v>
      </c>
      <c r="E121" s="25">
        <v>11.112999034484272</v>
      </c>
      <c r="F121" s="26">
        <v>42.163381467448808</v>
      </c>
      <c r="G121" s="26">
        <v>32.53779443231322</v>
      </c>
      <c r="H121" s="26">
        <v>25.298824100237944</v>
      </c>
      <c r="I121" s="25">
        <v>20.940837923634884</v>
      </c>
      <c r="J121" s="25">
        <v>14.313109649138225</v>
      </c>
      <c r="K121" s="25">
        <v>8.6729914440476268</v>
      </c>
      <c r="L121" s="26">
        <v>47.671971670086329</v>
      </c>
      <c r="M121" s="26">
        <v>32.583899469201278</v>
      </c>
      <c r="N121" s="26">
        <v>19.744128860712369</v>
      </c>
      <c r="O121" s="25">
        <v>21.90436643848755</v>
      </c>
      <c r="P121" s="25">
        <v>22.02257257833319</v>
      </c>
      <c r="Q121" s="26">
        <v>49.865451426287201</v>
      </c>
      <c r="R121" s="26">
        <v>50.134548573712777</v>
      </c>
    </row>
    <row r="122" spans="1:18" customFormat="1" ht="12.75" x14ac:dyDescent="0.2">
      <c r="A122" s="24">
        <v>38</v>
      </c>
      <c r="B122" s="25">
        <v>42.958796831991776</v>
      </c>
      <c r="C122" s="25">
        <v>17.659952615480123</v>
      </c>
      <c r="D122" s="25">
        <v>14.203956312099958</v>
      </c>
      <c r="E122" s="25">
        <v>11.094887904411683</v>
      </c>
      <c r="F122" s="26">
        <v>41.109048478584505</v>
      </c>
      <c r="G122" s="26">
        <v>33.064139034550784</v>
      </c>
      <c r="H122" s="26">
        <v>25.826812486864686</v>
      </c>
      <c r="I122" s="25">
        <v>20.128111323828456</v>
      </c>
      <c r="J122" s="25">
        <v>14.171185899967018</v>
      </c>
      <c r="K122" s="25">
        <v>8.6594996081962918</v>
      </c>
      <c r="L122" s="26">
        <v>46.854457778572801</v>
      </c>
      <c r="M122" s="26">
        <v>32.987855678056647</v>
      </c>
      <c r="N122" s="26">
        <v>20.157686543370527</v>
      </c>
      <c r="O122" s="25">
        <v>21.067283817830653</v>
      </c>
      <c r="P122" s="25">
        <v>21.89151301416112</v>
      </c>
      <c r="Q122" s="26">
        <v>49.040674719599387</v>
      </c>
      <c r="R122" s="26">
        <v>50.959325280400606</v>
      </c>
    </row>
    <row r="123" spans="1:18" customFormat="1" ht="12.75" x14ac:dyDescent="0.2">
      <c r="A123" s="24">
        <v>39</v>
      </c>
      <c r="B123" s="25">
        <v>41.995301819886116</v>
      </c>
      <c r="C123" s="25">
        <v>16.836604977715911</v>
      </c>
      <c r="D123" s="25">
        <v>14.095247696491263</v>
      </c>
      <c r="E123" s="25">
        <v>11.063449145678947</v>
      </c>
      <c r="F123" s="26">
        <v>40.091639417015074</v>
      </c>
      <c r="G123" s="26">
        <v>33.563868065395624</v>
      </c>
      <c r="H123" s="26">
        <v>26.344492517589313</v>
      </c>
      <c r="I123" s="25">
        <v>19.305302677275527</v>
      </c>
      <c r="J123" s="25">
        <v>14.065563398513348</v>
      </c>
      <c r="K123" s="25">
        <v>8.6244357440972514</v>
      </c>
      <c r="L123" s="26">
        <v>45.970148661091059</v>
      </c>
      <c r="M123" s="26">
        <v>33.493183258544541</v>
      </c>
      <c r="N123" s="26">
        <v>20.536668080364421</v>
      </c>
      <c r="O123" s="25">
        <v>20.23236300463461</v>
      </c>
      <c r="P123" s="25">
        <v>21.762938815251527</v>
      </c>
      <c r="Q123" s="26">
        <v>48.177682092652425</v>
      </c>
      <c r="R123" s="26">
        <v>51.822317907347625</v>
      </c>
    </row>
    <row r="124" spans="1:18" customFormat="1" ht="12.75" x14ac:dyDescent="0.2">
      <c r="A124" s="24">
        <v>40</v>
      </c>
      <c r="B124" s="25">
        <v>41.033180348859922</v>
      </c>
      <c r="C124" s="25">
        <v>16.036249967416548</v>
      </c>
      <c r="D124" s="25">
        <v>13.961972203511936</v>
      </c>
      <c r="E124" s="25">
        <v>11.034958177931445</v>
      </c>
      <c r="F124" s="26">
        <v>39.081177308407447</v>
      </c>
      <c r="G124" s="26">
        <v>34.026054243928137</v>
      </c>
      <c r="H124" s="26">
        <v>26.892768447664437</v>
      </c>
      <c r="I124" s="25">
        <v>18.502885370704909</v>
      </c>
      <c r="J124" s="25">
        <v>13.933291141779618</v>
      </c>
      <c r="K124" s="25">
        <v>8.5970038363754071</v>
      </c>
      <c r="L124" s="26">
        <v>45.092496397781652</v>
      </c>
      <c r="M124" s="26">
        <v>33.956157001042072</v>
      </c>
      <c r="N124" s="26">
        <v>20.951346601176308</v>
      </c>
      <c r="O124" s="25">
        <v>19.432862036925332</v>
      </c>
      <c r="P124" s="25">
        <v>21.600318311934608</v>
      </c>
      <c r="Q124" s="26">
        <v>47.358898022793063</v>
      </c>
      <c r="R124" s="26">
        <v>52.641101977206986</v>
      </c>
    </row>
    <row r="125" spans="1:18" customFormat="1" ht="12.75" x14ac:dyDescent="0.2">
      <c r="A125" s="24">
        <v>41</v>
      </c>
      <c r="B125" s="25">
        <v>40.067473640371539</v>
      </c>
      <c r="C125" s="25">
        <v>15.248350187738668</v>
      </c>
      <c r="D125" s="25">
        <v>13.820316711560128</v>
      </c>
      <c r="E125" s="25">
        <v>10.99880674107275</v>
      </c>
      <c r="F125" s="26">
        <v>38.056679901012274</v>
      </c>
      <c r="G125" s="26">
        <v>34.492608232815883</v>
      </c>
      <c r="H125" s="26">
        <v>27.450711866171858</v>
      </c>
      <c r="I125" s="25">
        <v>17.699819460304507</v>
      </c>
      <c r="J125" s="25">
        <v>13.815975918016552</v>
      </c>
      <c r="K125" s="25">
        <v>8.5516782620504923</v>
      </c>
      <c r="L125" s="26">
        <v>44.175032394531527</v>
      </c>
      <c r="M125" s="26">
        <v>34.481774523701759</v>
      </c>
      <c r="N125" s="26">
        <v>21.343193081766746</v>
      </c>
      <c r="O125" s="25">
        <v>18.659321439375173</v>
      </c>
      <c r="P125" s="25">
        <v>21.408152200996383</v>
      </c>
      <c r="Q125" s="26">
        <v>46.56974783799258</v>
      </c>
      <c r="R125" s="26">
        <v>53.430252162007463</v>
      </c>
    </row>
    <row r="126" spans="1:18" customFormat="1" ht="12.75" x14ac:dyDescent="0.2">
      <c r="A126" s="24">
        <v>42</v>
      </c>
      <c r="B126" s="25">
        <v>39.104431373194473</v>
      </c>
      <c r="C126" s="25">
        <v>14.360223473584831</v>
      </c>
      <c r="D126" s="25">
        <v>13.7660546558634</v>
      </c>
      <c r="E126" s="25">
        <v>10.978153243746256</v>
      </c>
      <c r="F126" s="26">
        <v>36.722752305327113</v>
      </c>
      <c r="G126" s="26">
        <v>35.203311165649204</v>
      </c>
      <c r="H126" s="26">
        <v>28.073936529023726</v>
      </c>
      <c r="I126" s="25">
        <v>16.916372671255395</v>
      </c>
      <c r="J126" s="25">
        <v>13.65450179939889</v>
      </c>
      <c r="K126" s="25">
        <v>8.5335569025402052</v>
      </c>
      <c r="L126" s="26">
        <v>43.259477448510673</v>
      </c>
      <c r="M126" s="26">
        <v>34.918042073254277</v>
      </c>
      <c r="N126" s="26">
        <v>21.8224804782351</v>
      </c>
      <c r="O126" s="25">
        <v>17.862121973026436</v>
      </c>
      <c r="P126" s="25">
        <v>21.242309400168057</v>
      </c>
      <c r="Q126" s="26">
        <v>45.677999515089908</v>
      </c>
      <c r="R126" s="26">
        <v>54.322000484910149</v>
      </c>
    </row>
    <row r="127" spans="1:18" customFormat="1" ht="12.75" x14ac:dyDescent="0.2">
      <c r="A127" s="24">
        <v>43</v>
      </c>
      <c r="B127" s="25">
        <v>38.143620877033314</v>
      </c>
      <c r="C127" s="25">
        <v>13.619242314863699</v>
      </c>
      <c r="D127" s="25">
        <v>13.59298655245528</v>
      </c>
      <c r="E127" s="25">
        <v>10.931392009714349</v>
      </c>
      <c r="F127" s="26">
        <v>35.7051638038485</v>
      </c>
      <c r="G127" s="26">
        <v>35.636329849953405</v>
      </c>
      <c r="H127" s="26">
        <v>28.658506346198138</v>
      </c>
      <c r="I127" s="25">
        <v>16.157910163998867</v>
      </c>
      <c r="J127" s="25">
        <v>13.46943180089489</v>
      </c>
      <c r="K127" s="25">
        <v>8.5162789121395743</v>
      </c>
      <c r="L127" s="26">
        <v>42.360714039415484</v>
      </c>
      <c r="M127" s="26">
        <v>35.312410020845661</v>
      </c>
      <c r="N127" s="26">
        <v>22.326875939738898</v>
      </c>
      <c r="O127" s="25">
        <v>17.114299578150657</v>
      </c>
      <c r="P127" s="25">
        <v>21.029321298882678</v>
      </c>
      <c r="Q127" s="26">
        <v>44.868051812184831</v>
      </c>
      <c r="R127" s="26">
        <v>55.131948187815226</v>
      </c>
    </row>
    <row r="128" spans="1:18" customFormat="1" ht="12.75" x14ac:dyDescent="0.2">
      <c r="A128" s="24">
        <v>44</v>
      </c>
      <c r="B128" s="25">
        <v>37.186249288937866</v>
      </c>
      <c r="C128" s="25">
        <v>12.935401404120597</v>
      </c>
      <c r="D128" s="25">
        <v>13.351964621690097</v>
      </c>
      <c r="E128" s="25">
        <v>10.898883263127184</v>
      </c>
      <c r="F128" s="26">
        <v>34.785442607056929</v>
      </c>
      <c r="G128" s="26">
        <v>35.905650279341373</v>
      </c>
      <c r="H128" s="26">
        <v>29.308907113601734</v>
      </c>
      <c r="I128" s="25">
        <v>15.476326972352652</v>
      </c>
      <c r="J128" s="25">
        <v>13.264109391405562</v>
      </c>
      <c r="K128" s="25">
        <v>8.4458129251796663</v>
      </c>
      <c r="L128" s="26">
        <v>41.618413441219346</v>
      </c>
      <c r="M128" s="26">
        <v>35.669392974653555</v>
      </c>
      <c r="N128" s="26">
        <v>22.712193584127132</v>
      </c>
      <c r="O128" s="25">
        <v>16.433976667703039</v>
      </c>
      <c r="P128" s="25">
        <v>20.752272621234845</v>
      </c>
      <c r="Q128" s="26">
        <v>44.193692512548729</v>
      </c>
      <c r="R128" s="26">
        <v>55.806307487451313</v>
      </c>
    </row>
    <row r="129" spans="1:18" customFormat="1" ht="12.75" x14ac:dyDescent="0.2">
      <c r="A129" s="24">
        <v>45</v>
      </c>
      <c r="B129" s="25">
        <v>36.237302369010102</v>
      </c>
      <c r="C129" s="25">
        <v>12.238546410677815</v>
      </c>
      <c r="D129" s="25">
        <v>13.180055733946267</v>
      </c>
      <c r="E129" s="25">
        <v>10.81870022438604</v>
      </c>
      <c r="F129" s="26">
        <v>33.773337446730409</v>
      </c>
      <c r="G129" s="26">
        <v>36.371514633544471</v>
      </c>
      <c r="H129" s="26">
        <v>29.855147919725173</v>
      </c>
      <c r="I129" s="25">
        <v>14.752704762080294</v>
      </c>
      <c r="J129" s="25">
        <v>13.103509007052761</v>
      </c>
      <c r="K129" s="25">
        <v>8.3810885998770654</v>
      </c>
      <c r="L129" s="26">
        <v>40.711376944815591</v>
      </c>
      <c r="M129" s="26">
        <v>36.160277256893146</v>
      </c>
      <c r="N129" s="26">
        <v>23.12834579829131</v>
      </c>
      <c r="O129" s="25">
        <v>15.636934254463915</v>
      </c>
      <c r="P129" s="25">
        <v>20.60036811454621</v>
      </c>
      <c r="Q129" s="26">
        <v>43.151485436831294</v>
      </c>
      <c r="R129" s="26">
        <v>56.84851456316877</v>
      </c>
    </row>
    <row r="130" spans="1:18" customFormat="1" ht="12.75" x14ac:dyDescent="0.2">
      <c r="A130" s="24">
        <v>46</v>
      </c>
      <c r="B130" s="25">
        <v>35.293221759122609</v>
      </c>
      <c r="C130" s="25">
        <v>11.506625362418978</v>
      </c>
      <c r="D130" s="25">
        <v>13.020228746426628</v>
      </c>
      <c r="E130" s="25">
        <v>10.766367650277017</v>
      </c>
      <c r="F130" s="26">
        <v>32.602932769788126</v>
      </c>
      <c r="G130" s="26">
        <v>36.89158455209931</v>
      </c>
      <c r="H130" s="26">
        <v>30.505482678112607</v>
      </c>
      <c r="I130" s="25">
        <v>14.013271773100598</v>
      </c>
      <c r="J130" s="25">
        <v>12.929077961663923</v>
      </c>
      <c r="K130" s="25">
        <v>8.3508720243581056</v>
      </c>
      <c r="L130" s="26">
        <v>39.705277882369693</v>
      </c>
      <c r="M130" s="26">
        <v>36.633317439550581</v>
      </c>
      <c r="N130" s="26">
        <v>23.661404678079773</v>
      </c>
      <c r="O130" s="25">
        <v>14.872567059382424</v>
      </c>
      <c r="P130" s="25">
        <v>20.420654699740208</v>
      </c>
      <c r="Q130" s="26">
        <v>42.140009662161702</v>
      </c>
      <c r="R130" s="26">
        <v>57.859990337838362</v>
      </c>
    </row>
    <row r="131" spans="1:18" customFormat="1" ht="12.75" x14ac:dyDescent="0.2">
      <c r="A131" s="24">
        <v>47</v>
      </c>
      <c r="B131" s="25">
        <v>34.356135666792689</v>
      </c>
      <c r="C131" s="25">
        <v>10.746864524399857</v>
      </c>
      <c r="D131" s="25">
        <v>12.869259867544004</v>
      </c>
      <c r="E131" s="25">
        <v>10.740011274848841</v>
      </c>
      <c r="F131" s="26">
        <v>31.280772170158126</v>
      </c>
      <c r="G131" s="26">
        <v>37.458403332546311</v>
      </c>
      <c r="H131" s="26">
        <v>31.260824497295602</v>
      </c>
      <c r="I131" s="25">
        <v>13.227026654650119</v>
      </c>
      <c r="J131" s="25">
        <v>12.83346979329434</v>
      </c>
      <c r="K131" s="25">
        <v>8.2956392188482457</v>
      </c>
      <c r="L131" s="26">
        <v>38.499750911843236</v>
      </c>
      <c r="M131" s="26">
        <v>37.35422958437865</v>
      </c>
      <c r="N131" s="26">
        <v>24.146019503778156</v>
      </c>
      <c r="O131" s="25">
        <v>14.112739615958835</v>
      </c>
      <c r="P131" s="25">
        <v>20.243396050833873</v>
      </c>
      <c r="Q131" s="26">
        <v>41.077785210866026</v>
      </c>
      <c r="R131" s="26">
        <v>58.922214789134031</v>
      </c>
    </row>
    <row r="132" spans="1:18" customFormat="1" ht="12.75" x14ac:dyDescent="0.2">
      <c r="A132" s="24">
        <v>48</v>
      </c>
      <c r="B132" s="25">
        <v>33.421204414913866</v>
      </c>
      <c r="C132" s="25">
        <v>10.096321819494765</v>
      </c>
      <c r="D132" s="25">
        <v>12.620621580935754</v>
      </c>
      <c r="E132" s="25">
        <v>10.704261014483356</v>
      </c>
      <c r="F132" s="26">
        <v>30.209329664341439</v>
      </c>
      <c r="G132" s="26">
        <v>37.76231827032521</v>
      </c>
      <c r="H132" s="26">
        <v>32.02835206533338</v>
      </c>
      <c r="I132" s="25">
        <v>12.548509284073475</v>
      </c>
      <c r="J132" s="25">
        <v>12.647822304686274</v>
      </c>
      <c r="K132" s="25">
        <v>8.2248728261541277</v>
      </c>
      <c r="L132" s="26">
        <v>37.54655017302079</v>
      </c>
      <c r="M132" s="26">
        <v>37.843705893023753</v>
      </c>
      <c r="N132" s="26">
        <v>24.609743933955482</v>
      </c>
      <c r="O132" s="25">
        <v>13.37094696871077</v>
      </c>
      <c r="P132" s="25">
        <v>20.050257446203108</v>
      </c>
      <c r="Q132" s="26">
        <v>40.007376163691227</v>
      </c>
      <c r="R132" s="26">
        <v>59.992623836308809</v>
      </c>
    </row>
    <row r="133" spans="1:18" customFormat="1" ht="12.75" x14ac:dyDescent="0.2">
      <c r="A133" s="24">
        <v>49</v>
      </c>
      <c r="B133" s="25">
        <v>32.493314307007168</v>
      </c>
      <c r="C133" s="25">
        <v>9.4363767544869308</v>
      </c>
      <c r="D133" s="25">
        <v>12.38986893063678</v>
      </c>
      <c r="E133" s="25">
        <v>10.66706862188347</v>
      </c>
      <c r="F133" s="26">
        <v>29.040979523753848</v>
      </c>
      <c r="G133" s="26">
        <v>38.130517599938734</v>
      </c>
      <c r="H133" s="26">
        <v>32.828502876307454</v>
      </c>
      <c r="I133" s="25">
        <v>11.814766877719018</v>
      </c>
      <c r="J133" s="25">
        <v>12.489275797094837</v>
      </c>
      <c r="K133" s="25">
        <v>8.1892716321933268</v>
      </c>
      <c r="L133" s="26">
        <v>36.360608727350318</v>
      </c>
      <c r="M133" s="26">
        <v>38.436447815363458</v>
      </c>
      <c r="N133" s="26">
        <v>25.202943457286271</v>
      </c>
      <c r="O133" s="25">
        <v>12.652136005040102</v>
      </c>
      <c r="P133" s="25">
        <v>19.841178301967084</v>
      </c>
      <c r="Q133" s="26">
        <v>38.937659253527343</v>
      </c>
      <c r="R133" s="26">
        <v>61.062340746472707</v>
      </c>
    </row>
    <row r="134" spans="1:18" customFormat="1" ht="12.75" x14ac:dyDescent="0.2">
      <c r="A134" s="24">
        <v>50</v>
      </c>
      <c r="B134" s="25">
        <v>31.570882379870095</v>
      </c>
      <c r="C134" s="25">
        <v>8.8424791131923666</v>
      </c>
      <c r="D134" s="25">
        <v>12.163046450452651</v>
      </c>
      <c r="E134" s="25">
        <v>10.565356816225083</v>
      </c>
      <c r="F134" s="26">
        <v>28.008336944140709</v>
      </c>
      <c r="G134" s="26">
        <v>38.526153004224959</v>
      </c>
      <c r="H134" s="26">
        <v>33.465510051634347</v>
      </c>
      <c r="I134" s="25">
        <v>11.203468561083286</v>
      </c>
      <c r="J134" s="25">
        <v>12.247337244071334</v>
      </c>
      <c r="K134" s="25">
        <v>8.1200765747154851</v>
      </c>
      <c r="L134" s="26">
        <v>35.486713441454924</v>
      </c>
      <c r="M134" s="26">
        <v>38.793142037361477</v>
      </c>
      <c r="N134" s="26">
        <v>25.720144521183624</v>
      </c>
      <c r="O134" s="25">
        <v>11.975332179089953</v>
      </c>
      <c r="P134" s="25">
        <v>19.595550200780153</v>
      </c>
      <c r="Q134" s="26">
        <v>37.93157262758529</v>
      </c>
      <c r="R134" s="26">
        <v>62.068427372414739</v>
      </c>
    </row>
    <row r="135" spans="1:18" customFormat="1" ht="12.75" x14ac:dyDescent="0.2">
      <c r="A135" s="24">
        <v>51</v>
      </c>
      <c r="B135" s="25">
        <v>30.655709626676749</v>
      </c>
      <c r="C135" s="25">
        <v>8.3686539478648072</v>
      </c>
      <c r="D135" s="25">
        <v>11.824908816142052</v>
      </c>
      <c r="E135" s="25">
        <v>10.462146862669895</v>
      </c>
      <c r="F135" s="26">
        <v>27.298842694485735</v>
      </c>
      <c r="G135" s="26">
        <v>38.573267297169203</v>
      </c>
      <c r="H135" s="26">
        <v>34.127890008345076</v>
      </c>
      <c r="I135" s="25">
        <v>10.674159564681904</v>
      </c>
      <c r="J135" s="25">
        <v>11.94871261742535</v>
      </c>
      <c r="K135" s="25">
        <v>8.0328374445695037</v>
      </c>
      <c r="L135" s="26">
        <v>34.819482878299439</v>
      </c>
      <c r="M135" s="26">
        <v>38.977119639166737</v>
      </c>
      <c r="N135" s="26">
        <v>26.203397482533852</v>
      </c>
      <c r="O135" s="25">
        <v>11.377626192856361</v>
      </c>
      <c r="P135" s="25">
        <v>19.278083433820399</v>
      </c>
      <c r="Q135" s="26">
        <v>37.114215692320798</v>
      </c>
      <c r="R135" s="26">
        <v>62.885784307679224</v>
      </c>
    </row>
    <row r="136" spans="1:18" customFormat="1" ht="12.75" x14ac:dyDescent="0.2">
      <c r="A136" s="24">
        <v>52</v>
      </c>
      <c r="B136" s="25">
        <v>29.739289438015248</v>
      </c>
      <c r="C136" s="25">
        <v>7.839603371204837</v>
      </c>
      <c r="D136" s="25">
        <v>11.471854852039998</v>
      </c>
      <c r="E136" s="25">
        <v>10.427831214770427</v>
      </c>
      <c r="F136" s="26">
        <v>26.36109846385099</v>
      </c>
      <c r="G136" s="26">
        <v>38.574744282140493</v>
      </c>
      <c r="H136" s="26">
        <v>35.064157254008563</v>
      </c>
      <c r="I136" s="25">
        <v>10.108545386171805</v>
      </c>
      <c r="J136" s="25">
        <v>11.646209123799697</v>
      </c>
      <c r="K136" s="25">
        <v>7.9845349280437601</v>
      </c>
      <c r="L136" s="26">
        <v>33.990541055934628</v>
      </c>
      <c r="M136" s="26">
        <v>39.161020131545364</v>
      </c>
      <c r="N136" s="26">
        <v>26.848438812520044</v>
      </c>
      <c r="O136" s="25">
        <v>10.838617177542165</v>
      </c>
      <c r="P136" s="25">
        <v>18.900672260473097</v>
      </c>
      <c r="Q136" s="26">
        <v>36.445447696834805</v>
      </c>
      <c r="R136" s="26">
        <v>63.554552303165245</v>
      </c>
    </row>
    <row r="137" spans="1:18" customFormat="1" ht="12.75" x14ac:dyDescent="0.2">
      <c r="A137" s="24">
        <v>53</v>
      </c>
      <c r="B137" s="25">
        <v>28.821879296386566</v>
      </c>
      <c r="C137" s="25">
        <v>7.2090575785923576</v>
      </c>
      <c r="D137" s="25">
        <v>11.258654068299885</v>
      </c>
      <c r="E137" s="25">
        <v>10.354167649494334</v>
      </c>
      <c r="F137" s="26">
        <v>25.01244802415145</v>
      </c>
      <c r="G137" s="26">
        <v>39.062872870026197</v>
      </c>
      <c r="H137" s="26">
        <v>35.924679105822392</v>
      </c>
      <c r="I137" s="25">
        <v>9.4392673857213261</v>
      </c>
      <c r="J137" s="25">
        <v>11.466239400657667</v>
      </c>
      <c r="K137" s="25">
        <v>7.9163725100075855</v>
      </c>
      <c r="L137" s="26">
        <v>32.750353606902863</v>
      </c>
      <c r="M137" s="26">
        <v>39.783108112923102</v>
      </c>
      <c r="N137" s="26">
        <v>27.466538280174085</v>
      </c>
      <c r="O137" s="25">
        <v>10.161887601155335</v>
      </c>
      <c r="P137" s="25">
        <v>18.659991695231245</v>
      </c>
      <c r="Q137" s="26">
        <v>35.257546867977283</v>
      </c>
      <c r="R137" s="26">
        <v>64.74245313202276</v>
      </c>
    </row>
    <row r="138" spans="1:18" customFormat="1" ht="12.75" x14ac:dyDescent="0.2">
      <c r="A138" s="24">
        <v>54</v>
      </c>
      <c r="B138" s="25">
        <v>27.907223305138494</v>
      </c>
      <c r="C138" s="25">
        <v>6.6331902183216362</v>
      </c>
      <c r="D138" s="25">
        <v>10.972121413817403</v>
      </c>
      <c r="E138" s="25">
        <v>10.301911672999465</v>
      </c>
      <c r="F138" s="26">
        <v>23.768721616601255</v>
      </c>
      <c r="G138" s="26">
        <v>39.316421034969579</v>
      </c>
      <c r="H138" s="26">
        <v>36.914857348429202</v>
      </c>
      <c r="I138" s="25">
        <v>8.8027240650084533</v>
      </c>
      <c r="J138" s="25">
        <v>11.222884098379183</v>
      </c>
      <c r="K138" s="25">
        <v>7.881615141750868</v>
      </c>
      <c r="L138" s="26">
        <v>31.542815882322579</v>
      </c>
      <c r="M138" s="26">
        <v>40.214979382462381</v>
      </c>
      <c r="N138" s="26">
        <v>28.242204735215072</v>
      </c>
      <c r="O138" s="25">
        <v>9.5220493566928095</v>
      </c>
      <c r="P138" s="25">
        <v>18.385173948445697</v>
      </c>
      <c r="Q138" s="26">
        <v>34.120375404526669</v>
      </c>
      <c r="R138" s="26">
        <v>65.879624595473373</v>
      </c>
    </row>
    <row r="139" spans="1:18" customFormat="1" ht="12.75" x14ac:dyDescent="0.2">
      <c r="A139" s="24">
        <v>55</v>
      </c>
      <c r="B139" s="25">
        <v>27.005539172363765</v>
      </c>
      <c r="C139" s="25">
        <v>6.1539639916536553</v>
      </c>
      <c r="D139" s="25">
        <v>10.725245451112647</v>
      </c>
      <c r="E139" s="25">
        <v>10.126329729597478</v>
      </c>
      <c r="F139" s="26">
        <v>22.787784211141915</v>
      </c>
      <c r="G139" s="26">
        <v>39.714983591545447</v>
      </c>
      <c r="H139" s="26">
        <v>37.497232197312698</v>
      </c>
      <c r="I139" s="25">
        <v>8.1930010887789688</v>
      </c>
      <c r="J139" s="25">
        <v>11.013191257604168</v>
      </c>
      <c r="K139" s="25">
        <v>7.799346825980642</v>
      </c>
      <c r="L139" s="26">
        <v>30.338224452720098</v>
      </c>
      <c r="M139" s="26">
        <v>40.781230796067817</v>
      </c>
      <c r="N139" s="26">
        <v>28.880544751212138</v>
      </c>
      <c r="O139" s="25">
        <v>8.9476940067429016</v>
      </c>
      <c r="P139" s="25">
        <v>18.057845165620879</v>
      </c>
      <c r="Q139" s="26">
        <v>33.132810086234322</v>
      </c>
      <c r="R139" s="26">
        <v>66.867189913765728</v>
      </c>
    </row>
    <row r="140" spans="1:18" customFormat="1" ht="12.75" x14ac:dyDescent="0.2">
      <c r="A140" s="24">
        <v>56</v>
      </c>
      <c r="B140" s="25">
        <v>26.114876280738311</v>
      </c>
      <c r="C140" s="25">
        <v>5.65931741440673</v>
      </c>
      <c r="D140" s="25">
        <v>10.43060543548216</v>
      </c>
      <c r="E140" s="25">
        <v>10.024953430849434</v>
      </c>
      <c r="F140" s="26">
        <v>21.670856693205561</v>
      </c>
      <c r="G140" s="26">
        <v>39.941240093775662</v>
      </c>
      <c r="H140" s="26">
        <v>38.387903213018831</v>
      </c>
      <c r="I140" s="25">
        <v>7.6473698549788356</v>
      </c>
      <c r="J140" s="25">
        <v>10.721124790844755</v>
      </c>
      <c r="K140" s="25">
        <v>7.7463816349147336</v>
      </c>
      <c r="L140" s="26">
        <v>29.283576811808782</v>
      </c>
      <c r="M140" s="26">
        <v>41.053706996699013</v>
      </c>
      <c r="N140" s="26">
        <v>29.662716191492255</v>
      </c>
      <c r="O140" s="25">
        <v>8.3660261732327434</v>
      </c>
      <c r="P140" s="25">
        <v>17.748850107505582</v>
      </c>
      <c r="Q140" s="26">
        <v>32.035480786111627</v>
      </c>
      <c r="R140" s="26">
        <v>67.964519213888437</v>
      </c>
    </row>
    <row r="141" spans="1:18" customFormat="1" ht="12.75" x14ac:dyDescent="0.2">
      <c r="A141" s="24">
        <v>57</v>
      </c>
      <c r="B141" s="25">
        <v>25.233133615607869</v>
      </c>
      <c r="C141" s="25">
        <v>5.2486809656246676</v>
      </c>
      <c r="D141" s="25">
        <v>10.117309914006308</v>
      </c>
      <c r="E141" s="25">
        <v>9.8671427359769055</v>
      </c>
      <c r="F141" s="26">
        <v>20.8007497030734</v>
      </c>
      <c r="G141" s="26">
        <v>40.095336822329038</v>
      </c>
      <c r="H141" s="26">
        <v>39.103913474597611</v>
      </c>
      <c r="I141" s="25">
        <v>7.1430245200859552</v>
      </c>
      <c r="J141" s="25">
        <v>10.469745416769491</v>
      </c>
      <c r="K141" s="25">
        <v>7.620363678752434</v>
      </c>
      <c r="L141" s="26">
        <v>28.308115150896924</v>
      </c>
      <c r="M141" s="26">
        <v>41.492053964686598</v>
      </c>
      <c r="N141" s="26">
        <v>30.199830884416528</v>
      </c>
      <c r="O141" s="25">
        <v>7.918985096739755</v>
      </c>
      <c r="P141" s="25">
        <v>17.314148518868127</v>
      </c>
      <c r="Q141" s="26">
        <v>31.383280481031868</v>
      </c>
      <c r="R141" s="26">
        <v>68.616719518968182</v>
      </c>
    </row>
    <row r="142" spans="1:18" customFormat="1" ht="12.75" x14ac:dyDescent="0.2">
      <c r="A142" s="24">
        <v>58</v>
      </c>
      <c r="B142" s="25">
        <v>24.359377241146536</v>
      </c>
      <c r="C142" s="25">
        <v>4.7969884402873149</v>
      </c>
      <c r="D142" s="25">
        <v>9.7927302455642522</v>
      </c>
      <c r="E142" s="25">
        <v>9.7696585552949724</v>
      </c>
      <c r="F142" s="26">
        <v>19.6925742099207</v>
      </c>
      <c r="G142" s="26">
        <v>40.201069791812678</v>
      </c>
      <c r="H142" s="26">
        <v>40.106355998266643</v>
      </c>
      <c r="I142" s="25">
        <v>6.5973685670871385</v>
      </c>
      <c r="J142" s="25">
        <v>10.224525021553855</v>
      </c>
      <c r="K142" s="25">
        <v>7.5374836525055491</v>
      </c>
      <c r="L142" s="26">
        <v>27.083486173625253</v>
      </c>
      <c r="M142" s="26">
        <v>41.973671659730051</v>
      </c>
      <c r="N142" s="26">
        <v>30.942842166644724</v>
      </c>
      <c r="O142" s="25">
        <v>7.3031285622399196</v>
      </c>
      <c r="P142" s="25">
        <v>17.056248678906623</v>
      </c>
      <c r="Q142" s="26">
        <v>29.980768760803421</v>
      </c>
      <c r="R142" s="26">
        <v>70.0192312391966</v>
      </c>
    </row>
    <row r="143" spans="1:18" customFormat="1" ht="12.75" x14ac:dyDescent="0.2">
      <c r="A143" s="24">
        <v>59</v>
      </c>
      <c r="B143" s="25">
        <v>23.492068628846923</v>
      </c>
      <c r="C143" s="25">
        <v>4.3339260556533468</v>
      </c>
      <c r="D143" s="25">
        <v>9.510653280960069</v>
      </c>
      <c r="E143" s="25">
        <v>9.6474892922335087</v>
      </c>
      <c r="F143" s="26">
        <v>18.448464986738259</v>
      </c>
      <c r="G143" s="26">
        <v>40.484528762535319</v>
      </c>
      <c r="H143" s="26">
        <v>41.067006250726429</v>
      </c>
      <c r="I143" s="25">
        <v>6.0384433759114664</v>
      </c>
      <c r="J143" s="25">
        <v>10.016622097964932</v>
      </c>
      <c r="K143" s="25">
        <v>7.4370031549705278</v>
      </c>
      <c r="L143" s="26">
        <v>25.704179020218771</v>
      </c>
      <c r="M143" s="26">
        <v>42.638314472081404</v>
      </c>
      <c r="N143" s="26">
        <v>31.657506507699846</v>
      </c>
      <c r="O143" s="25">
        <v>6.7669570863965864</v>
      </c>
      <c r="P143" s="25">
        <v>16.725111542450339</v>
      </c>
      <c r="Q143" s="26">
        <v>28.805284001627463</v>
      </c>
      <c r="R143" s="26">
        <v>71.194715998372544</v>
      </c>
    </row>
    <row r="144" spans="1:18" customFormat="1" ht="12.75" x14ac:dyDescent="0.2">
      <c r="A144" s="24">
        <v>60</v>
      </c>
      <c r="B144" s="25">
        <v>22.635428328435498</v>
      </c>
      <c r="C144" s="25">
        <v>3.8622890570606012</v>
      </c>
      <c r="D144" s="25">
        <v>9.1885160796714302</v>
      </c>
      <c r="E144" s="25">
        <v>9.5846231917034697</v>
      </c>
      <c r="F144" s="26">
        <v>17.063026159786183</v>
      </c>
      <c r="G144" s="26">
        <v>40.593515379289116</v>
      </c>
      <c r="H144" s="26">
        <v>42.343458460924708</v>
      </c>
      <c r="I144" s="25">
        <v>5.4913895072909886</v>
      </c>
      <c r="J144" s="25">
        <v>9.7382451923256088</v>
      </c>
      <c r="K144" s="25">
        <v>7.4057936288189055</v>
      </c>
      <c r="L144" s="26">
        <v>24.260152834804071</v>
      </c>
      <c r="M144" s="26">
        <v>43.022137911532468</v>
      </c>
      <c r="N144" s="26">
        <v>32.717709253663479</v>
      </c>
      <c r="O144" s="25">
        <v>6.22794819700791</v>
      </c>
      <c r="P144" s="25">
        <v>16.40748013142759</v>
      </c>
      <c r="Q144" s="26">
        <v>27.514161016269</v>
      </c>
      <c r="R144" s="26">
        <v>72.485838983731014</v>
      </c>
    </row>
    <row r="145" spans="1:18" customFormat="1" ht="12.75" x14ac:dyDescent="0.2">
      <c r="A145" s="24">
        <v>61</v>
      </c>
      <c r="B145" s="25">
        <v>21.788632565757013</v>
      </c>
      <c r="C145" s="25">
        <v>3.4785479471717236</v>
      </c>
      <c r="D145" s="25">
        <v>8.7833522514168028</v>
      </c>
      <c r="E145" s="25">
        <v>9.5267323671684814</v>
      </c>
      <c r="F145" s="26">
        <v>15.964966762708208</v>
      </c>
      <c r="G145" s="26">
        <v>40.311626830683757</v>
      </c>
      <c r="H145" s="26">
        <v>43.723406406608014</v>
      </c>
      <c r="I145" s="25">
        <v>5.0087184948401049</v>
      </c>
      <c r="J145" s="25">
        <v>9.4119748502755467</v>
      </c>
      <c r="K145" s="25">
        <v>7.3679392206413574</v>
      </c>
      <c r="L145" s="26">
        <v>22.987759694070022</v>
      </c>
      <c r="M145" s="26">
        <v>43.19672114287426</v>
      </c>
      <c r="N145" s="26">
        <v>33.815519163055704</v>
      </c>
      <c r="O145" s="25">
        <v>5.740364784866955</v>
      </c>
      <c r="P145" s="25">
        <v>16.048267780890054</v>
      </c>
      <c r="Q145" s="26">
        <v>26.345686300151321</v>
      </c>
      <c r="R145" s="26">
        <v>73.654313699848657</v>
      </c>
    </row>
    <row r="146" spans="1:18" customFormat="1" ht="12.75" x14ac:dyDescent="0.2">
      <c r="A146" s="24">
        <v>62</v>
      </c>
      <c r="B146" s="25">
        <v>20.953546399742404</v>
      </c>
      <c r="C146" s="25">
        <v>3.1203542279563097</v>
      </c>
      <c r="D146" s="25">
        <v>8.3883809584269891</v>
      </c>
      <c r="E146" s="25">
        <v>9.4448112133590989</v>
      </c>
      <c r="F146" s="26">
        <v>14.891771390043406</v>
      </c>
      <c r="G146" s="26">
        <v>40.033227781098255</v>
      </c>
      <c r="H146" s="26">
        <v>45.075000828858308</v>
      </c>
      <c r="I146" s="25">
        <v>4.565013985216102</v>
      </c>
      <c r="J146" s="25">
        <v>9.1336276883438714</v>
      </c>
      <c r="K146" s="25">
        <v>7.2549047261824278</v>
      </c>
      <c r="L146" s="26">
        <v>21.78635491160686</v>
      </c>
      <c r="M146" s="26">
        <v>43.589889339477914</v>
      </c>
      <c r="N146" s="26">
        <v>34.623755748915215</v>
      </c>
      <c r="O146" s="25">
        <v>5.2719839252811926</v>
      </c>
      <c r="P146" s="25">
        <v>15.681562474461206</v>
      </c>
      <c r="Q146" s="26">
        <v>25.160341952167126</v>
      </c>
      <c r="R146" s="26">
        <v>74.839658047832842</v>
      </c>
    </row>
    <row r="147" spans="1:18" customFormat="1" ht="12.75" x14ac:dyDescent="0.2">
      <c r="A147" s="24">
        <v>63</v>
      </c>
      <c r="B147" s="25">
        <v>20.12427201362129</v>
      </c>
      <c r="C147" s="25">
        <v>2.8804112694981705</v>
      </c>
      <c r="D147" s="25">
        <v>8.0176636907803012</v>
      </c>
      <c r="E147" s="25">
        <v>9.2261970533428102</v>
      </c>
      <c r="F147" s="26">
        <v>14.313120333240073</v>
      </c>
      <c r="G147" s="26">
        <v>39.840763856468818</v>
      </c>
      <c r="H147" s="26">
        <v>45.846115810291067</v>
      </c>
      <c r="I147" s="25">
        <v>4.1910005290353878</v>
      </c>
      <c r="J147" s="25">
        <v>8.8059867715808391</v>
      </c>
      <c r="K147" s="25">
        <v>7.1272847130050581</v>
      </c>
      <c r="L147" s="26">
        <v>20.825600678616709</v>
      </c>
      <c r="M147" s="26">
        <v>43.758038877731472</v>
      </c>
      <c r="N147" s="26">
        <v>35.41636044365179</v>
      </c>
      <c r="O147" s="25">
        <v>4.8476927636712057</v>
      </c>
      <c r="P147" s="25">
        <v>15.276579249950078</v>
      </c>
      <c r="Q147" s="26">
        <v>24.088785722981694</v>
      </c>
      <c r="R147" s="26">
        <v>75.911214277018274</v>
      </c>
    </row>
    <row r="148" spans="1:18" customFormat="1" ht="12.75" x14ac:dyDescent="0.2">
      <c r="A148" s="24">
        <v>64</v>
      </c>
      <c r="B148" s="25">
        <v>19.298141052490216</v>
      </c>
      <c r="C148" s="25">
        <v>2.6181255021841472</v>
      </c>
      <c r="D148" s="25">
        <v>7.6589982235896752</v>
      </c>
      <c r="E148" s="25">
        <v>9.0210173267163913</v>
      </c>
      <c r="F148" s="26">
        <v>13.566723836575473</v>
      </c>
      <c r="G148" s="26">
        <v>39.687751285253277</v>
      </c>
      <c r="H148" s="26">
        <v>46.745524878171238</v>
      </c>
      <c r="I148" s="25">
        <v>3.8418059412324825</v>
      </c>
      <c r="J148" s="25">
        <v>8.4476724198451727</v>
      </c>
      <c r="K148" s="25">
        <v>7.0086626914125603</v>
      </c>
      <c r="L148" s="26">
        <v>19.907647740696451</v>
      </c>
      <c r="M148" s="26">
        <v>43.774539717933571</v>
      </c>
      <c r="N148" s="26">
        <v>36.317812541369982</v>
      </c>
      <c r="O148" s="25">
        <v>4.5218546445634269</v>
      </c>
      <c r="P148" s="25">
        <v>14.776286407926788</v>
      </c>
      <c r="Q148" s="26">
        <v>23.431555569337757</v>
      </c>
      <c r="R148" s="26">
        <v>76.56844443066224</v>
      </c>
    </row>
    <row r="149" spans="1:18" s="29" customFormat="1" x14ac:dyDescent="0.2">
      <c r="A149" s="60" t="s">
        <v>0</v>
      </c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3" t="s">
        <v>71</v>
      </c>
    </row>
    <row r="150" spans="1:18" s="29" customFormat="1" x14ac:dyDescent="0.2">
      <c r="A150" s="62" t="s">
        <v>25</v>
      </c>
      <c r="B150" s="61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3" t="s">
        <v>26</v>
      </c>
    </row>
    <row r="151" spans="1:18" s="20" customFormat="1" ht="65.25" customHeight="1" x14ac:dyDescent="0.15">
      <c r="A151" s="18" t="s">
        <v>4</v>
      </c>
      <c r="B151" s="18" t="s">
        <v>5</v>
      </c>
      <c r="C151" s="18" t="s">
        <v>74</v>
      </c>
      <c r="D151" s="18" t="s">
        <v>75</v>
      </c>
      <c r="E151" s="18" t="s">
        <v>76</v>
      </c>
      <c r="F151" s="18" t="s">
        <v>6</v>
      </c>
      <c r="G151" s="18" t="s">
        <v>6</v>
      </c>
      <c r="H151" s="18" t="s">
        <v>6</v>
      </c>
      <c r="I151" s="18" t="s">
        <v>7</v>
      </c>
      <c r="J151" s="18" t="s">
        <v>8</v>
      </c>
      <c r="K151" s="18" t="s">
        <v>9</v>
      </c>
      <c r="L151" s="18" t="s">
        <v>6</v>
      </c>
      <c r="M151" s="18" t="s">
        <v>6</v>
      </c>
      <c r="N151" s="18" t="s">
        <v>6</v>
      </c>
      <c r="O151" s="19" t="s">
        <v>32</v>
      </c>
      <c r="P151" s="19" t="s">
        <v>33</v>
      </c>
      <c r="Q151" s="19" t="s">
        <v>6</v>
      </c>
      <c r="R151" s="19" t="s">
        <v>6</v>
      </c>
    </row>
    <row r="152" spans="1:18" s="23" customFormat="1" ht="18" x14ac:dyDescent="0.2">
      <c r="A152" s="43" t="s">
        <v>10</v>
      </c>
      <c r="B152" s="43" t="s">
        <v>11</v>
      </c>
      <c r="C152" s="43" t="s">
        <v>34</v>
      </c>
      <c r="D152" s="43" t="s">
        <v>35</v>
      </c>
      <c r="E152" s="43" t="s">
        <v>36</v>
      </c>
      <c r="F152" s="43" t="s">
        <v>37</v>
      </c>
      <c r="G152" s="43" t="s">
        <v>38</v>
      </c>
      <c r="H152" s="43" t="s">
        <v>39</v>
      </c>
      <c r="I152" s="44" t="s">
        <v>40</v>
      </c>
      <c r="J152" s="44" t="s">
        <v>41</v>
      </c>
      <c r="K152" s="44" t="s">
        <v>42</v>
      </c>
      <c r="L152" s="44" t="s">
        <v>43</v>
      </c>
      <c r="M152" s="44" t="s">
        <v>44</v>
      </c>
      <c r="N152" s="44" t="s">
        <v>45</v>
      </c>
      <c r="O152" s="44" t="s">
        <v>46</v>
      </c>
      <c r="P152" s="44" t="s">
        <v>47</v>
      </c>
      <c r="Q152" s="44" t="s">
        <v>48</v>
      </c>
      <c r="R152" s="44" t="s">
        <v>49</v>
      </c>
    </row>
    <row r="153" spans="1:18" customFormat="1" ht="12.75" x14ac:dyDescent="0.2">
      <c r="A153" s="24">
        <v>65</v>
      </c>
      <c r="B153" s="25">
        <v>18.472428218352551</v>
      </c>
      <c r="C153" s="25">
        <v>2.419030841211669</v>
      </c>
      <c r="D153" s="25">
        <v>7.1827265879234075</v>
      </c>
      <c r="E153" s="25">
        <v>8.8706707892174705</v>
      </c>
      <c r="F153" s="26">
        <v>13.095359270679621</v>
      </c>
      <c r="G153" s="26">
        <v>38.88349979234075</v>
      </c>
      <c r="H153" s="26">
        <v>48.021140936979613</v>
      </c>
      <c r="I153" s="25">
        <v>3.5393307898635142</v>
      </c>
      <c r="J153" s="25">
        <v>8.0294222998454803</v>
      </c>
      <c r="K153" s="25">
        <v>6.9036751286435551</v>
      </c>
      <c r="L153" s="26">
        <v>19.160073315900895</v>
      </c>
      <c r="M153" s="26">
        <v>43.467064562027453</v>
      </c>
      <c r="N153" s="26">
        <v>37.372862122071652</v>
      </c>
      <c r="O153" s="25">
        <v>4.1072609538488116</v>
      </c>
      <c r="P153" s="25">
        <v>14.365167264503736</v>
      </c>
      <c r="Q153" s="26">
        <v>22.234548188787681</v>
      </c>
      <c r="R153" s="26">
        <v>77.765451811212301</v>
      </c>
    </row>
    <row r="154" spans="1:18" customFormat="1" ht="12.75" x14ac:dyDescent="0.2">
      <c r="A154" s="24">
        <v>66</v>
      </c>
      <c r="B154" s="25">
        <v>17.653760084467802</v>
      </c>
      <c r="C154" s="25">
        <v>2.1694170272839615</v>
      </c>
      <c r="D154" s="25">
        <v>6.7873619132879659</v>
      </c>
      <c r="E154" s="25">
        <v>8.6969811438958704</v>
      </c>
      <c r="F154" s="26">
        <v>12.288696668041082</v>
      </c>
      <c r="G154" s="26">
        <v>38.447117672453523</v>
      </c>
      <c r="H154" s="26">
        <v>49.264185659505372</v>
      </c>
      <c r="I154" s="25">
        <v>3.1835589987287589</v>
      </c>
      <c r="J154" s="25">
        <v>7.7694135687424053</v>
      </c>
      <c r="K154" s="25">
        <v>6.7007875169966349</v>
      </c>
      <c r="L154" s="26">
        <v>18.033319720537779</v>
      </c>
      <c r="M154" s="26">
        <v>44.009964628318023</v>
      </c>
      <c r="N154" s="26">
        <v>37.956715651144187</v>
      </c>
      <c r="O154" s="25">
        <v>3.7923680351988067</v>
      </c>
      <c r="P154" s="25">
        <v>13.861392049268991</v>
      </c>
      <c r="Q154" s="26">
        <v>21.481928025834122</v>
      </c>
      <c r="R154" s="26">
        <v>78.518071974165849</v>
      </c>
    </row>
    <row r="155" spans="1:18" customFormat="1" ht="12.75" x14ac:dyDescent="0.2">
      <c r="A155" s="24">
        <v>67</v>
      </c>
      <c r="B155" s="25">
        <v>16.847205988668261</v>
      </c>
      <c r="C155" s="25">
        <v>1.921489435439194</v>
      </c>
      <c r="D155" s="25">
        <v>6.3332993522277619</v>
      </c>
      <c r="E155" s="25">
        <v>8.592417201001302</v>
      </c>
      <c r="F155" s="26">
        <v>11.405389337149572</v>
      </c>
      <c r="G155" s="26">
        <v>37.592579781405028</v>
      </c>
      <c r="H155" s="26">
        <v>51.002030881445378</v>
      </c>
      <c r="I155" s="25">
        <v>2.8453740164478103</v>
      </c>
      <c r="J155" s="25">
        <v>7.3770096520434167</v>
      </c>
      <c r="K155" s="25">
        <v>6.6248223201770307</v>
      </c>
      <c r="L155" s="26">
        <v>16.889293206016838</v>
      </c>
      <c r="M155" s="26">
        <v>43.787733449720555</v>
      </c>
      <c r="N155" s="26">
        <v>39.322973344262593</v>
      </c>
      <c r="O155" s="25">
        <v>3.4293715151556832</v>
      </c>
      <c r="P155" s="25">
        <v>13.417834473512576</v>
      </c>
      <c r="Q155" s="26">
        <v>20.355728525325453</v>
      </c>
      <c r="R155" s="26">
        <v>79.644271474674539</v>
      </c>
    </row>
    <row r="156" spans="1:18" customFormat="1" ht="12.75" x14ac:dyDescent="0.2">
      <c r="A156" s="24">
        <v>68</v>
      </c>
      <c r="B156" s="25">
        <v>16.047570870856397</v>
      </c>
      <c r="C156" s="25">
        <v>1.7373362631417899</v>
      </c>
      <c r="D156" s="25">
        <v>5.8554989431158431</v>
      </c>
      <c r="E156" s="25">
        <v>8.4547356645987559</v>
      </c>
      <c r="F156" s="26">
        <v>10.826163517974699</v>
      </c>
      <c r="G156" s="26">
        <v>36.488381888064268</v>
      </c>
      <c r="H156" s="26">
        <v>52.685454593960976</v>
      </c>
      <c r="I156" s="25">
        <v>2.6003167961481162</v>
      </c>
      <c r="J156" s="25">
        <v>6.9373674374982306</v>
      </c>
      <c r="K156" s="25">
        <v>6.5098866372100419</v>
      </c>
      <c r="L156" s="26">
        <v>16.20380316170149</v>
      </c>
      <c r="M156" s="26">
        <v>43.230015890423736</v>
      </c>
      <c r="N156" s="26">
        <v>40.566180947874727</v>
      </c>
      <c r="O156" s="25">
        <v>3.0916163479425718</v>
      </c>
      <c r="P156" s="25">
        <v>12.955954522913819</v>
      </c>
      <c r="Q156" s="26">
        <v>19.26532291287263</v>
      </c>
      <c r="R156" s="26">
        <v>80.734677087127324</v>
      </c>
    </row>
    <row r="157" spans="1:18" customFormat="1" ht="12.75" x14ac:dyDescent="0.2">
      <c r="A157" s="24">
        <v>69</v>
      </c>
      <c r="B157" s="25">
        <v>15.261452720578946</v>
      </c>
      <c r="C157" s="25">
        <v>1.5983690237938701</v>
      </c>
      <c r="D157" s="25">
        <v>5.420001531842046</v>
      </c>
      <c r="E157" s="25">
        <v>8.2430821649430239</v>
      </c>
      <c r="F157" s="26">
        <v>10.473242967483607</v>
      </c>
      <c r="G157" s="26">
        <v>35.514322463768949</v>
      </c>
      <c r="H157" s="26">
        <v>54.012434568747402</v>
      </c>
      <c r="I157" s="25">
        <v>2.3243809166261027</v>
      </c>
      <c r="J157" s="25">
        <v>6.4678108931825209</v>
      </c>
      <c r="K157" s="25">
        <v>6.4692609107703163</v>
      </c>
      <c r="L157" s="26">
        <v>15.230404072161793</v>
      </c>
      <c r="M157" s="26">
        <v>42.380047375576204</v>
      </c>
      <c r="N157" s="26">
        <v>42.389548552261964</v>
      </c>
      <c r="O157" s="25">
        <v>2.8419613988812857</v>
      </c>
      <c r="P157" s="25">
        <v>12.419491321697658</v>
      </c>
      <c r="Q157" s="26">
        <v>18.621827495157849</v>
      </c>
      <c r="R157" s="26">
        <v>81.378172504842141</v>
      </c>
    </row>
    <row r="158" spans="1:18" customFormat="1" ht="12.75" x14ac:dyDescent="0.2">
      <c r="A158" s="24">
        <v>70</v>
      </c>
      <c r="B158" s="25">
        <v>14.488238493166774</v>
      </c>
      <c r="C158" s="25">
        <v>1.4025384382939199</v>
      </c>
      <c r="D158" s="25">
        <v>4.998568963469971</v>
      </c>
      <c r="E158" s="25">
        <v>8.087131091402874</v>
      </c>
      <c r="F158" s="26">
        <v>9.6805311353441095</v>
      </c>
      <c r="G158" s="26">
        <v>34.500874387369407</v>
      </c>
      <c r="H158" s="26">
        <v>55.818594477286418</v>
      </c>
      <c r="I158" s="25">
        <v>2.0488393177334228</v>
      </c>
      <c r="J158" s="25">
        <v>6.1162844555853155</v>
      </c>
      <c r="K158" s="25">
        <v>6.3231147198480278</v>
      </c>
      <c r="L158" s="26">
        <v>14.141396959331781</v>
      </c>
      <c r="M158" s="26">
        <v>42.215514732657091</v>
      </c>
      <c r="N158" s="26">
        <v>43.643088308011066</v>
      </c>
      <c r="O158" s="25">
        <v>2.562417946664401</v>
      </c>
      <c r="P158" s="25">
        <v>11.925820546502367</v>
      </c>
      <c r="Q158" s="26">
        <v>17.686193859059806</v>
      </c>
      <c r="R158" s="26">
        <v>82.313806140940144</v>
      </c>
    </row>
    <row r="159" spans="1:18" customFormat="1" ht="12.75" x14ac:dyDescent="0.2">
      <c r="A159" s="24">
        <v>71</v>
      </c>
      <c r="B159" s="25">
        <v>13.737657000507573</v>
      </c>
      <c r="C159" s="25">
        <v>1.1849688099891691</v>
      </c>
      <c r="D159" s="25">
        <v>4.6532159645059421</v>
      </c>
      <c r="E159" s="25">
        <v>7.8994722260124588</v>
      </c>
      <c r="F159" s="26">
        <v>8.625698035300978</v>
      </c>
      <c r="G159" s="26">
        <v>33.871976599313967</v>
      </c>
      <c r="H159" s="26">
        <v>57.502325365385033</v>
      </c>
      <c r="I159" s="25">
        <v>1.7419926688744671</v>
      </c>
      <c r="J159" s="25">
        <v>5.7551116582056148</v>
      </c>
      <c r="K159" s="25">
        <v>6.2405526734274881</v>
      </c>
      <c r="L159" s="26">
        <v>12.680420458962576</v>
      </c>
      <c r="M159" s="26">
        <v>41.892963683639628</v>
      </c>
      <c r="N159" s="26">
        <v>45.426615857397771</v>
      </c>
      <c r="O159" s="25">
        <v>2.2945907434379156</v>
      </c>
      <c r="P159" s="25">
        <v>11.443066257069656</v>
      </c>
      <c r="Q159" s="26">
        <v>16.702926440463145</v>
      </c>
      <c r="R159" s="26">
        <v>83.297073559536855</v>
      </c>
    </row>
    <row r="160" spans="1:18" customFormat="1" ht="12.75" x14ac:dyDescent="0.2">
      <c r="A160" s="24">
        <v>72</v>
      </c>
      <c r="B160" s="25">
        <v>12.983628483468781</v>
      </c>
      <c r="C160" s="25">
        <v>1.0333461355750626</v>
      </c>
      <c r="D160" s="25">
        <v>4.243946098621322</v>
      </c>
      <c r="E160" s="25">
        <v>7.7063362492723924</v>
      </c>
      <c r="F160" s="26">
        <v>7.9588393713726155</v>
      </c>
      <c r="G160" s="26">
        <v>32.686903387792292</v>
      </c>
      <c r="H160" s="26">
        <v>59.354257240835061</v>
      </c>
      <c r="I160" s="25">
        <v>1.5181899856456682</v>
      </c>
      <c r="J160" s="25">
        <v>5.3500046887417856</v>
      </c>
      <c r="K160" s="25">
        <v>6.1154338090813223</v>
      </c>
      <c r="L160" s="26">
        <v>11.6931101931843</v>
      </c>
      <c r="M160" s="26">
        <v>41.205774607257148</v>
      </c>
      <c r="N160" s="26">
        <v>47.101115199558514</v>
      </c>
      <c r="O160" s="25">
        <v>2.0413517688154288</v>
      </c>
      <c r="P160" s="25">
        <v>10.94227671465335</v>
      </c>
      <c r="Q160" s="26">
        <v>15.722506011432403</v>
      </c>
      <c r="R160" s="26">
        <v>84.277493988567571</v>
      </c>
    </row>
    <row r="161" spans="1:18" customFormat="1" ht="12.75" x14ac:dyDescent="0.2">
      <c r="A161" s="24">
        <v>73</v>
      </c>
      <c r="B161" s="25">
        <v>12.241382660164094</v>
      </c>
      <c r="C161" s="25">
        <v>0.95038767199569474</v>
      </c>
      <c r="D161" s="25">
        <v>3.9436796086288517</v>
      </c>
      <c r="E161" s="25">
        <v>7.3473153795395447</v>
      </c>
      <c r="F161" s="26">
        <v>7.7637281537521581</v>
      </c>
      <c r="G161" s="26">
        <v>32.215965451863319</v>
      </c>
      <c r="H161" s="26">
        <v>60.020306394384491</v>
      </c>
      <c r="I161" s="25">
        <v>1.4218526554615381</v>
      </c>
      <c r="J161" s="25">
        <v>4.9191929105434706</v>
      </c>
      <c r="K161" s="25">
        <v>5.9003370941590818</v>
      </c>
      <c r="L161" s="26">
        <v>11.615131190110827</v>
      </c>
      <c r="M161" s="26">
        <v>40.184945174138761</v>
      </c>
      <c r="N161" s="26">
        <v>48.19992363575038</v>
      </c>
      <c r="O161" s="25">
        <v>1.943835049500656</v>
      </c>
      <c r="P161" s="25">
        <v>10.297547610663436</v>
      </c>
      <c r="Q161" s="26">
        <v>15.8792115520274</v>
      </c>
      <c r="R161" s="26">
        <v>84.120788447972586</v>
      </c>
    </row>
    <row r="162" spans="1:18" customFormat="1" ht="12.75" x14ac:dyDescent="0.2">
      <c r="A162" s="24">
        <v>74</v>
      </c>
      <c r="B162" s="25">
        <v>11.502106284922371</v>
      </c>
      <c r="C162" s="25">
        <v>0.7376157450596289</v>
      </c>
      <c r="D162" s="25">
        <v>3.5848325507107814</v>
      </c>
      <c r="E162" s="25">
        <v>7.1796579891519592</v>
      </c>
      <c r="F162" s="26">
        <v>6.4128754054945434</v>
      </c>
      <c r="G162" s="26">
        <v>31.166748610295734</v>
      </c>
      <c r="H162" s="26">
        <v>62.420375984209706</v>
      </c>
      <c r="I162" s="25">
        <v>1.1587384026394973</v>
      </c>
      <c r="J162" s="25">
        <v>4.4963304583162875</v>
      </c>
      <c r="K162" s="25">
        <v>5.8470374239665821</v>
      </c>
      <c r="L162" s="26">
        <v>10.074140978495731</v>
      </c>
      <c r="M162" s="26">
        <v>39.091365937127001</v>
      </c>
      <c r="N162" s="26">
        <v>50.834493084377229</v>
      </c>
      <c r="O162" s="25">
        <v>1.6554186720954454</v>
      </c>
      <c r="P162" s="25">
        <v>9.8466876128269245</v>
      </c>
      <c r="Q162" s="26">
        <v>14.392308948365956</v>
      </c>
      <c r="R162" s="26">
        <v>85.607691051634021</v>
      </c>
    </row>
    <row r="163" spans="1:18" customFormat="1" ht="12.75" x14ac:dyDescent="0.2">
      <c r="A163" s="24">
        <v>75</v>
      </c>
      <c r="B163" s="25">
        <v>10.792840435634025</v>
      </c>
      <c r="C163" s="25">
        <v>0.66006358673703358</v>
      </c>
      <c r="D163" s="25">
        <v>3.3483606765989187</v>
      </c>
      <c r="E163" s="25">
        <v>6.784416172298072</v>
      </c>
      <c r="F163" s="26">
        <v>6.1157541489981098</v>
      </c>
      <c r="G163" s="26">
        <v>31.023906047418738</v>
      </c>
      <c r="H163" s="26">
        <v>62.860339803583152</v>
      </c>
      <c r="I163" s="25">
        <v>1.056467507581446</v>
      </c>
      <c r="J163" s="25">
        <v>4.1190928815454821</v>
      </c>
      <c r="K163" s="25">
        <v>5.6172800465070951</v>
      </c>
      <c r="L163" s="26">
        <v>9.7885956332067625</v>
      </c>
      <c r="M163" s="26">
        <v>38.165049377972259</v>
      </c>
      <c r="N163" s="26">
        <v>52.046354988820966</v>
      </c>
      <c r="O163" s="25">
        <v>1.5558872468393392</v>
      </c>
      <c r="P163" s="25">
        <v>9.2369531887946845</v>
      </c>
      <c r="Q163" s="26">
        <v>14.41592003623408</v>
      </c>
      <c r="R163" s="26">
        <v>85.584079963765902</v>
      </c>
    </row>
    <row r="164" spans="1:18" customFormat="1" ht="12.75" x14ac:dyDescent="0.2">
      <c r="A164" s="24">
        <v>76</v>
      </c>
      <c r="B164" s="25">
        <v>10.105088933977463</v>
      </c>
      <c r="C164" s="25">
        <v>0.47092917949166763</v>
      </c>
      <c r="D164" s="25">
        <v>3.0713118272094024</v>
      </c>
      <c r="E164" s="25">
        <v>6.5628479272763904</v>
      </c>
      <c r="F164" s="26">
        <v>4.6603170201521946</v>
      </c>
      <c r="G164" s="26">
        <v>30.393713972000679</v>
      </c>
      <c r="H164" s="26">
        <v>64.945969007847111</v>
      </c>
      <c r="I164" s="25">
        <v>0.87535961673411089</v>
      </c>
      <c r="J164" s="25">
        <v>3.7229683975650385</v>
      </c>
      <c r="K164" s="25">
        <v>5.5067609196783112</v>
      </c>
      <c r="L164" s="26">
        <v>8.6625622243738203</v>
      </c>
      <c r="M164" s="26">
        <v>36.842509965913202</v>
      </c>
      <c r="N164" s="26">
        <v>54.494927809712955</v>
      </c>
      <c r="O164" s="25">
        <v>1.333965644664709</v>
      </c>
      <c r="P164" s="25">
        <v>8.7711232893127509</v>
      </c>
      <c r="Q164" s="26">
        <v>13.200929288008226</v>
      </c>
      <c r="R164" s="26">
        <v>86.799070711991746</v>
      </c>
    </row>
    <row r="165" spans="1:18" customFormat="1" ht="12.75" x14ac:dyDescent="0.2">
      <c r="A165" s="24">
        <v>77</v>
      </c>
      <c r="B165" s="25">
        <v>9.4371554309312273</v>
      </c>
      <c r="C165" s="25">
        <v>0.37812978926069046</v>
      </c>
      <c r="D165" s="25">
        <v>2.6850589399982288</v>
      </c>
      <c r="E165" s="25">
        <v>6.3739667016723072</v>
      </c>
      <c r="F165" s="26">
        <v>4.0068195551949053</v>
      </c>
      <c r="G165" s="26">
        <v>28.451994455847124</v>
      </c>
      <c r="H165" s="26">
        <v>67.541185988957963</v>
      </c>
      <c r="I165" s="25">
        <v>0.70740611614711091</v>
      </c>
      <c r="J165" s="25">
        <v>3.3267937312248463</v>
      </c>
      <c r="K165" s="25">
        <v>5.4029555835592689</v>
      </c>
      <c r="L165" s="26">
        <v>7.4959676284287537</v>
      </c>
      <c r="M165" s="26">
        <v>35.252081578745056</v>
      </c>
      <c r="N165" s="26">
        <v>57.251950792826165</v>
      </c>
      <c r="O165" s="25">
        <v>1.1627205322755638</v>
      </c>
      <c r="P165" s="25">
        <v>8.2744348986556631</v>
      </c>
      <c r="Q165" s="26">
        <v>12.320667395862001</v>
      </c>
      <c r="R165" s="26">
        <v>87.679332604137997</v>
      </c>
    </row>
    <row r="166" spans="1:18" customFormat="1" ht="12.75" x14ac:dyDescent="0.2">
      <c r="A166" s="24">
        <v>78</v>
      </c>
      <c r="B166" s="25">
        <v>8.790293924466253</v>
      </c>
      <c r="C166" s="25">
        <v>0.24570644869700475</v>
      </c>
      <c r="D166" s="25">
        <v>2.3731091514697402</v>
      </c>
      <c r="E166" s="25">
        <v>6.1714783242995068</v>
      </c>
      <c r="F166" s="26">
        <v>2.7952017396497246</v>
      </c>
      <c r="G166" s="26">
        <v>26.996926062558657</v>
      </c>
      <c r="H166" s="26">
        <v>70.207872197791602</v>
      </c>
      <c r="I166" s="25">
        <v>0.53391298840806656</v>
      </c>
      <c r="J166" s="25">
        <v>2.958046150388232</v>
      </c>
      <c r="K166" s="25">
        <v>5.2983347856699528</v>
      </c>
      <c r="L166" s="26">
        <v>6.0738923293794844</v>
      </c>
      <c r="M166" s="26">
        <v>33.651276917544536</v>
      </c>
      <c r="N166" s="26">
        <v>60.27483075307596</v>
      </c>
      <c r="O166" s="25">
        <v>0.9188915353086573</v>
      </c>
      <c r="P166" s="25">
        <v>7.8714023891575948</v>
      </c>
      <c r="Q166" s="26">
        <v>10.453479066849889</v>
      </c>
      <c r="R166" s="26">
        <v>89.546520933150092</v>
      </c>
    </row>
    <row r="167" spans="1:18" customFormat="1" ht="12.75" x14ac:dyDescent="0.2">
      <c r="A167" s="24">
        <v>79</v>
      </c>
      <c r="B167" s="25">
        <v>8.1657041273407405</v>
      </c>
      <c r="C167" s="25">
        <v>0.21690997178720375</v>
      </c>
      <c r="D167" s="25">
        <v>1.9942401713789426</v>
      </c>
      <c r="E167" s="25">
        <v>5.954553984174594</v>
      </c>
      <c r="F167" s="26">
        <v>2.6563535538954568</v>
      </c>
      <c r="G167" s="26">
        <v>24.42214584657491</v>
      </c>
      <c r="H167" s="26">
        <v>72.921500599529637</v>
      </c>
      <c r="I167" s="25">
        <v>0.3913220562537752</v>
      </c>
      <c r="J167" s="25">
        <v>2.62722275571259</v>
      </c>
      <c r="K167" s="25">
        <v>5.1471593153743749</v>
      </c>
      <c r="L167" s="26">
        <v>4.7922634735629828</v>
      </c>
      <c r="M167" s="26">
        <v>32.173866634672891</v>
      </c>
      <c r="N167" s="26">
        <v>63.033869891764112</v>
      </c>
      <c r="O167" s="25">
        <v>0.82795097458342259</v>
      </c>
      <c r="P167" s="25">
        <v>7.337753152757319</v>
      </c>
      <c r="Q167" s="26">
        <v>10.139370245013454</v>
      </c>
      <c r="R167" s="26">
        <v>89.860629754986547</v>
      </c>
    </row>
    <row r="168" spans="1:18" customFormat="1" ht="12.75" x14ac:dyDescent="0.2">
      <c r="A168" s="24">
        <v>80</v>
      </c>
      <c r="B168" s="25">
        <v>7.5645124210609147</v>
      </c>
      <c r="C168" s="25">
        <v>0.10636207083353176</v>
      </c>
      <c r="D168" s="25">
        <v>1.7730892841757833</v>
      </c>
      <c r="E168" s="25">
        <v>5.685061066051599</v>
      </c>
      <c r="F168" s="26">
        <v>1.4060664443804904</v>
      </c>
      <c r="G168" s="26">
        <v>23.439571323053091</v>
      </c>
      <c r="H168" s="26">
        <v>75.154362232566413</v>
      </c>
      <c r="I168" s="25">
        <v>0.26229121193848204</v>
      </c>
      <c r="J168" s="25">
        <v>2.4277479210518242</v>
      </c>
      <c r="K168" s="25">
        <v>4.8744732880706074</v>
      </c>
      <c r="L168" s="26">
        <v>3.4673908553341493</v>
      </c>
      <c r="M168" s="26">
        <v>32.093911489821245</v>
      </c>
      <c r="N168" s="26">
        <v>64.438697654844589</v>
      </c>
      <c r="O168" s="25">
        <v>0.6905207461492342</v>
      </c>
      <c r="P168" s="25">
        <v>6.8739916749116805</v>
      </c>
      <c r="Q168" s="26">
        <v>9.1284237200365315</v>
      </c>
      <c r="R168" s="26">
        <v>90.871576279963477</v>
      </c>
    </row>
    <row r="169" spans="1:18" customFormat="1" ht="12.75" x14ac:dyDescent="0.2">
      <c r="A169" s="24">
        <v>81</v>
      </c>
      <c r="B169" s="25">
        <v>6.9877524554418118</v>
      </c>
      <c r="C169" s="25">
        <v>7.5663943016588839E-2</v>
      </c>
      <c r="D169" s="25">
        <v>1.4378195424098166</v>
      </c>
      <c r="E169" s="25">
        <v>5.4742689700154079</v>
      </c>
      <c r="F169" s="26">
        <v>1.0828080058512157</v>
      </c>
      <c r="G169" s="26">
        <v>20.576280450377059</v>
      </c>
      <c r="H169" s="26">
        <v>78.340911543771739</v>
      </c>
      <c r="I169" s="25">
        <v>0.21212820012344147</v>
      </c>
      <c r="J169" s="25">
        <v>2.0638801894872265</v>
      </c>
      <c r="K169" s="25">
        <v>4.7117440658311445</v>
      </c>
      <c r="L169" s="26">
        <v>3.035714294060941</v>
      </c>
      <c r="M169" s="26">
        <v>29.535679786137109</v>
      </c>
      <c r="N169" s="26">
        <v>67.428605919801967</v>
      </c>
      <c r="O169" s="25">
        <v>0.58212629189725729</v>
      </c>
      <c r="P169" s="25">
        <v>6.4056261635445564</v>
      </c>
      <c r="Q169" s="26">
        <v>8.3306656268843362</v>
      </c>
      <c r="R169" s="26">
        <v>91.669334373115689</v>
      </c>
    </row>
    <row r="170" spans="1:18" customFormat="1" ht="12.75" x14ac:dyDescent="0.2">
      <c r="A170" s="24">
        <v>82</v>
      </c>
      <c r="B170" s="25">
        <v>6.4363459327096733</v>
      </c>
      <c r="C170" s="25">
        <v>6.7137744359238027E-2</v>
      </c>
      <c r="D170" s="25">
        <v>1.2200551755516951</v>
      </c>
      <c r="E170" s="25">
        <v>5.1491530127987399</v>
      </c>
      <c r="F170" s="26">
        <v>1.0431034170808362</v>
      </c>
      <c r="G170" s="26">
        <v>18.955711646127405</v>
      </c>
      <c r="H170" s="26">
        <v>80.001184936791759</v>
      </c>
      <c r="I170" s="25">
        <v>0.15573028601459454</v>
      </c>
      <c r="J170" s="25">
        <v>1.7825025800950767</v>
      </c>
      <c r="K170" s="25">
        <v>4.498113066600002</v>
      </c>
      <c r="L170" s="26">
        <v>2.4195449971569936</v>
      </c>
      <c r="M170" s="26">
        <v>27.69432530088778</v>
      </c>
      <c r="N170" s="26">
        <v>69.886129701955227</v>
      </c>
      <c r="O170" s="25">
        <v>0.47310980799909397</v>
      </c>
      <c r="P170" s="25">
        <v>5.9632361247105798</v>
      </c>
      <c r="Q170" s="26">
        <v>7.350596331293163</v>
      </c>
      <c r="R170" s="26">
        <v>92.649403668706839</v>
      </c>
    </row>
    <row r="171" spans="1:18" customFormat="1" ht="12.75" x14ac:dyDescent="0.2">
      <c r="A171" s="24">
        <v>83</v>
      </c>
      <c r="B171" s="25">
        <v>5.9110841749695089</v>
      </c>
      <c r="C171" s="25">
        <v>3.3194540788334691E-2</v>
      </c>
      <c r="D171" s="25">
        <v>1.1140364338453013</v>
      </c>
      <c r="E171" s="25">
        <v>4.7638532003358733</v>
      </c>
      <c r="F171" s="26">
        <v>0.56156433922726057</v>
      </c>
      <c r="G171" s="26">
        <v>18.846566904979792</v>
      </c>
      <c r="H171" s="26">
        <v>80.591868755792945</v>
      </c>
      <c r="I171" s="25">
        <v>9.5045063428398108E-2</v>
      </c>
      <c r="J171" s="25">
        <v>1.5482571363545365</v>
      </c>
      <c r="K171" s="25">
        <v>4.2677819751865753</v>
      </c>
      <c r="L171" s="26">
        <v>1.607912535417217</v>
      </c>
      <c r="M171" s="26">
        <v>26.19243933136044</v>
      </c>
      <c r="N171" s="26">
        <v>72.199648133222354</v>
      </c>
      <c r="O171" s="25">
        <v>0.34863758166444253</v>
      </c>
      <c r="P171" s="25">
        <v>5.5624465933050669</v>
      </c>
      <c r="Q171" s="26">
        <v>5.8980310776278344</v>
      </c>
      <c r="R171" s="26">
        <v>94.101968922372166</v>
      </c>
    </row>
    <row r="172" spans="1:18" customFormat="1" ht="12.75" x14ac:dyDescent="0.2">
      <c r="A172" s="24">
        <v>84</v>
      </c>
      <c r="B172" s="25">
        <v>5.4126111041064062</v>
      </c>
      <c r="C172" s="25">
        <v>3.6271180435282484E-2</v>
      </c>
      <c r="D172" s="25">
        <v>0.96940189273633459</v>
      </c>
      <c r="E172" s="25">
        <v>4.4069380309347901</v>
      </c>
      <c r="F172" s="26">
        <v>0.67012352703050271</v>
      </c>
      <c r="G172" s="26">
        <v>17.91005993393604</v>
      </c>
      <c r="H172" s="26">
        <v>81.419816539033476</v>
      </c>
      <c r="I172" s="25">
        <v>5.3979902764944056E-2</v>
      </c>
      <c r="J172" s="25">
        <v>1.4110005730897535</v>
      </c>
      <c r="K172" s="25">
        <v>3.9476306282517091</v>
      </c>
      <c r="L172" s="26">
        <v>0.99729874780752159</v>
      </c>
      <c r="M172" s="26">
        <v>26.068759531222636</v>
      </c>
      <c r="N172" s="26">
        <v>72.933941720969855</v>
      </c>
      <c r="O172" s="25">
        <v>0.25127213797951831</v>
      </c>
      <c r="P172" s="25">
        <v>5.1613389661268885</v>
      </c>
      <c r="Q172" s="26">
        <v>4.6423460534396188</v>
      </c>
      <c r="R172" s="26">
        <v>95.35765394656039</v>
      </c>
    </row>
    <row r="173" spans="1:18" customFormat="1" ht="12.75" x14ac:dyDescent="0.2">
      <c r="A173" s="31">
        <v>85</v>
      </c>
      <c r="B173" s="25">
        <v>4.9414082506254298</v>
      </c>
      <c r="C173" s="25">
        <v>-2.2771814213608848E-16</v>
      </c>
      <c r="D173" s="25">
        <v>0.92079327081288187</v>
      </c>
      <c r="E173" s="25">
        <v>4.0206149798125477</v>
      </c>
      <c r="F173" s="26">
        <v>-4.608365279417388E-15</v>
      </c>
      <c r="G173" s="26">
        <v>18.634227817471626</v>
      </c>
      <c r="H173" s="26">
        <v>81.365772182528374</v>
      </c>
      <c r="I173" s="25">
        <v>5.9790340014417506E-2</v>
      </c>
      <c r="J173" s="25">
        <v>1.3543690931402799</v>
      </c>
      <c r="K173" s="25">
        <v>3.5272488174707326</v>
      </c>
      <c r="L173" s="26">
        <v>1.2099858376779513</v>
      </c>
      <c r="M173" s="26">
        <v>27.408565017247028</v>
      </c>
      <c r="N173" s="26">
        <v>71.381449145075024</v>
      </c>
      <c r="O173" s="25">
        <v>0.26194968670790197</v>
      </c>
      <c r="P173" s="25">
        <v>4.6794585639175272</v>
      </c>
      <c r="Q173" s="26">
        <v>5.3011140432435884</v>
      </c>
      <c r="R173" s="26">
        <v>94.698885956756399</v>
      </c>
    </row>
    <row r="174" spans="1:18" customFormat="1" ht="12.75" x14ac:dyDescent="0.2">
      <c r="A174" s="31">
        <v>86</v>
      </c>
      <c r="B174" s="25">
        <v>4.4977823351524586</v>
      </c>
      <c r="C174" s="25">
        <v>-2.5624433601689664E-16</v>
      </c>
      <c r="D174" s="25">
        <v>0.63890788255259434</v>
      </c>
      <c r="E174" s="25">
        <v>3.8588744525998639</v>
      </c>
      <c r="F174" s="26">
        <v>-5.6971262040454178E-15</v>
      </c>
      <c r="G174" s="26">
        <v>14.204953351326141</v>
      </c>
      <c r="H174" s="26">
        <v>85.795046648673861</v>
      </c>
      <c r="I174" s="25">
        <v>-9.9529209965421312E-17</v>
      </c>
      <c r="J174" s="25">
        <v>1.053969083150794</v>
      </c>
      <c r="K174" s="25">
        <v>3.4438132520016649</v>
      </c>
      <c r="L174" s="26">
        <v>-2.2128507461899583E-15</v>
      </c>
      <c r="M174" s="26">
        <v>23.433083342283798</v>
      </c>
      <c r="N174" s="26">
        <v>76.566916657716206</v>
      </c>
      <c r="O174" s="25">
        <v>9.9633893259305828E-2</v>
      </c>
      <c r="P174" s="25">
        <v>4.3981484418931531</v>
      </c>
      <c r="Q174" s="26">
        <v>2.2151781886067772</v>
      </c>
      <c r="R174" s="26">
        <v>97.784821811393229</v>
      </c>
    </row>
    <row r="175" spans="1:18" customFormat="1" ht="12.75" x14ac:dyDescent="0.2">
      <c r="A175" s="31">
        <v>87</v>
      </c>
      <c r="B175" s="25">
        <v>4.0818558071209701</v>
      </c>
      <c r="C175" s="25">
        <v>-2.936814715241621E-16</v>
      </c>
      <c r="D175" s="25">
        <v>0.64232562263401372</v>
      </c>
      <c r="E175" s="25">
        <v>3.4395301844869559</v>
      </c>
      <c r="F175" s="26">
        <v>-7.1948026927316332E-15</v>
      </c>
      <c r="G175" s="26">
        <v>15.736117417804163</v>
      </c>
      <c r="H175" s="26">
        <v>84.263882582195819</v>
      </c>
      <c r="I175" s="25">
        <v>-1.140703646240002E-16</v>
      </c>
      <c r="J175" s="25">
        <v>1.0136135630069822</v>
      </c>
      <c r="K175" s="25">
        <v>3.0682422441139883</v>
      </c>
      <c r="L175" s="26">
        <v>-2.7945711464133458E-15</v>
      </c>
      <c r="M175" s="26">
        <v>24.832174650527598</v>
      </c>
      <c r="N175" s="26">
        <v>75.167825349472423</v>
      </c>
      <c r="O175" s="25">
        <v>0.11419034208094574</v>
      </c>
      <c r="P175" s="25">
        <v>3.9676654650400245</v>
      </c>
      <c r="Q175" s="26">
        <v>2.7975104334096232</v>
      </c>
      <c r="R175" s="26">
        <v>97.202489566590373</v>
      </c>
    </row>
    <row r="176" spans="1:18" customFormat="1" ht="12.75" x14ac:dyDescent="0.2">
      <c r="A176" s="31">
        <v>88</v>
      </c>
      <c r="B176" s="25">
        <v>3.6935604336657004</v>
      </c>
      <c r="C176" s="25">
        <v>-1.0283115939385793E-16</v>
      </c>
      <c r="D176" s="25">
        <v>0.57638409927393452</v>
      </c>
      <c r="E176" s="25">
        <v>3.1171763343917664</v>
      </c>
      <c r="F176" s="26">
        <v>-2.7840659775479133E-15</v>
      </c>
      <c r="G176" s="26">
        <v>15.605108123326358</v>
      </c>
      <c r="H176" s="26">
        <v>84.394891876673654</v>
      </c>
      <c r="I176" s="25">
        <v>-1.3355115155389931E-16</v>
      </c>
      <c r="J176" s="25">
        <v>0.92020335305450107</v>
      </c>
      <c r="K176" s="25">
        <v>2.7733570806112002</v>
      </c>
      <c r="L176" s="26">
        <v>-3.6157835766438377E-15</v>
      </c>
      <c r="M176" s="26">
        <v>24.91372131526866</v>
      </c>
      <c r="N176" s="26">
        <v>75.086278684731369</v>
      </c>
      <c r="O176" s="25">
        <v>0.13369161860323678</v>
      </c>
      <c r="P176" s="25">
        <v>3.5598688150624644</v>
      </c>
      <c r="Q176" s="26">
        <v>3.6195866022572041</v>
      </c>
      <c r="R176" s="26">
        <v>96.380413397742814</v>
      </c>
    </row>
    <row r="177" spans="1:18" customFormat="1" ht="12.75" x14ac:dyDescent="0.2">
      <c r="A177" s="31">
        <v>89</v>
      </c>
      <c r="B177" s="25">
        <v>3.3326335165776539</v>
      </c>
      <c r="C177" s="25">
        <v>-1.2340901518154719E-16</v>
      </c>
      <c r="D177" s="25">
        <v>0.48789409345266399</v>
      </c>
      <c r="E177" s="25">
        <v>2.8447394231249903</v>
      </c>
      <c r="F177" s="26">
        <v>-3.7030478919349729E-15</v>
      </c>
      <c r="G177" s="26">
        <v>14.639896377015734</v>
      </c>
      <c r="H177" s="26">
        <v>85.360103622984269</v>
      </c>
      <c r="I177" s="25">
        <v>-1.6027647832406625E-16</v>
      </c>
      <c r="J177" s="25">
        <v>1.0513266405294093</v>
      </c>
      <c r="K177" s="25">
        <v>2.2813068760482453</v>
      </c>
      <c r="L177" s="26">
        <v>-4.8093040391869206E-15</v>
      </c>
      <c r="M177" s="26">
        <v>31.546422230339839</v>
      </c>
      <c r="N177" s="26">
        <v>68.453577769660185</v>
      </c>
      <c r="O177" s="25">
        <v>0.16044505466149525</v>
      </c>
      <c r="P177" s="25">
        <v>3.1721884619161593</v>
      </c>
      <c r="Q177" s="26">
        <v>4.8143623912856581</v>
      </c>
      <c r="R177" s="26">
        <v>95.185637608714359</v>
      </c>
    </row>
    <row r="178" spans="1:18" customFormat="1" ht="12.75" x14ac:dyDescent="0.2">
      <c r="A178" s="31">
        <v>90</v>
      </c>
      <c r="B178" s="25">
        <v>2.998615377990411</v>
      </c>
      <c r="C178" s="25">
        <v>-1.5242376953106872E-16</v>
      </c>
      <c r="D178" s="25">
        <v>0.50070877826349169</v>
      </c>
      <c r="E178" s="25">
        <v>2.4979065997269192</v>
      </c>
      <c r="F178" s="67">
        <v>-5.0831383928011105E-15</v>
      </c>
      <c r="G178" s="26">
        <v>16.697999414618252</v>
      </c>
      <c r="H178" s="26">
        <v>83.302000585381748</v>
      </c>
      <c r="I178" s="25">
        <v>-1.9795916009361123E-16</v>
      </c>
      <c r="J178" s="25">
        <v>1.068594630478314</v>
      </c>
      <c r="K178" s="25">
        <v>1.9300207475120967</v>
      </c>
      <c r="L178" s="26">
        <v>-6.6016856161885611E-15</v>
      </c>
      <c r="M178" s="26">
        <v>35.636268603226348</v>
      </c>
      <c r="N178" s="26">
        <v>64.363731396773645</v>
      </c>
      <c r="O178" s="25">
        <v>0.19816737049677238</v>
      </c>
      <c r="P178" s="25">
        <v>2.800448007493638</v>
      </c>
      <c r="Q178" s="26">
        <v>6.6086291676920119</v>
      </c>
      <c r="R178" s="26">
        <v>93.391370832307956</v>
      </c>
    </row>
    <row r="179" spans="1:18" customFormat="1" ht="12.75" x14ac:dyDescent="0.2">
      <c r="A179" s="31">
        <v>91</v>
      </c>
      <c r="B179" s="25">
        <v>2.6908449395521181</v>
      </c>
      <c r="C179" s="25">
        <v>-1.9465205327713926E-16</v>
      </c>
      <c r="D179" s="25">
        <v>0.52397449494017312</v>
      </c>
      <c r="E179" s="25">
        <v>2.1668704446119449</v>
      </c>
      <c r="F179" s="26">
        <v>-7.2338636246181618E-15</v>
      </c>
      <c r="G179" s="26">
        <v>19.472489374560055</v>
      </c>
      <c r="H179" s="26">
        <v>80.527510625439945</v>
      </c>
      <c r="I179" s="25">
        <v>0</v>
      </c>
      <c r="J179" s="25">
        <v>1.0249436344968679</v>
      </c>
      <c r="K179" s="25">
        <v>1.66590130505525</v>
      </c>
      <c r="L179" s="26">
        <v>0</v>
      </c>
      <c r="M179" s="26">
        <v>38.090029619747106</v>
      </c>
      <c r="N179" s="26">
        <v>61.909970380252886</v>
      </c>
      <c r="O179" s="25">
        <v>0.25306870233166501</v>
      </c>
      <c r="P179" s="25">
        <v>2.437776237220453</v>
      </c>
      <c r="Q179" s="26">
        <v>9.4048043650477844</v>
      </c>
      <c r="R179" s="26">
        <v>90.595195634952205</v>
      </c>
    </row>
    <row r="180" spans="1:18" customFormat="1" ht="12.75" x14ac:dyDescent="0.2">
      <c r="A180" s="31">
        <v>92</v>
      </c>
      <c r="B180" s="25">
        <v>2.4084464219746922</v>
      </c>
      <c r="C180" s="25">
        <v>0</v>
      </c>
      <c r="D180" s="25">
        <v>0.34799368457632246</v>
      </c>
      <c r="E180" s="25">
        <v>2.0604527373983692</v>
      </c>
      <c r="F180" s="26">
        <v>0</v>
      </c>
      <c r="G180" s="26">
        <v>14.448886277943499</v>
      </c>
      <c r="H180" s="26">
        <v>85.551113722056485</v>
      </c>
      <c r="I180" s="25">
        <v>0</v>
      </c>
      <c r="J180" s="25">
        <v>0.70006892025876644</v>
      </c>
      <c r="K180" s="25">
        <v>1.7083775017159253</v>
      </c>
      <c r="L180" s="26">
        <v>0</v>
      </c>
      <c r="M180" s="26">
        <v>29.067240768627016</v>
      </c>
      <c r="N180" s="26">
        <v>70.93275923137297</v>
      </c>
      <c r="O180" s="25">
        <v>0.33596022635941541</v>
      </c>
      <c r="P180" s="25">
        <v>2.0724861956152765</v>
      </c>
      <c r="Q180" s="26">
        <v>13.949250574731934</v>
      </c>
      <c r="R180" s="26">
        <v>86.050749425268052</v>
      </c>
    </row>
    <row r="181" spans="1:18" customFormat="1" ht="12.75" x14ac:dyDescent="0.2">
      <c r="A181" s="31">
        <v>93</v>
      </c>
      <c r="B181" s="25">
        <v>2.1502916157290621</v>
      </c>
      <c r="C181" s="25">
        <v>0</v>
      </c>
      <c r="D181" s="25">
        <v>0</v>
      </c>
      <c r="E181" s="25">
        <v>2.1502916157290621</v>
      </c>
      <c r="F181" s="26">
        <v>0</v>
      </c>
      <c r="G181" s="26">
        <v>0</v>
      </c>
      <c r="H181" s="26">
        <v>100</v>
      </c>
      <c r="I181" s="25">
        <v>0</v>
      </c>
      <c r="J181" s="25">
        <v>0</v>
      </c>
      <c r="K181" s="25">
        <v>2.1502916157290621</v>
      </c>
      <c r="L181" s="26">
        <v>0</v>
      </c>
      <c r="M181" s="26">
        <v>0</v>
      </c>
      <c r="N181" s="26">
        <v>100</v>
      </c>
      <c r="O181" s="25">
        <v>0</v>
      </c>
      <c r="P181" s="25">
        <v>2.1502916157290621</v>
      </c>
      <c r="Q181" s="26">
        <v>0</v>
      </c>
      <c r="R181" s="26">
        <v>100</v>
      </c>
    </row>
    <row r="182" spans="1:18" customFormat="1" ht="12.75" x14ac:dyDescent="0.2">
      <c r="A182" s="31">
        <v>94</v>
      </c>
      <c r="B182" s="25">
        <v>1.9149013428612389</v>
      </c>
      <c r="C182" s="25">
        <v>0</v>
      </c>
      <c r="D182" s="25">
        <v>0</v>
      </c>
      <c r="E182" s="25">
        <v>1.9149013428612389</v>
      </c>
      <c r="F182" s="26">
        <v>0</v>
      </c>
      <c r="G182" s="26">
        <v>0</v>
      </c>
      <c r="H182" s="26">
        <v>100</v>
      </c>
      <c r="I182" s="25">
        <v>0</v>
      </c>
      <c r="J182" s="25">
        <v>0</v>
      </c>
      <c r="K182" s="25">
        <v>1.9149013428612389</v>
      </c>
      <c r="L182" s="26">
        <v>0</v>
      </c>
      <c r="M182" s="26">
        <v>0</v>
      </c>
      <c r="N182" s="26">
        <v>100</v>
      </c>
      <c r="O182" s="25">
        <v>0</v>
      </c>
      <c r="P182" s="25">
        <v>1.9149013428612389</v>
      </c>
      <c r="Q182" s="26">
        <v>0</v>
      </c>
      <c r="R182" s="26">
        <v>100</v>
      </c>
    </row>
    <row r="183" spans="1:18" customFormat="1" ht="12.75" x14ac:dyDescent="0.2">
      <c r="A183" s="31">
        <v>95</v>
      </c>
      <c r="B183" s="25">
        <v>1.7001954080622572</v>
      </c>
      <c r="C183" s="25">
        <v>0</v>
      </c>
      <c r="D183" s="25">
        <v>0</v>
      </c>
      <c r="E183" s="25">
        <v>1.7001954080622574</v>
      </c>
      <c r="F183" s="26">
        <v>0</v>
      </c>
      <c r="G183" s="26">
        <v>0</v>
      </c>
      <c r="H183" s="26">
        <v>100.00000000000003</v>
      </c>
      <c r="I183" s="25">
        <v>0</v>
      </c>
      <c r="J183" s="25">
        <v>0</v>
      </c>
      <c r="K183" s="25">
        <v>1.7001954080622574</v>
      </c>
      <c r="L183" s="26">
        <v>0</v>
      </c>
      <c r="M183" s="26">
        <v>0</v>
      </c>
      <c r="N183" s="26">
        <v>100.00000000000003</v>
      </c>
      <c r="O183" s="25">
        <v>0</v>
      </c>
      <c r="P183" s="25">
        <v>1.7001954080622574</v>
      </c>
      <c r="Q183" s="26">
        <v>0</v>
      </c>
      <c r="R183" s="26">
        <v>100.00000000000003</v>
      </c>
    </row>
    <row r="184" spans="1:18" customFormat="1" ht="12.75" x14ac:dyDescent="0.2">
      <c r="A184" s="31">
        <v>96</v>
      </c>
      <c r="B184" s="25">
        <v>1.5028479315188776</v>
      </c>
      <c r="C184" s="25">
        <v>0</v>
      </c>
      <c r="D184" s="25">
        <v>0</v>
      </c>
      <c r="E184" s="25">
        <v>1.5028479315188774</v>
      </c>
      <c r="F184" s="26">
        <v>0</v>
      </c>
      <c r="G184" s="26">
        <v>0</v>
      </c>
      <c r="H184" s="26">
        <v>99.999999999999986</v>
      </c>
      <c r="I184" s="25">
        <v>0</v>
      </c>
      <c r="J184" s="25">
        <v>0</v>
      </c>
      <c r="K184" s="25">
        <v>1.5028479315188774</v>
      </c>
      <c r="L184" s="26">
        <v>0</v>
      </c>
      <c r="M184" s="26">
        <v>0</v>
      </c>
      <c r="N184" s="26">
        <v>99.999999999999986</v>
      </c>
      <c r="O184" s="25">
        <v>0</v>
      </c>
      <c r="P184" s="25">
        <v>1.5028479315188774</v>
      </c>
      <c r="Q184" s="26">
        <v>0</v>
      </c>
      <c r="R184" s="26">
        <v>99.999999999999986</v>
      </c>
    </row>
    <row r="185" spans="1:18" customFormat="1" ht="12.75" x14ac:dyDescent="0.2">
      <c r="A185" s="31">
        <v>97</v>
      </c>
      <c r="B185" s="25">
        <v>1.3165422685035473</v>
      </c>
      <c r="C185" s="25">
        <v>0</v>
      </c>
      <c r="D185" s="25">
        <v>0</v>
      </c>
      <c r="E185" s="25">
        <v>1.3165422685035473</v>
      </c>
      <c r="F185" s="26">
        <v>0</v>
      </c>
      <c r="G185" s="26">
        <v>0</v>
      </c>
      <c r="H185" s="26">
        <v>100</v>
      </c>
      <c r="I185" s="25">
        <v>0</v>
      </c>
      <c r="J185" s="25">
        <v>0</v>
      </c>
      <c r="K185" s="25">
        <v>1.3165422685035473</v>
      </c>
      <c r="L185" s="26">
        <v>0</v>
      </c>
      <c r="M185" s="26">
        <v>0</v>
      </c>
      <c r="N185" s="26">
        <v>100</v>
      </c>
      <c r="O185" s="25">
        <v>0</v>
      </c>
      <c r="P185" s="25">
        <v>1.3165422685035473</v>
      </c>
      <c r="Q185" s="26">
        <v>0</v>
      </c>
      <c r="R185" s="26">
        <v>100</v>
      </c>
    </row>
    <row r="186" spans="1:18" customFormat="1" ht="12.75" x14ac:dyDescent="0.2">
      <c r="A186" s="31">
        <v>98</v>
      </c>
      <c r="B186" s="25">
        <v>1.126886537247155</v>
      </c>
      <c r="C186" s="25">
        <v>0</v>
      </c>
      <c r="D186" s="25">
        <v>0</v>
      </c>
      <c r="E186" s="25">
        <v>1.1268865372471548</v>
      </c>
      <c r="F186" s="26">
        <v>0</v>
      </c>
      <c r="G186" s="26">
        <v>0</v>
      </c>
      <c r="H186" s="26">
        <v>99.999999999999972</v>
      </c>
      <c r="I186" s="25">
        <v>0</v>
      </c>
      <c r="J186" s="25">
        <v>0</v>
      </c>
      <c r="K186" s="25">
        <v>1.1268865372471548</v>
      </c>
      <c r="L186" s="26">
        <v>0</v>
      </c>
      <c r="M186" s="26">
        <v>0</v>
      </c>
      <c r="N186" s="26">
        <v>99.999999999999972</v>
      </c>
      <c r="O186" s="25">
        <v>0</v>
      </c>
      <c r="P186" s="25">
        <v>1.1268865372471548</v>
      </c>
      <c r="Q186" s="26">
        <v>0</v>
      </c>
      <c r="R186" s="26">
        <v>99.999999999999972</v>
      </c>
    </row>
    <row r="187" spans="1:18" customFormat="1" ht="12.75" x14ac:dyDescent="0.2">
      <c r="A187" s="31">
        <v>99</v>
      </c>
      <c r="B187" s="25">
        <v>0.89514397589629247</v>
      </c>
      <c r="C187" s="25">
        <v>0</v>
      </c>
      <c r="D187" s="25">
        <v>0</v>
      </c>
      <c r="E187" s="25">
        <v>0.89514397589629247</v>
      </c>
      <c r="F187" s="26">
        <v>0</v>
      </c>
      <c r="G187" s="26">
        <v>0</v>
      </c>
      <c r="H187" s="26">
        <v>100</v>
      </c>
      <c r="I187" s="25">
        <v>0</v>
      </c>
      <c r="J187" s="25">
        <v>0</v>
      </c>
      <c r="K187" s="25">
        <v>0.89514397589629247</v>
      </c>
      <c r="L187" s="26">
        <v>0</v>
      </c>
      <c r="M187" s="26">
        <v>0</v>
      </c>
      <c r="N187" s="26">
        <v>100</v>
      </c>
      <c r="O187" s="25">
        <v>0</v>
      </c>
      <c r="P187" s="25">
        <v>0.89514397589629247</v>
      </c>
      <c r="Q187" s="26">
        <v>0</v>
      </c>
      <c r="R187" s="26">
        <v>100</v>
      </c>
    </row>
    <row r="188" spans="1:18" customFormat="1" ht="12.75" x14ac:dyDescent="0.2">
      <c r="A188" s="31" t="s">
        <v>24</v>
      </c>
      <c r="B188" s="25">
        <v>0.67017414757049087</v>
      </c>
      <c r="C188" s="25">
        <v>0</v>
      </c>
      <c r="D188" s="25">
        <v>0</v>
      </c>
      <c r="E188" s="25">
        <v>0.67017414757049087</v>
      </c>
      <c r="F188" s="26">
        <v>0</v>
      </c>
      <c r="G188" s="26">
        <v>0</v>
      </c>
      <c r="H188" s="26">
        <v>100</v>
      </c>
      <c r="I188" s="25">
        <v>0</v>
      </c>
      <c r="J188" s="25">
        <v>0</v>
      </c>
      <c r="K188" s="25">
        <v>0.67017414757049087</v>
      </c>
      <c r="L188" s="26">
        <v>0</v>
      </c>
      <c r="M188" s="26">
        <v>0</v>
      </c>
      <c r="N188" s="26">
        <v>100</v>
      </c>
      <c r="O188" s="25">
        <v>0</v>
      </c>
      <c r="P188" s="25">
        <v>0.67017414757049087</v>
      </c>
      <c r="Q188" s="26">
        <v>0</v>
      </c>
      <c r="R188" s="26">
        <v>100</v>
      </c>
    </row>
    <row r="225" spans="1:2" s="65" customFormat="1" x14ac:dyDescent="0.2">
      <c r="A225" s="64"/>
      <c r="B225" s="25"/>
    </row>
    <row r="226" spans="1:2" s="65" customFormat="1" x14ac:dyDescent="0.2">
      <c r="A226" s="64"/>
      <c r="B226" s="25"/>
    </row>
    <row r="227" spans="1:2" s="65" customFormat="1" x14ac:dyDescent="0.2">
      <c r="A227" s="64"/>
      <c r="B227" s="25"/>
    </row>
    <row r="228" spans="1:2" s="65" customFormat="1" x14ac:dyDescent="0.2">
      <c r="A228" s="64"/>
      <c r="B228" s="25"/>
    </row>
    <row r="229" spans="1:2" s="65" customFormat="1" x14ac:dyDescent="0.2">
      <c r="A229" s="64"/>
      <c r="B229" s="25"/>
    </row>
    <row r="230" spans="1:2" s="65" customFormat="1" x14ac:dyDescent="0.2">
      <c r="A230" s="64"/>
      <c r="B230" s="25"/>
    </row>
    <row r="231" spans="1:2" s="65" customFormat="1" x14ac:dyDescent="0.2">
      <c r="A231" s="64"/>
      <c r="B231" s="25"/>
    </row>
    <row r="232" spans="1:2" s="65" customFormat="1" x14ac:dyDescent="0.2">
      <c r="A232" s="64"/>
      <c r="B232" s="25"/>
    </row>
    <row r="233" spans="1:2" s="65" customFormat="1" x14ac:dyDescent="0.2">
      <c r="A233" s="64"/>
      <c r="B233" s="25"/>
    </row>
    <row r="234" spans="1:2" s="65" customFormat="1" x14ac:dyDescent="0.2">
      <c r="A234" s="64"/>
      <c r="B234" s="25"/>
    </row>
    <row r="235" spans="1:2" s="65" customFormat="1" x14ac:dyDescent="0.2">
      <c r="A235" s="64"/>
      <c r="B235" s="25"/>
    </row>
    <row r="236" spans="1:2" s="65" customFormat="1" x14ac:dyDescent="0.2">
      <c r="A236" s="64"/>
      <c r="B236" s="25"/>
    </row>
    <row r="237" spans="1:2" s="65" customFormat="1" x14ac:dyDescent="0.2">
      <c r="A237" s="64"/>
      <c r="B237" s="25"/>
    </row>
    <row r="238" spans="1:2" s="65" customFormat="1" x14ac:dyDescent="0.2">
      <c r="A238" s="64"/>
      <c r="B238" s="25"/>
    </row>
    <row r="239" spans="1:2" s="65" customFormat="1" x14ac:dyDescent="0.2">
      <c r="A239" s="64"/>
      <c r="B239" s="25"/>
    </row>
    <row r="240" spans="1:2" s="65" customFormat="1" x14ac:dyDescent="0.2">
      <c r="A240" s="64"/>
      <c r="B240" s="25"/>
    </row>
    <row r="241" spans="1:2" s="65" customFormat="1" x14ac:dyDescent="0.2">
      <c r="A241" s="64"/>
      <c r="B241" s="25"/>
    </row>
    <row r="242" spans="1:2" s="65" customFormat="1" x14ac:dyDescent="0.2">
      <c r="A242" s="64"/>
      <c r="B242" s="25"/>
    </row>
    <row r="243" spans="1:2" s="65" customFormat="1" x14ac:dyDescent="0.2">
      <c r="A243" s="64"/>
      <c r="B243" s="25"/>
    </row>
    <row r="244" spans="1:2" s="65" customFormat="1" x14ac:dyDescent="0.2">
      <c r="A244" s="64"/>
      <c r="B244" s="25"/>
    </row>
  </sheetData>
  <pageMargins left="0.70000000000000007" right="0.70000000000000007" top="0.75" bottom="0.75" header="0.30000000000000004" footer="0.3000000000000000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4"/>
  <sheetViews>
    <sheetView topLeftCell="A64" workbookViewId="0">
      <selection activeCell="C92" sqref="C92"/>
    </sheetView>
  </sheetViews>
  <sheetFormatPr defaultColWidth="7" defaultRowHeight="9.75" x14ac:dyDescent="0.2"/>
  <cols>
    <col min="1" max="1" width="7" style="24" customWidth="1"/>
    <col min="2" max="2" width="7" style="25" customWidth="1"/>
    <col min="3" max="3" width="7" style="27" customWidth="1"/>
    <col min="4" max="16384" width="7" style="27"/>
  </cols>
  <sheetData>
    <row r="1" spans="1:18" x14ac:dyDescent="0.2">
      <c r="A1" s="55" t="s">
        <v>72</v>
      </c>
    </row>
    <row r="2" spans="1:18" x14ac:dyDescent="0.2">
      <c r="A2" s="56" t="s">
        <v>0</v>
      </c>
      <c r="B2" s="57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9" t="s">
        <v>73</v>
      </c>
    </row>
    <row r="3" spans="1:18" x14ac:dyDescent="0.2">
      <c r="A3" s="58" t="s">
        <v>25</v>
      </c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9" t="s">
        <v>3</v>
      </c>
    </row>
    <row r="4" spans="1:18" s="20" customFormat="1" ht="90" x14ac:dyDescent="0.15">
      <c r="A4" s="18" t="s">
        <v>4</v>
      </c>
      <c r="B4" s="18" t="s">
        <v>5</v>
      </c>
      <c r="C4" s="18" t="s">
        <v>74</v>
      </c>
      <c r="D4" s="18" t="s">
        <v>75</v>
      </c>
      <c r="E4" s="18" t="s">
        <v>76</v>
      </c>
      <c r="F4" s="18" t="s">
        <v>6</v>
      </c>
      <c r="G4" s="18" t="s">
        <v>6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6</v>
      </c>
      <c r="M4" s="18" t="s">
        <v>6</v>
      </c>
      <c r="N4" s="18" t="s">
        <v>6</v>
      </c>
      <c r="O4" s="19" t="s">
        <v>32</v>
      </c>
      <c r="P4" s="19" t="s">
        <v>33</v>
      </c>
      <c r="Q4" s="19" t="s">
        <v>6</v>
      </c>
      <c r="R4" s="19" t="s">
        <v>6</v>
      </c>
    </row>
    <row r="5" spans="1:18" s="23" customFormat="1" ht="21" customHeight="1" x14ac:dyDescent="0.2">
      <c r="A5" s="37" t="s">
        <v>10</v>
      </c>
      <c r="B5" s="37" t="s">
        <v>11</v>
      </c>
      <c r="C5" s="37" t="s">
        <v>34</v>
      </c>
      <c r="D5" s="37" t="s">
        <v>35</v>
      </c>
      <c r="E5" s="37" t="s">
        <v>36</v>
      </c>
      <c r="F5" s="37" t="s">
        <v>37</v>
      </c>
      <c r="G5" s="37" t="s">
        <v>38</v>
      </c>
      <c r="H5" s="37" t="s">
        <v>39</v>
      </c>
      <c r="I5" s="38" t="s">
        <v>40</v>
      </c>
      <c r="J5" s="38" t="s">
        <v>41</v>
      </c>
      <c r="K5" s="38" t="s">
        <v>42</v>
      </c>
      <c r="L5" s="38" t="s">
        <v>43</v>
      </c>
      <c r="M5" s="38" t="s">
        <v>44</v>
      </c>
      <c r="N5" s="38" t="s">
        <v>45</v>
      </c>
      <c r="O5" s="38" t="s">
        <v>46</v>
      </c>
      <c r="P5" s="38" t="s">
        <v>47</v>
      </c>
      <c r="Q5" s="38" t="s">
        <v>48</v>
      </c>
      <c r="R5" s="38" t="s">
        <v>49</v>
      </c>
    </row>
    <row r="6" spans="1:18" x14ac:dyDescent="0.2">
      <c r="A6" s="24">
        <v>16</v>
      </c>
      <c r="B6" s="25">
        <v>57.64152453686939</v>
      </c>
      <c r="C6" s="25">
        <v>38.123309294107919</v>
      </c>
      <c r="D6" s="25">
        <v>12.107193187533877</v>
      </c>
      <c r="E6" s="25">
        <v>7.4110220552275932</v>
      </c>
      <c r="F6" s="26">
        <f>C6/$B6*100</f>
        <v>66.138620725971634</v>
      </c>
      <c r="G6" s="26">
        <f t="shared" ref="G6:H6" si="0">D6/$B6*100</f>
        <v>21.004290370199566</v>
      </c>
      <c r="H6" s="26">
        <f t="shared" si="0"/>
        <v>12.857088903828807</v>
      </c>
      <c r="I6" s="25">
        <v>39.53901171411421</v>
      </c>
      <c r="J6" s="25">
        <v>12.404847234449848</v>
      </c>
      <c r="K6" s="25">
        <v>5.6976655883053295</v>
      </c>
      <c r="L6" s="26">
        <f t="shared" ref="L6:N6" si="1">I6/$B6*100</f>
        <v>68.594666834017843</v>
      </c>
      <c r="M6" s="26">
        <f t="shared" si="1"/>
        <v>21.52067859779681</v>
      </c>
      <c r="N6" s="26">
        <f t="shared" si="1"/>
        <v>9.8846545681853328</v>
      </c>
      <c r="O6" s="25">
        <v>40.15163545780397</v>
      </c>
      <c r="P6" s="25">
        <v>17.489889079065421</v>
      </c>
      <c r="Q6" s="26">
        <f>O6/B6*100</f>
        <v>69.657483524957215</v>
      </c>
      <c r="R6" s="26">
        <f>P6/B6*100</f>
        <v>30.342516475042778</v>
      </c>
    </row>
    <row r="7" spans="1:18" x14ac:dyDescent="0.2">
      <c r="A7" s="24">
        <v>17</v>
      </c>
      <c r="B7" s="25">
        <v>56.66735463896697</v>
      </c>
      <c r="C7" s="25">
        <v>37.205156998291685</v>
      </c>
      <c r="D7" s="25">
        <v>12.093784594950517</v>
      </c>
      <c r="E7" s="25">
        <v>7.3684130457247612</v>
      </c>
      <c r="F7" s="26">
        <f t="shared" ref="F7:F54" si="2">C7/$B7*100</f>
        <v>65.655362307503552</v>
      </c>
      <c r="G7" s="26">
        <f t="shared" ref="G7:G54" si="3">D7/$B7*100</f>
        <v>21.341713711538421</v>
      </c>
      <c r="H7" s="26">
        <f t="shared" ref="H7:H54" si="4">E7/$B7*100</f>
        <v>13.002923980958018</v>
      </c>
      <c r="I7" s="25">
        <v>38.67036812399769</v>
      </c>
      <c r="J7" s="25">
        <v>12.338084245331508</v>
      </c>
      <c r="K7" s="25">
        <v>5.6589022696377702</v>
      </c>
      <c r="L7" s="26">
        <f t="shared" ref="L7:L32" si="5">I7/$B7*100</f>
        <v>68.240997608535338</v>
      </c>
      <c r="M7" s="26">
        <f t="shared" ref="M7:M32" si="6">J7/$B7*100</f>
        <v>21.772825507628863</v>
      </c>
      <c r="N7" s="26">
        <f t="shared" ref="N7:N32" si="7">K7/$B7*100</f>
        <v>9.9861768838357943</v>
      </c>
      <c r="O7" s="25">
        <v>39.270030222513519</v>
      </c>
      <c r="P7" s="25">
        <v>17.397324416453447</v>
      </c>
      <c r="Q7" s="26">
        <f t="shared" ref="Q7:Q54" si="8">O7/B7*100</f>
        <v>69.299211993760011</v>
      </c>
      <c r="R7" s="26">
        <f t="shared" ref="R7:R54" si="9">P7/B7*100</f>
        <v>30.700788006239982</v>
      </c>
    </row>
    <row r="8" spans="1:18" x14ac:dyDescent="0.2">
      <c r="A8" s="24">
        <v>18</v>
      </c>
      <c r="B8" s="25">
        <v>55.696164409674772</v>
      </c>
      <c r="C8" s="25">
        <v>36.247136306097183</v>
      </c>
      <c r="D8" s="25">
        <v>12.094135020632361</v>
      </c>
      <c r="E8" s="25">
        <v>7.3548930829452246</v>
      </c>
      <c r="F8" s="26">
        <f t="shared" si="2"/>
        <v>65.08013018541152</v>
      </c>
      <c r="G8" s="26">
        <f t="shared" si="3"/>
        <v>21.714484558889183</v>
      </c>
      <c r="H8" s="26">
        <f t="shared" si="4"/>
        <v>13.205385255699284</v>
      </c>
      <c r="I8" s="25">
        <v>37.782742749064617</v>
      </c>
      <c r="J8" s="25">
        <v>12.251616785394937</v>
      </c>
      <c r="K8" s="25">
        <v>5.6618048752152133</v>
      </c>
      <c r="L8" s="26">
        <f t="shared" si="5"/>
        <v>67.837243640607895</v>
      </c>
      <c r="M8" s="26">
        <f t="shared" si="6"/>
        <v>21.997236102791227</v>
      </c>
      <c r="N8" s="26">
        <f t="shared" si="7"/>
        <v>10.165520256600869</v>
      </c>
      <c r="O8" s="25">
        <v>38.448748302000766</v>
      </c>
      <c r="P8" s="25">
        <v>17.247416107674006</v>
      </c>
      <c r="Q8" s="26">
        <f t="shared" si="8"/>
        <v>69.03302715639424</v>
      </c>
      <c r="R8" s="26">
        <f t="shared" si="9"/>
        <v>30.966972843605767</v>
      </c>
    </row>
    <row r="9" spans="1:18" x14ac:dyDescent="0.2">
      <c r="A9" s="24">
        <v>19</v>
      </c>
      <c r="B9" s="25">
        <v>54.730912357053441</v>
      </c>
      <c r="C9" s="25">
        <v>35.314896453669874</v>
      </c>
      <c r="D9" s="25">
        <v>12.059762706618768</v>
      </c>
      <c r="E9" s="25">
        <v>7.3562531967647997</v>
      </c>
      <c r="F9" s="26">
        <f t="shared" si="2"/>
        <v>64.524589364201717</v>
      </c>
      <c r="G9" s="26">
        <f t="shared" si="3"/>
        <v>22.034645846835708</v>
      </c>
      <c r="H9" s="26">
        <f t="shared" si="4"/>
        <v>13.440764788962564</v>
      </c>
      <c r="I9" s="25">
        <v>36.871687769512114</v>
      </c>
      <c r="J9" s="25">
        <v>12.197180428775708</v>
      </c>
      <c r="K9" s="25">
        <v>5.6620441587656236</v>
      </c>
      <c r="L9" s="26">
        <f t="shared" si="5"/>
        <v>67.369035489429905</v>
      </c>
      <c r="M9" s="26">
        <f t="shared" si="6"/>
        <v>22.285724654476361</v>
      </c>
      <c r="N9" s="26">
        <f t="shared" si="7"/>
        <v>10.345239856093736</v>
      </c>
      <c r="O9" s="25">
        <v>37.585472360752632</v>
      </c>
      <c r="P9" s="25">
        <v>17.145439996300809</v>
      </c>
      <c r="Q9" s="26">
        <f t="shared" si="8"/>
        <v>68.673206314472864</v>
      </c>
      <c r="R9" s="26">
        <f t="shared" si="9"/>
        <v>31.326793685527139</v>
      </c>
    </row>
    <row r="10" spans="1:18" x14ac:dyDescent="0.2">
      <c r="A10" s="24">
        <v>20</v>
      </c>
      <c r="B10" s="25">
        <v>53.768119273537515</v>
      </c>
      <c r="C10" s="25">
        <v>34.385921800145404</v>
      </c>
      <c r="D10" s="25">
        <v>12.054709247553134</v>
      </c>
      <c r="E10" s="25">
        <v>7.3274882258389793</v>
      </c>
      <c r="F10" s="26">
        <f t="shared" si="2"/>
        <v>63.952249520225934</v>
      </c>
      <c r="G10" s="26">
        <f t="shared" si="3"/>
        <v>22.419808262637101</v>
      </c>
      <c r="H10" s="26">
        <f t="shared" si="4"/>
        <v>13.627942217136971</v>
      </c>
      <c r="I10" s="25">
        <v>35.953556501012741</v>
      </c>
      <c r="J10" s="25">
        <v>12.181977756528605</v>
      </c>
      <c r="K10" s="25">
        <v>5.6325850159961668</v>
      </c>
      <c r="L10" s="26">
        <f t="shared" si="5"/>
        <v>66.867796357362309</v>
      </c>
      <c r="M10" s="26">
        <f t="shared" si="6"/>
        <v>22.656507092157266</v>
      </c>
      <c r="N10" s="26">
        <f t="shared" si="7"/>
        <v>10.47569655048042</v>
      </c>
      <c r="O10" s="25">
        <v>36.691990608195596</v>
      </c>
      <c r="P10" s="25">
        <v>17.076128665341919</v>
      </c>
      <c r="Q10" s="26">
        <f t="shared" si="8"/>
        <v>68.241164288321869</v>
      </c>
      <c r="R10" s="26">
        <f t="shared" si="9"/>
        <v>31.758835711678124</v>
      </c>
    </row>
    <row r="11" spans="1:18" x14ac:dyDescent="0.2">
      <c r="A11" s="24">
        <v>21</v>
      </c>
      <c r="B11" s="25">
        <v>52.813761317000782</v>
      </c>
      <c r="C11" s="25">
        <v>33.431250423466295</v>
      </c>
      <c r="D11" s="25">
        <v>12.048744211826564</v>
      </c>
      <c r="E11" s="25">
        <v>7.3337666817079192</v>
      </c>
      <c r="F11" s="26">
        <f t="shared" si="2"/>
        <v>63.300264154268362</v>
      </c>
      <c r="G11" s="26">
        <f t="shared" si="3"/>
        <v>22.813645366985188</v>
      </c>
      <c r="H11" s="26">
        <f t="shared" si="4"/>
        <v>13.886090478746446</v>
      </c>
      <c r="I11" s="25">
        <v>35.015111152661987</v>
      </c>
      <c r="J11" s="25">
        <v>12.161238946599138</v>
      </c>
      <c r="K11" s="25">
        <v>5.637411217739654</v>
      </c>
      <c r="L11" s="26">
        <f t="shared" si="5"/>
        <v>66.299218763255553</v>
      </c>
      <c r="M11" s="26">
        <f t="shared" si="6"/>
        <v>23.026648061675598</v>
      </c>
      <c r="N11" s="26">
        <f t="shared" si="7"/>
        <v>10.674133175068839</v>
      </c>
      <c r="O11" s="25">
        <v>35.760035904881498</v>
      </c>
      <c r="P11" s="25">
        <v>17.053725412119281</v>
      </c>
      <c r="Q11" s="26">
        <f t="shared" si="8"/>
        <v>67.709693483562432</v>
      </c>
      <c r="R11" s="26">
        <f t="shared" si="9"/>
        <v>32.290306516437553</v>
      </c>
    </row>
    <row r="12" spans="1:18" x14ac:dyDescent="0.2">
      <c r="A12" s="24">
        <v>22</v>
      </c>
      <c r="B12" s="25">
        <v>51.85660571476712</v>
      </c>
      <c r="C12" s="25">
        <v>32.48396581647895</v>
      </c>
      <c r="D12" s="25">
        <v>12.04219059616867</v>
      </c>
      <c r="E12" s="25">
        <v>7.3304493021194981</v>
      </c>
      <c r="F12" s="26">
        <f t="shared" si="2"/>
        <v>62.641905247625076</v>
      </c>
      <c r="G12" s="26">
        <f t="shared" si="3"/>
        <v>23.222095681321147</v>
      </c>
      <c r="H12" s="26">
        <f t="shared" si="4"/>
        <v>14.135999071053773</v>
      </c>
      <c r="I12" s="25">
        <v>34.1001696054132</v>
      </c>
      <c r="J12" s="25">
        <v>12.127166965203019</v>
      </c>
      <c r="K12" s="25">
        <v>5.6292691441508991</v>
      </c>
      <c r="L12" s="26">
        <f t="shared" si="5"/>
        <v>65.758583955491233</v>
      </c>
      <c r="M12" s="26">
        <f t="shared" si="6"/>
        <v>23.385963655059637</v>
      </c>
      <c r="N12" s="26">
        <f t="shared" si="7"/>
        <v>10.855452389449125</v>
      </c>
      <c r="O12" s="25">
        <v>34.834253190875479</v>
      </c>
      <c r="P12" s="25">
        <v>17.022352523891637</v>
      </c>
      <c r="Q12" s="26">
        <f t="shared" si="8"/>
        <v>67.174186799803962</v>
      </c>
      <c r="R12" s="26">
        <f t="shared" si="9"/>
        <v>32.825813200196038</v>
      </c>
    </row>
    <row r="13" spans="1:18" x14ac:dyDescent="0.2">
      <c r="A13" s="24">
        <v>23</v>
      </c>
      <c r="B13" s="25">
        <v>50.895558481541485</v>
      </c>
      <c r="C13" s="25">
        <v>31.51438026026922</v>
      </c>
      <c r="D13" s="25">
        <v>12.047268519729133</v>
      </c>
      <c r="E13" s="25">
        <v>7.3339097015431287</v>
      </c>
      <c r="F13" s="26">
        <f t="shared" si="2"/>
        <v>61.919706160015274</v>
      </c>
      <c r="G13" s="26">
        <f t="shared" si="3"/>
        <v>23.670569454696853</v>
      </c>
      <c r="H13" s="26">
        <f t="shared" si="4"/>
        <v>14.409724385287864</v>
      </c>
      <c r="I13" s="25">
        <v>33.190630004082337</v>
      </c>
      <c r="J13" s="25">
        <v>12.073505443144704</v>
      </c>
      <c r="K13" s="25">
        <v>5.6314230343144471</v>
      </c>
      <c r="L13" s="26">
        <f t="shared" si="5"/>
        <v>65.213215051210653</v>
      </c>
      <c r="M13" s="26">
        <f t="shared" si="6"/>
        <v>23.722119971477383</v>
      </c>
      <c r="N13" s="26">
        <f t="shared" si="7"/>
        <v>11.06466497731196</v>
      </c>
      <c r="O13" s="25">
        <v>33.914638668350712</v>
      </c>
      <c r="P13" s="25">
        <v>16.98091981319077</v>
      </c>
      <c r="Q13" s="26">
        <f t="shared" si="8"/>
        <v>66.63575306016277</v>
      </c>
      <c r="R13" s="26">
        <f t="shared" si="9"/>
        <v>33.364246939837223</v>
      </c>
    </row>
    <row r="14" spans="1:18" x14ac:dyDescent="0.2">
      <c r="A14" s="24">
        <v>24</v>
      </c>
      <c r="B14" s="25">
        <v>49.932652338251998</v>
      </c>
      <c r="C14" s="25">
        <v>30.569805564763538</v>
      </c>
      <c r="D14" s="25">
        <v>12.041984011859849</v>
      </c>
      <c r="E14" s="25">
        <v>7.3208627616286126</v>
      </c>
      <c r="F14" s="26">
        <f t="shared" si="2"/>
        <v>61.222074400692051</v>
      </c>
      <c r="G14" s="26">
        <f t="shared" si="3"/>
        <v>24.116451756428777</v>
      </c>
      <c r="H14" s="26">
        <f t="shared" si="4"/>
        <v>14.661473842879175</v>
      </c>
      <c r="I14" s="25">
        <v>32.248785042929306</v>
      </c>
      <c r="J14" s="25">
        <v>12.065088287753314</v>
      </c>
      <c r="K14" s="25">
        <v>5.618779007569378</v>
      </c>
      <c r="L14" s="26">
        <f t="shared" si="5"/>
        <v>64.58456247120769</v>
      </c>
      <c r="M14" s="26">
        <f t="shared" si="6"/>
        <v>24.162722632922485</v>
      </c>
      <c r="N14" s="26">
        <f t="shared" si="7"/>
        <v>11.252714895869831</v>
      </c>
      <c r="O14" s="25">
        <v>33.004787876728798</v>
      </c>
      <c r="P14" s="25">
        <v>16.927864461523203</v>
      </c>
      <c r="Q14" s="26">
        <f t="shared" si="8"/>
        <v>66.098607486638073</v>
      </c>
      <c r="R14" s="26">
        <f t="shared" si="9"/>
        <v>33.901392513361927</v>
      </c>
    </row>
    <row r="15" spans="1:18" x14ac:dyDescent="0.2">
      <c r="A15" s="24">
        <v>25</v>
      </c>
      <c r="B15" s="25">
        <v>48.971241977136771</v>
      </c>
      <c r="C15" s="25">
        <v>29.661404821727849</v>
      </c>
      <c r="D15" s="25">
        <v>12.001357433827479</v>
      </c>
      <c r="E15" s="25">
        <v>7.3084797215814445</v>
      </c>
      <c r="F15" s="26">
        <f t="shared" si="2"/>
        <v>60.569027094668911</v>
      </c>
      <c r="G15" s="26">
        <f t="shared" si="3"/>
        <v>24.506949281438605</v>
      </c>
      <c r="H15" s="26">
        <f t="shared" si="4"/>
        <v>14.924023623892484</v>
      </c>
      <c r="I15" s="25">
        <v>31.369341199533689</v>
      </c>
      <c r="J15" s="25">
        <v>12.008510259884732</v>
      </c>
      <c r="K15" s="25">
        <v>5.5933905177183449</v>
      </c>
      <c r="L15" s="26">
        <f t="shared" si="5"/>
        <v>64.056658424507816</v>
      </c>
      <c r="M15" s="26">
        <f t="shared" si="6"/>
        <v>24.521555457979098</v>
      </c>
      <c r="N15" s="26">
        <f t="shared" si="7"/>
        <v>11.421786117513079</v>
      </c>
      <c r="O15" s="25">
        <v>32.135665910053291</v>
      </c>
      <c r="P15" s="25">
        <v>16.83557606708348</v>
      </c>
      <c r="Q15" s="26">
        <f t="shared" si="8"/>
        <v>65.621504811040907</v>
      </c>
      <c r="R15" s="26">
        <f t="shared" si="9"/>
        <v>34.378495188959093</v>
      </c>
    </row>
    <row r="16" spans="1:18" x14ac:dyDescent="0.2">
      <c r="A16" s="24">
        <v>26</v>
      </c>
      <c r="B16" s="25">
        <v>48.011282242373198</v>
      </c>
      <c r="C16" s="25">
        <v>28.759223824780651</v>
      </c>
      <c r="D16" s="25">
        <v>11.977835984005177</v>
      </c>
      <c r="E16" s="25">
        <v>7.2742224335873651</v>
      </c>
      <c r="F16" s="26">
        <f t="shared" si="2"/>
        <v>59.900970108643946</v>
      </c>
      <c r="G16" s="26">
        <f t="shared" si="3"/>
        <v>24.947961030363665</v>
      </c>
      <c r="H16" s="26">
        <f t="shared" si="4"/>
        <v>15.151068860992369</v>
      </c>
      <c r="I16" s="25">
        <v>30.47845129294501</v>
      </c>
      <c r="J16" s="25">
        <v>11.968810289405774</v>
      </c>
      <c r="K16" s="25">
        <v>5.5640206600224174</v>
      </c>
      <c r="L16" s="26">
        <f t="shared" si="5"/>
        <v>63.481852326047061</v>
      </c>
      <c r="M16" s="26">
        <f t="shared" si="6"/>
        <v>24.929161918617726</v>
      </c>
      <c r="N16" s="26">
        <f t="shared" si="7"/>
        <v>11.588985755335218</v>
      </c>
      <c r="O16" s="25">
        <v>31.256677142463424</v>
      </c>
      <c r="P16" s="25">
        <v>16.754605099909774</v>
      </c>
      <c r="Q16" s="26">
        <f t="shared" si="8"/>
        <v>65.102775186614977</v>
      </c>
      <c r="R16" s="26">
        <f t="shared" si="9"/>
        <v>34.897224813385023</v>
      </c>
    </row>
    <row r="17" spans="1:18" x14ac:dyDescent="0.2">
      <c r="A17" s="24">
        <v>27</v>
      </c>
      <c r="B17" s="25">
        <v>47.052217758053608</v>
      </c>
      <c r="C17" s="25">
        <v>27.836548441023819</v>
      </c>
      <c r="D17" s="25">
        <v>11.957932127723376</v>
      </c>
      <c r="E17" s="25">
        <v>7.2577371893064138</v>
      </c>
      <c r="F17" s="26">
        <f t="shared" si="2"/>
        <v>59.16097001880263</v>
      </c>
      <c r="G17" s="26">
        <f t="shared" si="3"/>
        <v>25.414173226035913</v>
      </c>
      <c r="H17" s="26">
        <f t="shared" si="4"/>
        <v>15.424856755161464</v>
      </c>
      <c r="I17" s="25">
        <v>29.591740891965561</v>
      </c>
      <c r="J17" s="25">
        <v>11.914673420530846</v>
      </c>
      <c r="K17" s="25">
        <v>5.5458034455572056</v>
      </c>
      <c r="L17" s="26">
        <f t="shared" si="5"/>
        <v>62.891277610183515</v>
      </c>
      <c r="M17" s="26">
        <f t="shared" si="6"/>
        <v>25.322235567719847</v>
      </c>
      <c r="N17" s="26">
        <f t="shared" si="7"/>
        <v>11.786486822096643</v>
      </c>
      <c r="O17" s="25">
        <v>30.37369587685064</v>
      </c>
      <c r="P17" s="25">
        <v>16.678521881202972</v>
      </c>
      <c r="Q17" s="26">
        <f t="shared" si="8"/>
        <v>64.553165236620075</v>
      </c>
      <c r="R17" s="26">
        <f t="shared" si="9"/>
        <v>35.446834763379933</v>
      </c>
    </row>
    <row r="18" spans="1:18" x14ac:dyDescent="0.2">
      <c r="A18" s="24">
        <v>28</v>
      </c>
      <c r="B18" s="25">
        <v>46.093807773185411</v>
      </c>
      <c r="C18" s="25">
        <v>26.908690434364271</v>
      </c>
      <c r="D18" s="25">
        <v>11.943280542407118</v>
      </c>
      <c r="E18" s="25">
        <v>7.2418367964140202</v>
      </c>
      <c r="F18" s="26">
        <f t="shared" si="2"/>
        <v>58.37810268740288</v>
      </c>
      <c r="G18" s="26">
        <f t="shared" si="3"/>
        <v>25.91081344630199</v>
      </c>
      <c r="H18" s="26">
        <f t="shared" si="4"/>
        <v>15.711083866295123</v>
      </c>
      <c r="I18" s="25">
        <v>28.708031538238071</v>
      </c>
      <c r="J18" s="25">
        <v>11.865332947198468</v>
      </c>
      <c r="K18" s="25">
        <v>5.5204432877488712</v>
      </c>
      <c r="L18" s="26">
        <f t="shared" si="5"/>
        <v>62.281753070829325</v>
      </c>
      <c r="M18" s="26">
        <f t="shared" si="6"/>
        <v>25.741707011025028</v>
      </c>
      <c r="N18" s="26">
        <f t="shared" si="7"/>
        <v>11.976539918145646</v>
      </c>
      <c r="O18" s="25">
        <v>29.471149478171093</v>
      </c>
      <c r="P18" s="25">
        <v>16.622658295014318</v>
      </c>
      <c r="Q18" s="26">
        <f t="shared" si="8"/>
        <v>63.937328899339974</v>
      </c>
      <c r="R18" s="26">
        <f t="shared" si="9"/>
        <v>36.062671100660019</v>
      </c>
    </row>
    <row r="19" spans="1:18" x14ac:dyDescent="0.2">
      <c r="A19" s="24">
        <v>29</v>
      </c>
      <c r="B19" s="25">
        <v>45.132492030473315</v>
      </c>
      <c r="C19" s="25">
        <v>26.018798534013428</v>
      </c>
      <c r="D19" s="25">
        <v>11.870965076513185</v>
      </c>
      <c r="E19" s="25">
        <v>7.242728419946701</v>
      </c>
      <c r="F19" s="26">
        <f t="shared" si="2"/>
        <v>57.649815827687114</v>
      </c>
      <c r="G19" s="26">
        <f t="shared" si="3"/>
        <v>26.302480856802564</v>
      </c>
      <c r="H19" s="26">
        <f t="shared" si="4"/>
        <v>16.047703315510329</v>
      </c>
      <c r="I19" s="25">
        <v>27.835561507523121</v>
      </c>
      <c r="J19" s="25">
        <v>11.792785240224347</v>
      </c>
      <c r="K19" s="25">
        <v>5.5041452827258475</v>
      </c>
      <c r="L19" s="26">
        <f t="shared" si="5"/>
        <v>61.675215028517897</v>
      </c>
      <c r="M19" s="26">
        <f t="shared" si="6"/>
        <v>26.129257901960955</v>
      </c>
      <c r="N19" s="26">
        <f t="shared" si="7"/>
        <v>12.195527069521146</v>
      </c>
      <c r="O19" s="25">
        <v>28.600064950607955</v>
      </c>
      <c r="P19" s="25">
        <v>16.532427079865361</v>
      </c>
      <c r="Q19" s="26">
        <f t="shared" si="8"/>
        <v>63.369124247110662</v>
      </c>
      <c r="R19" s="26">
        <f t="shared" si="9"/>
        <v>36.630875752889338</v>
      </c>
    </row>
    <row r="20" spans="1:18" x14ac:dyDescent="0.2">
      <c r="A20" s="24">
        <v>30</v>
      </c>
      <c r="B20" s="25">
        <v>44.173294963827011</v>
      </c>
      <c r="C20" s="25">
        <v>25.104076851466079</v>
      </c>
      <c r="D20" s="25">
        <v>11.829127881172591</v>
      </c>
      <c r="E20" s="25">
        <v>7.2400902311883426</v>
      </c>
      <c r="F20" s="26">
        <f t="shared" si="2"/>
        <v>56.830890410198087</v>
      </c>
      <c r="G20" s="26">
        <f t="shared" si="3"/>
        <v>26.778912215761409</v>
      </c>
      <c r="H20" s="26">
        <f t="shared" si="4"/>
        <v>16.390197374040508</v>
      </c>
      <c r="I20" s="25">
        <v>26.919835828584219</v>
      </c>
      <c r="J20" s="25">
        <v>11.744281974104535</v>
      </c>
      <c r="K20" s="25">
        <v>5.5091771611382621</v>
      </c>
      <c r="L20" s="26">
        <f t="shared" si="5"/>
        <v>60.941425924030689</v>
      </c>
      <c r="M20" s="26">
        <f t="shared" si="6"/>
        <v>26.586837100836124</v>
      </c>
      <c r="N20" s="26">
        <f t="shared" si="7"/>
        <v>12.471736975133194</v>
      </c>
      <c r="O20" s="25">
        <v>27.66099742773298</v>
      </c>
      <c r="P20" s="25">
        <v>16.512297536094032</v>
      </c>
      <c r="Q20" s="26">
        <f t="shared" si="8"/>
        <v>62.619275855206737</v>
      </c>
      <c r="R20" s="26">
        <f t="shared" si="9"/>
        <v>37.380724144793263</v>
      </c>
    </row>
    <row r="21" spans="1:18" x14ac:dyDescent="0.2">
      <c r="A21" s="24">
        <v>31</v>
      </c>
      <c r="B21" s="25">
        <v>43.216692492191896</v>
      </c>
      <c r="C21" s="25">
        <v>24.167089382054581</v>
      </c>
      <c r="D21" s="25">
        <v>11.804678110287913</v>
      </c>
      <c r="E21" s="25">
        <v>7.2449249998494052</v>
      </c>
      <c r="F21" s="26">
        <f t="shared" si="2"/>
        <v>55.920728747163906</v>
      </c>
      <c r="G21" s="26">
        <f t="shared" si="3"/>
        <v>27.315089215632831</v>
      </c>
      <c r="H21" s="26">
        <f t="shared" si="4"/>
        <v>16.764182037203263</v>
      </c>
      <c r="I21" s="25">
        <v>26.059996656677896</v>
      </c>
      <c r="J21" s="25">
        <v>11.660282596906841</v>
      </c>
      <c r="K21" s="25">
        <v>5.4964132386071576</v>
      </c>
      <c r="L21" s="26">
        <f t="shared" si="5"/>
        <v>60.300766101862699</v>
      </c>
      <c r="M21" s="26">
        <f t="shared" si="6"/>
        <v>26.980969446038806</v>
      </c>
      <c r="N21" s="26">
        <f t="shared" si="7"/>
        <v>12.718264452098488</v>
      </c>
      <c r="O21" s="25">
        <v>26.789675474061376</v>
      </c>
      <c r="P21" s="25">
        <v>16.42701701813052</v>
      </c>
      <c r="Q21" s="26">
        <f t="shared" si="8"/>
        <v>61.989185032847104</v>
      </c>
      <c r="R21" s="26">
        <f t="shared" si="9"/>
        <v>38.010814967152903</v>
      </c>
    </row>
    <row r="22" spans="1:18" x14ac:dyDescent="0.2">
      <c r="A22" s="24">
        <v>32</v>
      </c>
      <c r="B22" s="25">
        <v>42.262446501699557</v>
      </c>
      <c r="C22" s="25">
        <v>23.230908777082711</v>
      </c>
      <c r="D22" s="25">
        <v>11.781518144762529</v>
      </c>
      <c r="E22" s="25">
        <v>7.2500195798543192</v>
      </c>
      <c r="F22" s="26">
        <f t="shared" si="2"/>
        <v>54.968206291958268</v>
      </c>
      <c r="G22" s="26">
        <f t="shared" si="3"/>
        <v>27.877037701281072</v>
      </c>
      <c r="H22" s="26">
        <f t="shared" si="4"/>
        <v>17.154756006760667</v>
      </c>
      <c r="I22" s="25">
        <v>25.173823655491464</v>
      </c>
      <c r="J22" s="25">
        <v>11.586322378770602</v>
      </c>
      <c r="K22" s="25">
        <v>5.5023004674374922</v>
      </c>
      <c r="L22" s="26">
        <f t="shared" si="5"/>
        <v>59.565467073656308</v>
      </c>
      <c r="M22" s="26">
        <f t="shared" si="6"/>
        <v>27.415171950125188</v>
      </c>
      <c r="N22" s="26">
        <f t="shared" si="7"/>
        <v>13.019360976218501</v>
      </c>
      <c r="O22" s="25">
        <v>25.901204972910072</v>
      </c>
      <c r="P22" s="25">
        <v>16.361241528789481</v>
      </c>
      <c r="Q22" s="26">
        <f t="shared" si="8"/>
        <v>61.286572635752336</v>
      </c>
      <c r="R22" s="26">
        <f t="shared" si="9"/>
        <v>38.713427364247657</v>
      </c>
    </row>
    <row r="23" spans="1:18" x14ac:dyDescent="0.2">
      <c r="A23" s="24">
        <v>33</v>
      </c>
      <c r="B23" s="25">
        <v>41.310178100869564</v>
      </c>
      <c r="C23" s="25">
        <v>22.375032633931919</v>
      </c>
      <c r="D23" s="25">
        <v>11.693226745655179</v>
      </c>
      <c r="E23" s="25">
        <v>7.2419187212824641</v>
      </c>
      <c r="F23" s="26">
        <f t="shared" si="2"/>
        <v>54.163486246167821</v>
      </c>
      <c r="G23" s="26">
        <f t="shared" si="3"/>
        <v>28.305921889523493</v>
      </c>
      <c r="H23" s="26">
        <f t="shared" si="4"/>
        <v>17.530591864308676</v>
      </c>
      <c r="I23" s="25">
        <v>24.290581507515316</v>
      </c>
      <c r="J23" s="25">
        <v>11.548331382690819</v>
      </c>
      <c r="K23" s="25">
        <v>5.4712652106634279</v>
      </c>
      <c r="L23" s="26">
        <f t="shared" si="5"/>
        <v>58.80047635767518</v>
      </c>
      <c r="M23" s="26">
        <f t="shared" si="6"/>
        <v>27.955172099458292</v>
      </c>
      <c r="N23" s="26">
        <f t="shared" si="7"/>
        <v>13.244351542866525</v>
      </c>
      <c r="O23" s="25">
        <v>25.026762414877645</v>
      </c>
      <c r="P23" s="25">
        <v>16.283415685991919</v>
      </c>
      <c r="Q23" s="26">
        <f t="shared" si="8"/>
        <v>60.582557532839196</v>
      </c>
      <c r="R23" s="26">
        <f t="shared" si="9"/>
        <v>39.417442467160797</v>
      </c>
    </row>
    <row r="24" spans="1:18" x14ac:dyDescent="0.2">
      <c r="A24" s="24">
        <v>34</v>
      </c>
      <c r="B24" s="25">
        <v>40.363101376416729</v>
      </c>
      <c r="C24" s="25">
        <v>21.562455656008751</v>
      </c>
      <c r="D24" s="25">
        <v>11.608131537091632</v>
      </c>
      <c r="E24" s="25">
        <v>7.192514183316348</v>
      </c>
      <c r="F24" s="26">
        <f t="shared" si="2"/>
        <v>53.421206301573299</v>
      </c>
      <c r="G24" s="26">
        <f t="shared" si="3"/>
        <v>28.759265619450165</v>
      </c>
      <c r="H24" s="26">
        <f t="shared" si="4"/>
        <v>17.819528078976546</v>
      </c>
      <c r="I24" s="25">
        <v>23.491961569121941</v>
      </c>
      <c r="J24" s="25">
        <v>11.436992148257357</v>
      </c>
      <c r="K24" s="25">
        <v>5.4341476590374347</v>
      </c>
      <c r="L24" s="26">
        <f t="shared" si="5"/>
        <v>58.20157710390356</v>
      </c>
      <c r="M24" s="26">
        <f t="shared" si="6"/>
        <v>28.335266018333616</v>
      </c>
      <c r="N24" s="26">
        <f t="shared" si="7"/>
        <v>13.463156877762836</v>
      </c>
      <c r="O24" s="25">
        <v>24.17575816619301</v>
      </c>
      <c r="P24" s="25">
        <v>16.18734321022372</v>
      </c>
      <c r="Q24" s="26">
        <f t="shared" si="8"/>
        <v>59.895690226416477</v>
      </c>
      <c r="R24" s="26">
        <f t="shared" si="9"/>
        <v>40.104309773583523</v>
      </c>
    </row>
    <row r="25" spans="1:18" x14ac:dyDescent="0.2">
      <c r="A25" s="24">
        <v>35</v>
      </c>
      <c r="B25" s="25">
        <v>39.419427077390715</v>
      </c>
      <c r="C25" s="25">
        <v>20.682428639362509</v>
      </c>
      <c r="D25" s="25">
        <v>11.559674029931456</v>
      </c>
      <c r="E25" s="25">
        <v>7.1773244080967551</v>
      </c>
      <c r="F25" s="26">
        <f t="shared" si="2"/>
        <v>52.46760334379659</v>
      </c>
      <c r="G25" s="26">
        <f t="shared" si="3"/>
        <v>29.324814912293807</v>
      </c>
      <c r="H25" s="26">
        <f t="shared" si="4"/>
        <v>18.207581743909614</v>
      </c>
      <c r="I25" s="25">
        <v>22.663883659417305</v>
      </c>
      <c r="J25" s="25">
        <v>11.33000881119975</v>
      </c>
      <c r="K25" s="25">
        <v>5.425534606773657</v>
      </c>
      <c r="L25" s="26">
        <f t="shared" si="5"/>
        <v>57.494198520242655</v>
      </c>
      <c r="M25" s="26">
        <f t="shared" si="6"/>
        <v>28.742195539666167</v>
      </c>
      <c r="N25" s="26">
        <f t="shared" si="7"/>
        <v>13.763605940091173</v>
      </c>
      <c r="O25" s="25">
        <v>23.365604183215517</v>
      </c>
      <c r="P25" s="25">
        <v>16.053822894175198</v>
      </c>
      <c r="Q25" s="26">
        <f t="shared" si="8"/>
        <v>59.274337339664228</v>
      </c>
      <c r="R25" s="26">
        <f t="shared" si="9"/>
        <v>40.725662660335772</v>
      </c>
    </row>
    <row r="26" spans="1:18" x14ac:dyDescent="0.2">
      <c r="A26" s="24">
        <v>36</v>
      </c>
      <c r="B26" s="25">
        <v>38.473943364287408</v>
      </c>
      <c r="C26" s="25">
        <v>19.840028474877695</v>
      </c>
      <c r="D26" s="25">
        <v>11.45085465633886</v>
      </c>
      <c r="E26" s="25">
        <v>7.1830602330708544</v>
      </c>
      <c r="F26" s="26">
        <f t="shared" si="2"/>
        <v>51.567442117965392</v>
      </c>
      <c r="G26" s="26">
        <f t="shared" si="3"/>
        <v>29.762622842991092</v>
      </c>
      <c r="H26" s="26">
        <f t="shared" si="4"/>
        <v>18.669935039043519</v>
      </c>
      <c r="I26" s="25">
        <v>21.761198697689046</v>
      </c>
      <c r="J26" s="25">
        <v>11.285525040804025</v>
      </c>
      <c r="K26" s="25">
        <v>5.4272196257943381</v>
      </c>
      <c r="L26" s="26">
        <f t="shared" si="5"/>
        <v>56.560874178258523</v>
      </c>
      <c r="M26" s="26">
        <f t="shared" si="6"/>
        <v>29.332904438590941</v>
      </c>
      <c r="N26" s="26">
        <f t="shared" si="7"/>
        <v>14.106221383150539</v>
      </c>
      <c r="O26" s="25">
        <v>22.470911757594532</v>
      </c>
      <c r="P26" s="25">
        <v>16.003031606692875</v>
      </c>
      <c r="Q26" s="26">
        <f t="shared" si="8"/>
        <v>58.405533180808966</v>
      </c>
      <c r="R26" s="26">
        <f t="shared" si="9"/>
        <v>41.594466819191034</v>
      </c>
    </row>
    <row r="27" spans="1:18" x14ac:dyDescent="0.2">
      <c r="A27" s="24">
        <v>37</v>
      </c>
      <c r="B27" s="25">
        <v>37.531105423290164</v>
      </c>
      <c r="C27" s="25">
        <v>19.079568237386329</v>
      </c>
      <c r="D27" s="25">
        <v>11.283154262346457</v>
      </c>
      <c r="E27" s="25">
        <v>7.1683829235573793</v>
      </c>
      <c r="F27" s="26">
        <f t="shared" si="2"/>
        <v>50.836680727092002</v>
      </c>
      <c r="G27" s="26">
        <f t="shared" si="3"/>
        <v>30.063474377028669</v>
      </c>
      <c r="H27" s="26">
        <f t="shared" si="4"/>
        <v>19.099844895879336</v>
      </c>
      <c r="I27" s="25">
        <v>20.956114023399444</v>
      </c>
      <c r="J27" s="25">
        <v>11.185936435178554</v>
      </c>
      <c r="K27" s="25">
        <v>5.3890549647121642</v>
      </c>
      <c r="L27" s="26">
        <f t="shared" si="5"/>
        <v>55.836655454318148</v>
      </c>
      <c r="M27" s="26">
        <f t="shared" si="6"/>
        <v>29.804441699809491</v>
      </c>
      <c r="N27" s="26">
        <f t="shared" si="7"/>
        <v>14.35890284587235</v>
      </c>
      <c r="O27" s="25">
        <v>21.653543777576818</v>
      </c>
      <c r="P27" s="25">
        <v>15.877561645713344</v>
      </c>
      <c r="Q27" s="26">
        <f t="shared" si="8"/>
        <v>57.694926737062147</v>
      </c>
      <c r="R27" s="26">
        <f t="shared" si="9"/>
        <v>42.305073262937846</v>
      </c>
    </row>
    <row r="28" spans="1:18" x14ac:dyDescent="0.2">
      <c r="A28" s="24">
        <v>38</v>
      </c>
      <c r="B28" s="25">
        <v>36.588143350929087</v>
      </c>
      <c r="C28" s="25">
        <v>18.194244801961961</v>
      </c>
      <c r="D28" s="25">
        <v>11.23788557814839</v>
      </c>
      <c r="E28" s="25">
        <v>7.1560129708187352</v>
      </c>
      <c r="F28" s="26">
        <f t="shared" si="2"/>
        <v>49.727160592585662</v>
      </c>
      <c r="G28" s="26">
        <f t="shared" si="3"/>
        <v>30.714555451371449</v>
      </c>
      <c r="H28" s="26">
        <f t="shared" si="4"/>
        <v>19.558283956042885</v>
      </c>
      <c r="I28" s="25">
        <v>20.072474273714409</v>
      </c>
      <c r="J28" s="25">
        <v>11.143412900952466</v>
      </c>
      <c r="K28" s="25">
        <v>5.3722561762622139</v>
      </c>
      <c r="L28" s="26">
        <f t="shared" si="5"/>
        <v>54.860598093739313</v>
      </c>
      <c r="M28" s="26">
        <f t="shared" si="6"/>
        <v>30.456349736230877</v>
      </c>
      <c r="N28" s="26">
        <f t="shared" si="7"/>
        <v>14.683052170029818</v>
      </c>
      <c r="O28" s="25">
        <v>20.792156534052051</v>
      </c>
      <c r="P28" s="25">
        <v>15.795986816877036</v>
      </c>
      <c r="Q28" s="26">
        <f t="shared" si="8"/>
        <v>56.82758027546668</v>
      </c>
      <c r="R28" s="26">
        <f t="shared" si="9"/>
        <v>43.17241972453332</v>
      </c>
    </row>
    <row r="29" spans="1:18" x14ac:dyDescent="0.2">
      <c r="A29" s="24">
        <v>39</v>
      </c>
      <c r="B29" s="25">
        <v>35.649258959956441</v>
      </c>
      <c r="C29" s="25">
        <v>17.398415322471525</v>
      </c>
      <c r="D29" s="25">
        <v>11.111645060818116</v>
      </c>
      <c r="E29" s="25">
        <v>7.1391985766668018</v>
      </c>
      <c r="F29" s="26">
        <f t="shared" si="2"/>
        <v>48.804423514145284</v>
      </c>
      <c r="G29" s="26">
        <f t="shared" si="3"/>
        <v>31.169357751024883</v>
      </c>
      <c r="H29" s="26">
        <f t="shared" si="4"/>
        <v>20.02621873482984</v>
      </c>
      <c r="I29" s="25">
        <v>19.26679754507359</v>
      </c>
      <c r="J29" s="25">
        <v>11.051233271328762</v>
      </c>
      <c r="K29" s="25">
        <v>5.3312281435540871</v>
      </c>
      <c r="L29" s="26">
        <f t="shared" si="5"/>
        <v>54.045436306867714</v>
      </c>
      <c r="M29" s="26">
        <f t="shared" si="6"/>
        <v>30.999896193472697</v>
      </c>
      <c r="N29" s="26">
        <f t="shared" si="7"/>
        <v>14.954667499659582</v>
      </c>
      <c r="O29" s="25">
        <v>19.981260776934935</v>
      </c>
      <c r="P29" s="25">
        <v>15.667998183021504</v>
      </c>
      <c r="Q29" s="26">
        <f t="shared" si="8"/>
        <v>56.049582403323392</v>
      </c>
      <c r="R29" s="26">
        <f t="shared" si="9"/>
        <v>43.950417596676601</v>
      </c>
    </row>
    <row r="30" spans="1:18" x14ac:dyDescent="0.2">
      <c r="A30" s="24">
        <v>40</v>
      </c>
      <c r="B30" s="25">
        <v>34.716278859911711</v>
      </c>
      <c r="C30" s="25">
        <v>16.657959344446446</v>
      </c>
      <c r="D30" s="25">
        <v>10.953310291252075</v>
      </c>
      <c r="E30" s="25">
        <v>7.1050092242131946</v>
      </c>
      <c r="F30" s="26">
        <f t="shared" si="2"/>
        <v>47.98313612949476</v>
      </c>
      <c r="G30" s="26">
        <f t="shared" si="3"/>
        <v>31.550934175437522</v>
      </c>
      <c r="H30" s="26">
        <f t="shared" si="4"/>
        <v>20.465929695067739</v>
      </c>
      <c r="I30" s="25">
        <v>18.545084826181654</v>
      </c>
      <c r="J30" s="25">
        <v>10.865210689472878</v>
      </c>
      <c r="K30" s="25">
        <v>5.3059833442571822</v>
      </c>
      <c r="L30" s="26">
        <f t="shared" si="5"/>
        <v>53.418987965315637</v>
      </c>
      <c r="M30" s="26">
        <f t="shared" si="6"/>
        <v>31.297163884748535</v>
      </c>
      <c r="N30" s="26">
        <f t="shared" si="7"/>
        <v>15.283848149935839</v>
      </c>
      <c r="O30" s="25">
        <v>19.245103165542343</v>
      </c>
      <c r="P30" s="25">
        <v>15.471175694369371</v>
      </c>
      <c r="Q30" s="26">
        <f t="shared" si="8"/>
        <v>55.43538592716353</v>
      </c>
      <c r="R30" s="26">
        <f t="shared" si="9"/>
        <v>44.564614072836484</v>
      </c>
    </row>
    <row r="31" spans="1:18" x14ac:dyDescent="0.2">
      <c r="A31" s="24">
        <v>41</v>
      </c>
      <c r="B31" s="25">
        <v>33.791221093203447</v>
      </c>
      <c r="C31" s="25">
        <v>15.88617149612136</v>
      </c>
      <c r="D31" s="25">
        <v>10.804171965577021</v>
      </c>
      <c r="E31" s="25">
        <v>7.1008776315050657</v>
      </c>
      <c r="F31" s="26">
        <f t="shared" si="2"/>
        <v>47.012718043848984</v>
      </c>
      <c r="G31" s="26">
        <f t="shared" si="3"/>
        <v>31.973310274218246</v>
      </c>
      <c r="H31" s="26">
        <f t="shared" si="4"/>
        <v>21.013971681932773</v>
      </c>
      <c r="I31" s="25">
        <v>17.718714655614409</v>
      </c>
      <c r="J31" s="25">
        <v>10.771152119352726</v>
      </c>
      <c r="K31" s="25">
        <v>5.3013543182363092</v>
      </c>
      <c r="L31" s="26">
        <f t="shared" si="5"/>
        <v>52.435851923617641</v>
      </c>
      <c r="M31" s="26">
        <f t="shared" si="6"/>
        <v>31.875593041291921</v>
      </c>
      <c r="N31" s="26">
        <f t="shared" si="7"/>
        <v>15.688555035090431</v>
      </c>
      <c r="O31" s="25">
        <v>18.452944345834631</v>
      </c>
      <c r="P31" s="25">
        <v>15.338276747368818</v>
      </c>
      <c r="Q31" s="26">
        <f t="shared" si="8"/>
        <v>54.608693467860917</v>
      </c>
      <c r="R31" s="26">
        <f t="shared" si="9"/>
        <v>45.39130653213909</v>
      </c>
    </row>
    <row r="32" spans="1:18" x14ac:dyDescent="0.2">
      <c r="A32" s="24">
        <v>42</v>
      </c>
      <c r="B32" s="25">
        <v>32.869525568533852</v>
      </c>
      <c r="C32" s="25">
        <v>15.03154846123846</v>
      </c>
      <c r="D32" s="25">
        <v>10.765316676132688</v>
      </c>
      <c r="E32" s="25">
        <v>7.0726604311627028</v>
      </c>
      <c r="F32" s="26">
        <f t="shared" si="2"/>
        <v>45.730956566127716</v>
      </c>
      <c r="G32" s="26">
        <f t="shared" si="3"/>
        <v>32.751664314979877</v>
      </c>
      <c r="H32" s="26">
        <f t="shared" si="4"/>
        <v>21.517379118892404</v>
      </c>
      <c r="I32" s="25">
        <v>16.894102369654863</v>
      </c>
      <c r="J32" s="25">
        <v>10.676764710746182</v>
      </c>
      <c r="K32" s="25">
        <v>5.2986584881328076</v>
      </c>
      <c r="L32" s="26">
        <f t="shared" si="5"/>
        <v>51.397463387264906</v>
      </c>
      <c r="M32" s="26">
        <f t="shared" si="6"/>
        <v>32.482259862512578</v>
      </c>
      <c r="N32" s="26">
        <f t="shared" si="7"/>
        <v>16.120276750222516</v>
      </c>
      <c r="O32" s="25">
        <v>17.659783019222697</v>
      </c>
      <c r="P32" s="25">
        <v>15.209742549311152</v>
      </c>
      <c r="Q32" s="26">
        <f t="shared" si="8"/>
        <v>53.726917908813654</v>
      </c>
      <c r="R32" s="26">
        <f t="shared" si="9"/>
        <v>46.273082091186332</v>
      </c>
    </row>
    <row r="33" spans="1:18" x14ac:dyDescent="0.2">
      <c r="A33" s="24">
        <v>43</v>
      </c>
      <c r="B33" s="25">
        <v>31.95419099549942</v>
      </c>
      <c r="C33" s="25">
        <v>14.217706537911951</v>
      </c>
      <c r="D33" s="25">
        <v>10.661013492564033</v>
      </c>
      <c r="E33" s="25">
        <v>7.0754709650234338</v>
      </c>
      <c r="F33" s="26">
        <f t="shared" si="2"/>
        <v>44.494027528077432</v>
      </c>
      <c r="G33" s="26">
        <f t="shared" si="3"/>
        <v>33.363427958684923</v>
      </c>
      <c r="H33" s="26">
        <f t="shared" si="4"/>
        <v>22.142544513237642</v>
      </c>
      <c r="I33" s="25">
        <v>16.096102027835521</v>
      </c>
      <c r="J33" s="25">
        <v>10.556904256573567</v>
      </c>
      <c r="K33" s="25">
        <v>5.3011847110903334</v>
      </c>
      <c r="L33" s="26">
        <f t="shared" ref="L33:L54" si="10">I33/$B33*100</f>
        <v>50.372428549677792</v>
      </c>
      <c r="M33" s="26">
        <f t="shared" ref="M33:M54" si="11">J33/$B33*100</f>
        <v>33.037620192169634</v>
      </c>
      <c r="N33" s="26">
        <f t="shared" ref="N33:N54" si="12">K33/$B33*100</f>
        <v>16.589951258152578</v>
      </c>
      <c r="O33" s="25">
        <v>16.848403550164537</v>
      </c>
      <c r="P33" s="25">
        <v>15.105787445334885</v>
      </c>
      <c r="Q33" s="26">
        <f t="shared" si="8"/>
        <v>52.726741079245429</v>
      </c>
      <c r="R33" s="26">
        <f t="shared" si="9"/>
        <v>47.273258920754571</v>
      </c>
    </row>
    <row r="34" spans="1:18" x14ac:dyDescent="0.2">
      <c r="A34" s="24">
        <v>44</v>
      </c>
      <c r="B34" s="25">
        <v>31.051737312563045</v>
      </c>
      <c r="C34" s="25">
        <v>13.504834661625312</v>
      </c>
      <c r="D34" s="25">
        <v>10.530428100015476</v>
      </c>
      <c r="E34" s="25">
        <v>7.0164745509222568</v>
      </c>
      <c r="F34" s="26">
        <f t="shared" si="2"/>
        <v>43.491398003555403</v>
      </c>
      <c r="G34" s="26">
        <f t="shared" si="3"/>
        <v>33.912524745451293</v>
      </c>
      <c r="H34" s="26">
        <f t="shared" si="4"/>
        <v>22.5960772509933</v>
      </c>
      <c r="I34" s="25">
        <v>15.353643997480571</v>
      </c>
      <c r="J34" s="25">
        <v>10.454079420145765</v>
      </c>
      <c r="K34" s="25">
        <v>5.2440138949367094</v>
      </c>
      <c r="L34" s="26">
        <f t="shared" si="10"/>
        <v>49.445362244735747</v>
      </c>
      <c r="M34" s="26">
        <f t="shared" si="11"/>
        <v>33.666649034533116</v>
      </c>
      <c r="N34" s="26">
        <f t="shared" si="12"/>
        <v>16.887988720731141</v>
      </c>
      <c r="O34" s="25">
        <v>16.12508709442783</v>
      </c>
      <c r="P34" s="25">
        <v>14.926650218135213</v>
      </c>
      <c r="Q34" s="26">
        <f t="shared" si="8"/>
        <v>51.929742069226748</v>
      </c>
      <c r="R34" s="26">
        <f t="shared" si="9"/>
        <v>48.070257930773245</v>
      </c>
    </row>
    <row r="35" spans="1:18" x14ac:dyDescent="0.2">
      <c r="A35" s="24">
        <v>45</v>
      </c>
      <c r="B35" s="25">
        <v>30.169269940711128</v>
      </c>
      <c r="C35" s="25">
        <v>12.750844714934768</v>
      </c>
      <c r="D35" s="25">
        <v>10.416260339135938</v>
      </c>
      <c r="E35" s="25">
        <v>7.0021648866404229</v>
      </c>
      <c r="F35" s="26">
        <f t="shared" si="2"/>
        <v>42.264346270204157</v>
      </c>
      <c r="G35" s="26">
        <f t="shared" si="3"/>
        <v>34.526060324316923</v>
      </c>
      <c r="H35" s="26">
        <f t="shared" si="4"/>
        <v>23.209593405478916</v>
      </c>
      <c r="I35" s="25">
        <v>14.598817036980149</v>
      </c>
      <c r="J35" s="25">
        <v>10.342635030630184</v>
      </c>
      <c r="K35" s="25">
        <v>5.2278178731007925</v>
      </c>
      <c r="L35" s="26">
        <f t="shared" si="10"/>
        <v>48.389692775694776</v>
      </c>
      <c r="M35" s="26">
        <f t="shared" si="11"/>
        <v>34.282019587996679</v>
      </c>
      <c r="N35" s="26">
        <f t="shared" si="12"/>
        <v>17.328287636308531</v>
      </c>
      <c r="O35" s="25">
        <v>15.353439923633182</v>
      </c>
      <c r="P35" s="25">
        <v>14.815830017077944</v>
      </c>
      <c r="Q35" s="26">
        <f t="shared" si="8"/>
        <v>50.890989254316978</v>
      </c>
      <c r="R35" s="26">
        <f t="shared" si="9"/>
        <v>49.109010745683015</v>
      </c>
    </row>
    <row r="36" spans="1:18" x14ac:dyDescent="0.2">
      <c r="A36" s="24">
        <v>46</v>
      </c>
      <c r="B36" s="25">
        <v>29.298995810355891</v>
      </c>
      <c r="C36" s="25">
        <v>12.078093716101634</v>
      </c>
      <c r="D36" s="25">
        <v>10.206223851916031</v>
      </c>
      <c r="E36" s="25">
        <v>7.014678242338225</v>
      </c>
      <c r="F36" s="26">
        <f t="shared" si="2"/>
        <v>41.223575696176475</v>
      </c>
      <c r="G36" s="26">
        <f t="shared" si="3"/>
        <v>34.834722384268836</v>
      </c>
      <c r="H36" s="26">
        <f t="shared" si="4"/>
        <v>23.941701919554692</v>
      </c>
      <c r="I36" s="25">
        <v>13.91423251999918</v>
      </c>
      <c r="J36" s="25">
        <v>10.144964522808758</v>
      </c>
      <c r="K36" s="25">
        <v>5.2397987675479509</v>
      </c>
      <c r="L36" s="26">
        <f t="shared" si="10"/>
        <v>47.490475817198892</v>
      </c>
      <c r="M36" s="26">
        <f t="shared" si="11"/>
        <v>34.625639009863143</v>
      </c>
      <c r="N36" s="26">
        <f t="shared" si="12"/>
        <v>17.883885172937958</v>
      </c>
      <c r="O36" s="25">
        <v>14.607519877008848</v>
      </c>
      <c r="P36" s="25">
        <v>14.691475933347041</v>
      </c>
      <c r="Q36" s="26">
        <f t="shared" si="8"/>
        <v>49.856725368880184</v>
      </c>
      <c r="R36" s="26">
        <f t="shared" si="9"/>
        <v>50.143274631119809</v>
      </c>
    </row>
    <row r="37" spans="1:18" x14ac:dyDescent="0.2">
      <c r="A37" s="24">
        <v>47</v>
      </c>
      <c r="B37" s="25">
        <v>28.432423878334408</v>
      </c>
      <c r="C37" s="25">
        <v>11.366810624852661</v>
      </c>
      <c r="D37" s="25">
        <v>10.053281426573029</v>
      </c>
      <c r="E37" s="25">
        <v>7.012331826908718</v>
      </c>
      <c r="F37" s="26">
        <f t="shared" si="2"/>
        <v>39.978338369927741</v>
      </c>
      <c r="G37" s="26">
        <f t="shared" si="3"/>
        <v>35.358509951849939</v>
      </c>
      <c r="H37" s="26">
        <f t="shared" si="4"/>
        <v>24.663151678222324</v>
      </c>
      <c r="I37" s="25">
        <v>13.199739618415288</v>
      </c>
      <c r="J37" s="25">
        <v>10.012848061952134</v>
      </c>
      <c r="K37" s="25">
        <v>5.2198361979669858</v>
      </c>
      <c r="L37" s="26">
        <f t="shared" si="10"/>
        <v>46.424953689838347</v>
      </c>
      <c r="M37" s="26">
        <f t="shared" si="11"/>
        <v>35.216301307261929</v>
      </c>
      <c r="N37" s="26">
        <f t="shared" si="12"/>
        <v>18.358745002899724</v>
      </c>
      <c r="O37" s="25">
        <v>13.892732718239815</v>
      </c>
      <c r="P37" s="25">
        <v>14.539691160094593</v>
      </c>
      <c r="Q37" s="26">
        <f t="shared" si="8"/>
        <v>48.862287568898125</v>
      </c>
      <c r="R37" s="26">
        <f t="shared" si="9"/>
        <v>51.137712431101875</v>
      </c>
    </row>
    <row r="38" spans="1:18" x14ac:dyDescent="0.2">
      <c r="A38" s="24">
        <v>48</v>
      </c>
      <c r="B38" s="25">
        <v>27.566283630245557</v>
      </c>
      <c r="C38" s="25">
        <v>10.683353287662074</v>
      </c>
      <c r="D38" s="25">
        <v>9.880773593515384</v>
      </c>
      <c r="E38" s="25">
        <v>7.0021567490681011</v>
      </c>
      <c r="F38" s="26">
        <f t="shared" si="2"/>
        <v>38.755145346978743</v>
      </c>
      <c r="G38" s="26">
        <f t="shared" si="3"/>
        <v>35.843691249966895</v>
      </c>
      <c r="H38" s="26">
        <f t="shared" si="4"/>
        <v>25.401163403054365</v>
      </c>
      <c r="I38" s="25">
        <v>12.45878634192003</v>
      </c>
      <c r="J38" s="25">
        <v>9.8888596891128291</v>
      </c>
      <c r="K38" s="25">
        <v>5.218637599212701</v>
      </c>
      <c r="L38" s="26">
        <f t="shared" si="10"/>
        <v>45.195741685869926</v>
      </c>
      <c r="M38" s="26">
        <f t="shared" si="11"/>
        <v>35.873024531543429</v>
      </c>
      <c r="N38" s="26">
        <f t="shared" si="12"/>
        <v>18.931233782586652</v>
      </c>
      <c r="O38" s="25">
        <v>13.145294605584137</v>
      </c>
      <c r="P38" s="25">
        <v>14.420989024661422</v>
      </c>
      <c r="Q38" s="26">
        <f t="shared" si="8"/>
        <v>47.686132747909483</v>
      </c>
      <c r="R38" s="26">
        <f t="shared" si="9"/>
        <v>52.313867252090532</v>
      </c>
    </row>
    <row r="39" spans="1:18" x14ac:dyDescent="0.2">
      <c r="A39" s="24">
        <v>49</v>
      </c>
      <c r="B39" s="25">
        <v>26.709984739990869</v>
      </c>
      <c r="C39" s="25">
        <v>10.048966977789663</v>
      </c>
      <c r="D39" s="25">
        <v>9.7068331585813663</v>
      </c>
      <c r="E39" s="25">
        <v>6.9541846036198391</v>
      </c>
      <c r="F39" s="26">
        <f t="shared" si="2"/>
        <v>37.622511115643178</v>
      </c>
      <c r="G39" s="26">
        <f t="shared" si="3"/>
        <v>36.341590057324325</v>
      </c>
      <c r="H39" s="26">
        <f t="shared" si="4"/>
        <v>26.03589882703249</v>
      </c>
      <c r="I39" s="25">
        <v>11.738597024909861</v>
      </c>
      <c r="J39" s="25">
        <v>9.7719898651704877</v>
      </c>
      <c r="K39" s="25">
        <v>5.19939784991052</v>
      </c>
      <c r="L39" s="26">
        <f t="shared" si="10"/>
        <v>43.948347927486964</v>
      </c>
      <c r="M39" s="26">
        <f t="shared" si="11"/>
        <v>36.585531441879169</v>
      </c>
      <c r="N39" s="26">
        <f t="shared" si="12"/>
        <v>19.466120630633867</v>
      </c>
      <c r="O39" s="25">
        <v>12.414284940347086</v>
      </c>
      <c r="P39" s="25">
        <v>14.295699799643785</v>
      </c>
      <c r="Q39" s="26">
        <f t="shared" si="8"/>
        <v>46.478068262465541</v>
      </c>
      <c r="R39" s="26">
        <f t="shared" si="9"/>
        <v>53.521931737534466</v>
      </c>
    </row>
    <row r="40" spans="1:18" x14ac:dyDescent="0.2">
      <c r="A40" s="24">
        <v>50</v>
      </c>
      <c r="B40" s="25">
        <v>25.856924966433048</v>
      </c>
      <c r="C40" s="25">
        <v>9.5134923015985215</v>
      </c>
      <c r="D40" s="25">
        <v>9.4964912472846077</v>
      </c>
      <c r="E40" s="25">
        <v>6.8469414175499219</v>
      </c>
      <c r="F40" s="26">
        <f t="shared" si="2"/>
        <v>36.792821706172525</v>
      </c>
      <c r="G40" s="26">
        <f t="shared" si="3"/>
        <v>36.727071218301347</v>
      </c>
      <c r="H40" s="26">
        <f t="shared" si="4"/>
        <v>26.480107075526139</v>
      </c>
      <c r="I40" s="25">
        <v>11.17275112765893</v>
      </c>
      <c r="J40" s="25">
        <v>9.5161033970865212</v>
      </c>
      <c r="K40" s="25">
        <v>5.168070441687596</v>
      </c>
      <c r="L40" s="26">
        <f t="shared" si="10"/>
        <v>43.209898865248583</v>
      </c>
      <c r="M40" s="26">
        <f t="shared" si="11"/>
        <v>36.802919950613386</v>
      </c>
      <c r="N40" s="26">
        <f t="shared" si="12"/>
        <v>19.987181184138034</v>
      </c>
      <c r="O40" s="25">
        <v>11.797673935082733</v>
      </c>
      <c r="P40" s="25">
        <v>14.059251031350318</v>
      </c>
      <c r="Q40" s="26">
        <f t="shared" si="8"/>
        <v>45.626747768337658</v>
      </c>
      <c r="R40" s="26">
        <f t="shared" si="9"/>
        <v>54.373252231662349</v>
      </c>
    </row>
    <row r="41" spans="1:18" x14ac:dyDescent="0.2">
      <c r="A41" s="24">
        <v>51</v>
      </c>
      <c r="B41" s="25">
        <v>25.00939131074454</v>
      </c>
      <c r="C41" s="25">
        <v>8.849799751550016</v>
      </c>
      <c r="D41" s="25">
        <v>9.3944457148164524</v>
      </c>
      <c r="E41" s="25">
        <v>6.7651458443780736</v>
      </c>
      <c r="F41" s="26">
        <f t="shared" si="2"/>
        <v>35.385906204554303</v>
      </c>
      <c r="G41" s="26">
        <f t="shared" si="3"/>
        <v>37.563671974617023</v>
      </c>
      <c r="H41" s="26">
        <f t="shared" si="4"/>
        <v>27.050421820828685</v>
      </c>
      <c r="I41" s="25">
        <v>10.594016149643618</v>
      </c>
      <c r="J41" s="25">
        <v>9.2730950752925079</v>
      </c>
      <c r="K41" s="25">
        <v>5.1422800858084141</v>
      </c>
      <c r="L41" s="26">
        <f t="shared" si="10"/>
        <v>42.360151904585599</v>
      </c>
      <c r="M41" s="26">
        <f t="shared" si="11"/>
        <v>37.078451690699879</v>
      </c>
      <c r="N41" s="26">
        <f t="shared" si="12"/>
        <v>20.561396404714522</v>
      </c>
      <c r="O41" s="25">
        <v>11.221970863523129</v>
      </c>
      <c r="P41" s="25">
        <v>13.787420447221411</v>
      </c>
      <c r="Q41" s="26">
        <f t="shared" si="8"/>
        <v>44.871027543568978</v>
      </c>
      <c r="R41" s="26">
        <f t="shared" si="9"/>
        <v>55.128972456431022</v>
      </c>
    </row>
    <row r="42" spans="1:18" x14ac:dyDescent="0.2">
      <c r="A42" s="24">
        <v>52</v>
      </c>
      <c r="B42" s="25">
        <v>24.17713045377976</v>
      </c>
      <c r="C42" s="25">
        <v>8.2493986226243532</v>
      </c>
      <c r="D42" s="25">
        <v>9.2029440956150488</v>
      </c>
      <c r="E42" s="25">
        <v>6.7247877355403585</v>
      </c>
      <c r="F42" s="26">
        <f t="shared" si="2"/>
        <v>34.120668862646909</v>
      </c>
      <c r="G42" s="26">
        <f t="shared" si="3"/>
        <v>38.064666579057551</v>
      </c>
      <c r="H42" s="26">
        <f t="shared" si="4"/>
        <v>27.814664558295547</v>
      </c>
      <c r="I42" s="25">
        <v>9.9121366215110722</v>
      </c>
      <c r="J42" s="25">
        <v>9.1359665272578656</v>
      </c>
      <c r="K42" s="25">
        <v>5.1290273050108217</v>
      </c>
      <c r="L42" s="26">
        <f t="shared" si="10"/>
        <v>40.997986260033791</v>
      </c>
      <c r="M42" s="26">
        <f t="shared" si="11"/>
        <v>37.78763796937524</v>
      </c>
      <c r="N42" s="26">
        <f t="shared" si="12"/>
        <v>21.214375770590959</v>
      </c>
      <c r="O42" s="25">
        <v>10.552245441093115</v>
      </c>
      <c r="P42" s="25">
        <v>13.624885012686644</v>
      </c>
      <c r="Q42" s="26">
        <f t="shared" si="8"/>
        <v>43.645566049561587</v>
      </c>
      <c r="R42" s="26">
        <f t="shared" si="9"/>
        <v>56.354433950438398</v>
      </c>
    </row>
    <row r="43" spans="1:18" x14ac:dyDescent="0.2">
      <c r="A43" s="24">
        <v>53</v>
      </c>
      <c r="B43" s="25">
        <v>23.374875716260863</v>
      </c>
      <c r="C43" s="25">
        <v>7.7370880366168713</v>
      </c>
      <c r="D43" s="25">
        <v>8.9727129490343014</v>
      </c>
      <c r="E43" s="25">
        <v>6.6650747306096916</v>
      </c>
      <c r="F43" s="26">
        <f t="shared" si="2"/>
        <v>33.100017859066192</v>
      </c>
      <c r="G43" s="26">
        <f t="shared" si="3"/>
        <v>38.386141847130261</v>
      </c>
      <c r="H43" s="26">
        <f t="shared" si="4"/>
        <v>28.51384029380355</v>
      </c>
      <c r="I43" s="25">
        <v>9.331863854387132</v>
      </c>
      <c r="J43" s="25">
        <v>8.9427532745515279</v>
      </c>
      <c r="K43" s="25">
        <v>5.1002585873222035</v>
      </c>
      <c r="L43" s="26">
        <f t="shared" si="10"/>
        <v>39.922624477936239</v>
      </c>
      <c r="M43" s="26">
        <f t="shared" si="11"/>
        <v>38.257971435246823</v>
      </c>
      <c r="N43" s="26">
        <f t="shared" si="12"/>
        <v>21.819404086816942</v>
      </c>
      <c r="O43" s="25">
        <v>9.9478780194297638</v>
      </c>
      <c r="P43" s="25">
        <v>13.426997696831101</v>
      </c>
      <c r="Q43" s="26">
        <f t="shared" si="8"/>
        <v>42.557993206823625</v>
      </c>
      <c r="R43" s="26">
        <f t="shared" si="9"/>
        <v>57.442006793176382</v>
      </c>
    </row>
    <row r="44" spans="1:18" x14ac:dyDescent="0.2">
      <c r="A44" s="24">
        <v>54</v>
      </c>
      <c r="B44" s="25">
        <v>22.590247063459053</v>
      </c>
      <c r="C44" s="25">
        <v>7.230233394049038</v>
      </c>
      <c r="D44" s="25">
        <v>8.8033057943721484</v>
      </c>
      <c r="E44" s="25">
        <v>6.5567078750378673</v>
      </c>
      <c r="F44" s="26">
        <f t="shared" si="2"/>
        <v>32.005995214387589</v>
      </c>
      <c r="G44" s="26">
        <f t="shared" si="3"/>
        <v>38.969497631621621</v>
      </c>
      <c r="H44" s="26">
        <f t="shared" si="4"/>
        <v>29.024507153990793</v>
      </c>
      <c r="I44" s="25">
        <v>8.780966786489552</v>
      </c>
      <c r="J44" s="25">
        <v>8.7617105346688913</v>
      </c>
      <c r="K44" s="25">
        <v>5.0475697423006096</v>
      </c>
      <c r="L44" s="26">
        <f t="shared" si="10"/>
        <v>38.870609789360124</v>
      </c>
      <c r="M44" s="26">
        <f t="shared" si="11"/>
        <v>38.785368349695624</v>
      </c>
      <c r="N44" s="26">
        <f t="shared" si="12"/>
        <v>22.34402186094426</v>
      </c>
      <c r="O44" s="25">
        <v>9.3846439552002394</v>
      </c>
      <c r="P44" s="25">
        <v>13.205603108258812</v>
      </c>
      <c r="Q44" s="26">
        <f t="shared" si="8"/>
        <v>41.542900920195819</v>
      </c>
      <c r="R44" s="26">
        <f t="shared" si="9"/>
        <v>58.457099079804173</v>
      </c>
    </row>
    <row r="45" spans="1:18" x14ac:dyDescent="0.2">
      <c r="A45" s="24">
        <v>55</v>
      </c>
      <c r="B45" s="25">
        <v>21.82198085137631</v>
      </c>
      <c r="C45" s="25">
        <v>6.6667141004842998</v>
      </c>
      <c r="D45" s="25">
        <v>8.6425375762388192</v>
      </c>
      <c r="E45" s="25">
        <v>6.5127291746531926</v>
      </c>
      <c r="F45" s="26">
        <f t="shared" si="2"/>
        <v>30.550453443660825</v>
      </c>
      <c r="G45" s="26">
        <f t="shared" si="3"/>
        <v>39.604734488133033</v>
      </c>
      <c r="H45" s="26">
        <f t="shared" si="4"/>
        <v>29.844812068206149</v>
      </c>
      <c r="I45" s="25">
        <v>8.2282947500469437</v>
      </c>
      <c r="J45" s="25">
        <v>8.6049976683253604</v>
      </c>
      <c r="K45" s="25">
        <v>4.9886884330040049</v>
      </c>
      <c r="L45" s="26">
        <f t="shared" si="10"/>
        <v>37.706452068158541</v>
      </c>
      <c r="M45" s="26">
        <f t="shared" si="11"/>
        <v>39.432706530776031</v>
      </c>
      <c r="N45" s="26">
        <f t="shared" si="12"/>
        <v>22.860841401065425</v>
      </c>
      <c r="O45" s="25">
        <v>8.7742992493274219</v>
      </c>
      <c r="P45" s="25">
        <v>13.04768160204889</v>
      </c>
      <c r="Q45" s="26">
        <f t="shared" si="8"/>
        <v>40.20853702093698</v>
      </c>
      <c r="R45" s="26">
        <f t="shared" si="9"/>
        <v>59.791462979063027</v>
      </c>
    </row>
    <row r="46" spans="1:18" x14ac:dyDescent="0.2">
      <c r="A46" s="24">
        <v>56</v>
      </c>
      <c r="B46" s="25">
        <v>21.069736739053809</v>
      </c>
      <c r="C46" s="25">
        <v>6.1952512268413242</v>
      </c>
      <c r="D46" s="25">
        <v>8.4767460263459604</v>
      </c>
      <c r="E46" s="25">
        <v>6.3977394858665244</v>
      </c>
      <c r="F46" s="26">
        <f t="shared" si="2"/>
        <v>29.403553084543848</v>
      </c>
      <c r="G46" s="26">
        <f t="shared" si="3"/>
        <v>40.23185543953138</v>
      </c>
      <c r="H46" s="26">
        <f t="shared" si="4"/>
        <v>30.364591475924779</v>
      </c>
      <c r="I46" s="25">
        <v>7.7418080071414881</v>
      </c>
      <c r="J46" s="25">
        <v>8.402035243008612</v>
      </c>
      <c r="K46" s="25">
        <v>4.9258934889037063</v>
      </c>
      <c r="L46" s="26">
        <f t="shared" si="10"/>
        <v>36.743733929962495</v>
      </c>
      <c r="M46" s="26">
        <f t="shared" si="11"/>
        <v>39.877267319790569</v>
      </c>
      <c r="N46" s="26">
        <f t="shared" si="12"/>
        <v>23.378998750246922</v>
      </c>
      <c r="O46" s="25">
        <v>8.3228960727099466</v>
      </c>
      <c r="P46" s="25">
        <v>12.746840666343862</v>
      </c>
      <c r="Q46" s="26">
        <f t="shared" si="8"/>
        <v>39.501661438811638</v>
      </c>
      <c r="R46" s="26">
        <f t="shared" si="9"/>
        <v>60.498338561188369</v>
      </c>
    </row>
    <row r="47" spans="1:18" x14ac:dyDescent="0.2">
      <c r="A47" s="24">
        <v>57</v>
      </c>
      <c r="B47" s="25">
        <v>20.327868204488105</v>
      </c>
      <c r="C47" s="25">
        <v>5.8628938476653456</v>
      </c>
      <c r="D47" s="25">
        <v>8.1106739659475444</v>
      </c>
      <c r="E47" s="25">
        <v>6.3543003908752151</v>
      </c>
      <c r="F47" s="26">
        <f t="shared" si="2"/>
        <v>28.841656137710014</v>
      </c>
      <c r="G47" s="26">
        <f t="shared" si="3"/>
        <v>39.899284491409794</v>
      </c>
      <c r="H47" s="26">
        <f t="shared" si="4"/>
        <v>31.259059370880198</v>
      </c>
      <c r="I47" s="25">
        <v>7.2557132760131431</v>
      </c>
      <c r="J47" s="25">
        <v>8.1454096466050299</v>
      </c>
      <c r="K47" s="25">
        <v>4.926745281869934</v>
      </c>
      <c r="L47" s="26">
        <f t="shared" si="10"/>
        <v>35.693429350408643</v>
      </c>
      <c r="M47" s="26">
        <f t="shared" si="11"/>
        <v>40.070161635574941</v>
      </c>
      <c r="N47" s="26">
        <f t="shared" si="12"/>
        <v>24.236409014016424</v>
      </c>
      <c r="O47" s="25">
        <v>7.8035368200938278</v>
      </c>
      <c r="P47" s="25">
        <v>12.524331384394277</v>
      </c>
      <c r="Q47" s="26">
        <f t="shared" si="8"/>
        <v>38.388367838644868</v>
      </c>
      <c r="R47" s="26">
        <f t="shared" si="9"/>
        <v>61.611632161355125</v>
      </c>
    </row>
    <row r="48" spans="1:18" x14ac:dyDescent="0.2">
      <c r="A48" s="24">
        <v>58</v>
      </c>
      <c r="B48" s="25">
        <v>19.583201614646043</v>
      </c>
      <c r="C48" s="25">
        <v>5.3645537751192478</v>
      </c>
      <c r="D48" s="25">
        <v>7.9069749613231526</v>
      </c>
      <c r="E48" s="25">
        <v>6.3116728782036438</v>
      </c>
      <c r="F48" s="26">
        <f t="shared" si="2"/>
        <v>27.393650337068287</v>
      </c>
      <c r="G48" s="26">
        <f t="shared" si="3"/>
        <v>40.376313929228104</v>
      </c>
      <c r="H48" s="26">
        <f t="shared" si="4"/>
        <v>32.230035733703616</v>
      </c>
      <c r="I48" s="25">
        <v>6.7717143731744409</v>
      </c>
      <c r="J48" s="25">
        <v>7.8691920430677005</v>
      </c>
      <c r="K48" s="25">
        <v>4.9422951984039019</v>
      </c>
      <c r="L48" s="26">
        <f t="shared" si="10"/>
        <v>34.579199593747511</v>
      </c>
      <c r="M48" s="26">
        <f t="shared" si="11"/>
        <v>40.183378580867114</v>
      </c>
      <c r="N48" s="26">
        <f t="shared" si="12"/>
        <v>25.237421825385375</v>
      </c>
      <c r="O48" s="25">
        <v>7.2762288306117338</v>
      </c>
      <c r="P48" s="25">
        <v>12.306972784034311</v>
      </c>
      <c r="Q48" s="26">
        <f t="shared" si="8"/>
        <v>37.155460959815315</v>
      </c>
      <c r="R48" s="26">
        <f t="shared" si="9"/>
        <v>62.844539040184685</v>
      </c>
    </row>
    <row r="49" spans="1:18" x14ac:dyDescent="0.2">
      <c r="A49" s="24">
        <v>59</v>
      </c>
      <c r="B49" s="25">
        <v>18.845584633721131</v>
      </c>
      <c r="C49" s="25">
        <v>4.9862000908564879</v>
      </c>
      <c r="D49" s="25">
        <v>7.6257107566335129</v>
      </c>
      <c r="E49" s="25">
        <v>6.2336737862311296</v>
      </c>
      <c r="F49" s="26">
        <f t="shared" si="2"/>
        <v>26.458187356705761</v>
      </c>
      <c r="G49" s="26">
        <f t="shared" si="3"/>
        <v>40.464177179139007</v>
      </c>
      <c r="H49" s="26">
        <f t="shared" si="4"/>
        <v>33.077635464155229</v>
      </c>
      <c r="I49" s="25">
        <v>6.3086715951646593</v>
      </c>
      <c r="J49" s="25">
        <v>7.6998891653225563</v>
      </c>
      <c r="K49" s="25">
        <v>4.8370238732339157</v>
      </c>
      <c r="L49" s="26">
        <f t="shared" si="10"/>
        <v>33.475595041378078</v>
      </c>
      <c r="M49" s="26">
        <f t="shared" si="11"/>
        <v>40.857788787007685</v>
      </c>
      <c r="N49" s="26">
        <f t="shared" si="12"/>
        <v>25.666616171614237</v>
      </c>
      <c r="O49" s="25">
        <v>6.769301237196129</v>
      </c>
      <c r="P49" s="25">
        <v>12.076283396525003</v>
      </c>
      <c r="Q49" s="26">
        <f t="shared" si="8"/>
        <v>35.919826149004457</v>
      </c>
      <c r="R49" s="26">
        <f t="shared" si="9"/>
        <v>64.08017385099555</v>
      </c>
    </row>
    <row r="50" spans="1:18" x14ac:dyDescent="0.2">
      <c r="A50" s="24">
        <v>60</v>
      </c>
      <c r="B50" s="25">
        <v>18.124271053145691</v>
      </c>
      <c r="C50" s="25">
        <v>4.6275088186490594</v>
      </c>
      <c r="D50" s="25">
        <v>7.3953637423241902</v>
      </c>
      <c r="E50" s="25">
        <v>6.1013984921724411</v>
      </c>
      <c r="F50" s="26">
        <f t="shared" si="2"/>
        <v>25.532109981581293</v>
      </c>
      <c r="G50" s="26">
        <f t="shared" si="3"/>
        <v>40.803647885417348</v>
      </c>
      <c r="H50" s="26">
        <f t="shared" si="4"/>
        <v>33.664242133001359</v>
      </c>
      <c r="I50" s="25">
        <v>5.8503453305534245</v>
      </c>
      <c r="J50" s="25">
        <v>7.4815854199438299</v>
      </c>
      <c r="K50" s="25">
        <v>4.7923403026484372</v>
      </c>
      <c r="L50" s="26">
        <f t="shared" si="10"/>
        <v>32.279065532613657</v>
      </c>
      <c r="M50" s="26">
        <f t="shared" si="11"/>
        <v>41.279372825564245</v>
      </c>
      <c r="N50" s="26">
        <f t="shared" si="12"/>
        <v>26.441561641822098</v>
      </c>
      <c r="O50" s="25">
        <v>6.3545506097875224</v>
      </c>
      <c r="P50" s="25">
        <v>11.769720443358169</v>
      </c>
      <c r="Q50" s="26">
        <f t="shared" si="8"/>
        <v>35.060999646022246</v>
      </c>
      <c r="R50" s="26">
        <f t="shared" si="9"/>
        <v>64.939000353977761</v>
      </c>
    </row>
    <row r="51" spans="1:18" x14ac:dyDescent="0.2">
      <c r="A51" s="24">
        <v>61</v>
      </c>
      <c r="B51" s="25">
        <v>17.424522137364296</v>
      </c>
      <c r="C51" s="25">
        <v>4.2157181495024885</v>
      </c>
      <c r="D51" s="25">
        <v>7.1828570424068063</v>
      </c>
      <c r="E51" s="25">
        <v>6.025946945454999</v>
      </c>
      <c r="F51" s="26">
        <f t="shared" si="2"/>
        <v>24.194167944855764</v>
      </c>
      <c r="G51" s="26">
        <f t="shared" si="3"/>
        <v>41.222691708739823</v>
      </c>
      <c r="H51" s="26">
        <f t="shared" si="4"/>
        <v>34.583140346404406</v>
      </c>
      <c r="I51" s="25">
        <v>5.3972477547135931</v>
      </c>
      <c r="J51" s="25">
        <v>7.2816506102816678</v>
      </c>
      <c r="K51" s="25">
        <v>4.7456237723690338</v>
      </c>
      <c r="L51" s="26">
        <f t="shared" si="10"/>
        <v>30.975011608151931</v>
      </c>
      <c r="M51" s="26">
        <f t="shared" si="11"/>
        <v>41.789671779102925</v>
      </c>
      <c r="N51" s="26">
        <f t="shared" si="12"/>
        <v>27.235316612745148</v>
      </c>
      <c r="O51" s="25">
        <v>5.9303518506456685</v>
      </c>
      <c r="P51" s="25">
        <v>11.494170286718626</v>
      </c>
      <c r="Q51" s="26">
        <f t="shared" si="8"/>
        <v>34.034516435483255</v>
      </c>
      <c r="R51" s="26">
        <f t="shared" si="9"/>
        <v>65.965483564516745</v>
      </c>
    </row>
    <row r="52" spans="1:18" x14ac:dyDescent="0.2">
      <c r="A52" s="24">
        <v>62</v>
      </c>
      <c r="B52" s="25">
        <v>16.74872967406229</v>
      </c>
      <c r="C52" s="25">
        <v>3.8503680173944947</v>
      </c>
      <c r="D52" s="25">
        <v>6.9621101904782376</v>
      </c>
      <c r="E52" s="25">
        <v>5.9362514661895549</v>
      </c>
      <c r="F52" s="26">
        <f t="shared" si="2"/>
        <v>22.98901524070401</v>
      </c>
      <c r="G52" s="26">
        <f t="shared" si="3"/>
        <v>41.567989489137332</v>
      </c>
      <c r="H52" s="26">
        <f t="shared" si="4"/>
        <v>35.442995270158647</v>
      </c>
      <c r="I52" s="25">
        <v>4.9401947872926915</v>
      </c>
      <c r="J52" s="25">
        <v>7.1495965550052309</v>
      </c>
      <c r="K52" s="25">
        <v>4.6589383317643662</v>
      </c>
      <c r="L52" s="26">
        <f t="shared" si="10"/>
        <v>29.495937204976581</v>
      </c>
      <c r="M52" s="26">
        <f t="shared" si="11"/>
        <v>42.687395964586877</v>
      </c>
      <c r="N52" s="26">
        <f t="shared" si="12"/>
        <v>27.816666830436539</v>
      </c>
      <c r="O52" s="25">
        <v>5.5115328274518474</v>
      </c>
      <c r="P52" s="25">
        <v>11.237196846610443</v>
      </c>
      <c r="Q52" s="26">
        <f t="shared" si="8"/>
        <v>32.907169288111525</v>
      </c>
      <c r="R52" s="26">
        <f t="shared" si="9"/>
        <v>67.092830711888482</v>
      </c>
    </row>
    <row r="53" spans="1:18" x14ac:dyDescent="0.2">
      <c r="A53" s="24">
        <v>63</v>
      </c>
      <c r="B53" s="25">
        <v>16.10359875584393</v>
      </c>
      <c r="C53" s="25">
        <v>3.5978567340142003</v>
      </c>
      <c r="D53" s="25">
        <v>6.6802716036252523</v>
      </c>
      <c r="E53" s="25">
        <v>5.8254704182044765</v>
      </c>
      <c r="F53" s="26">
        <f t="shared" si="2"/>
        <v>22.341942248831508</v>
      </c>
      <c r="G53" s="26">
        <f t="shared" si="3"/>
        <v>41.483097690825218</v>
      </c>
      <c r="H53" s="26">
        <f t="shared" si="4"/>
        <v>36.174960060343267</v>
      </c>
      <c r="I53" s="25">
        <v>4.5675883169366092</v>
      </c>
      <c r="J53" s="25">
        <v>6.9505902825513424</v>
      </c>
      <c r="K53" s="25">
        <v>4.5854201563559753</v>
      </c>
      <c r="L53" s="26">
        <f t="shared" si="10"/>
        <v>28.363773751373746</v>
      </c>
      <c r="M53" s="26">
        <f t="shared" si="11"/>
        <v>43.161720482069278</v>
      </c>
      <c r="N53" s="26">
        <f t="shared" si="12"/>
        <v>28.474505766556963</v>
      </c>
      <c r="O53" s="25">
        <v>5.0944202304141202</v>
      </c>
      <c r="P53" s="25">
        <v>11.009178525429808</v>
      </c>
      <c r="Q53" s="26">
        <f t="shared" si="8"/>
        <v>31.635290394734756</v>
      </c>
      <c r="R53" s="26">
        <f t="shared" si="9"/>
        <v>68.364709605265233</v>
      </c>
    </row>
    <row r="54" spans="1:18" x14ac:dyDescent="0.2">
      <c r="A54" s="24">
        <v>64</v>
      </c>
      <c r="B54" s="25">
        <v>15.468519930473724</v>
      </c>
      <c r="C54" s="25">
        <v>3.2577950265085813</v>
      </c>
      <c r="D54" s="25">
        <v>6.4014885478873707</v>
      </c>
      <c r="E54" s="25">
        <v>5.8092363560777711</v>
      </c>
      <c r="F54" s="26">
        <f t="shared" si="2"/>
        <v>21.060806341856726</v>
      </c>
      <c r="G54" s="26">
        <f t="shared" si="3"/>
        <v>41.383975820958355</v>
      </c>
      <c r="H54" s="26">
        <f t="shared" si="4"/>
        <v>37.555217837184912</v>
      </c>
      <c r="I54" s="25">
        <v>4.1615379105116421</v>
      </c>
      <c r="J54" s="25">
        <v>6.7161051975941906</v>
      </c>
      <c r="K54" s="25">
        <v>4.5908768223678909</v>
      </c>
      <c r="L54" s="26">
        <f t="shared" si="10"/>
        <v>26.903271477920871</v>
      </c>
      <c r="M54" s="26">
        <f t="shared" si="11"/>
        <v>43.417891484001274</v>
      </c>
      <c r="N54" s="26">
        <f t="shared" si="12"/>
        <v>29.678837038077859</v>
      </c>
      <c r="O54" s="25">
        <v>4.6459811403995142</v>
      </c>
      <c r="P54" s="25">
        <v>10.822538790074208</v>
      </c>
      <c r="Q54" s="26">
        <f t="shared" si="8"/>
        <v>30.035072271179025</v>
      </c>
      <c r="R54" s="26">
        <f t="shared" si="9"/>
        <v>69.964927728820967</v>
      </c>
    </row>
    <row r="55" spans="1:18" x14ac:dyDescent="0.2">
      <c r="A55" s="56" t="s">
        <v>0</v>
      </c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9" t="s">
        <v>73</v>
      </c>
    </row>
    <row r="56" spans="1:18" ht="15.75" customHeight="1" x14ac:dyDescent="0.2">
      <c r="A56" s="58" t="s">
        <v>25</v>
      </c>
      <c r="B56" s="5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9" t="s">
        <v>3</v>
      </c>
    </row>
    <row r="57" spans="1:18" s="20" customFormat="1" ht="90" x14ac:dyDescent="0.15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s="23" customFormat="1" ht="18" x14ac:dyDescent="0.2">
      <c r="A58" s="37" t="s">
        <v>10</v>
      </c>
      <c r="B58" s="37" t="s">
        <v>11</v>
      </c>
      <c r="C58" s="37" t="s">
        <v>34</v>
      </c>
      <c r="D58" s="37" t="s">
        <v>35</v>
      </c>
      <c r="E58" s="37" t="s">
        <v>36</v>
      </c>
      <c r="F58" s="37" t="s">
        <v>37</v>
      </c>
      <c r="G58" s="37" t="s">
        <v>38</v>
      </c>
      <c r="H58" s="37" t="s">
        <v>39</v>
      </c>
      <c r="I58" s="38" t="s">
        <v>40</v>
      </c>
      <c r="J58" s="38" t="s">
        <v>41</v>
      </c>
      <c r="K58" s="38" t="s">
        <v>42</v>
      </c>
      <c r="L58" s="38" t="s">
        <v>43</v>
      </c>
      <c r="M58" s="38" t="s">
        <v>44</v>
      </c>
      <c r="N58" s="38" t="s">
        <v>45</v>
      </c>
      <c r="O58" s="38" t="s">
        <v>46</v>
      </c>
      <c r="P58" s="38" t="s">
        <v>47</v>
      </c>
      <c r="Q58" s="38" t="s">
        <v>48</v>
      </c>
      <c r="R58" s="38" t="s">
        <v>49</v>
      </c>
    </row>
    <row r="59" spans="1:18" customFormat="1" ht="12.75" x14ac:dyDescent="0.2">
      <c r="A59" s="24">
        <v>65</v>
      </c>
      <c r="B59" s="25">
        <v>14.832406341417146</v>
      </c>
      <c r="C59" s="25">
        <v>2.9389376533277907</v>
      </c>
      <c r="D59" s="25">
        <v>6.2144124182298111</v>
      </c>
      <c r="E59" s="25">
        <v>5.6790562698595437</v>
      </c>
      <c r="F59" s="26">
        <f>C59/$B59*100</f>
        <v>19.814301103127637</v>
      </c>
      <c r="G59" s="26">
        <f t="shared" ref="G59" si="13">D59/$B59*100</f>
        <v>41.897533516709615</v>
      </c>
      <c r="H59" s="26">
        <f t="shared" ref="H59" si="14">E59/$B59*100</f>
        <v>38.288165380162745</v>
      </c>
      <c r="I59" s="25">
        <v>3.8318430368171201</v>
      </c>
      <c r="J59" s="25">
        <v>6.4754354611288534</v>
      </c>
      <c r="K59" s="25">
        <v>4.5251278434711733</v>
      </c>
      <c r="L59" s="26">
        <f t="shared" ref="L59" si="15">I59/$B59*100</f>
        <v>25.834264168702724</v>
      </c>
      <c r="M59" s="26">
        <f t="shared" ref="M59" si="16">J59/$B59*100</f>
        <v>43.657349401541303</v>
      </c>
      <c r="N59" s="26">
        <f t="shared" ref="N59" si="17">K59/$B59*100</f>
        <v>30.508386429755973</v>
      </c>
      <c r="O59" s="25">
        <v>4.3281066898558906</v>
      </c>
      <c r="P59" s="25">
        <v>10.504299651561256</v>
      </c>
      <c r="Q59" s="26">
        <f t="shared" ref="Q59" si="18">O59/B59*100</f>
        <v>29.180070921940281</v>
      </c>
      <c r="R59" s="26">
        <f t="shared" ref="R59" si="19">P59/B59*100</f>
        <v>70.819929078059729</v>
      </c>
    </row>
    <row r="60" spans="1:18" customFormat="1" ht="12.75" x14ac:dyDescent="0.2">
      <c r="A60" s="24">
        <v>66</v>
      </c>
      <c r="B60" s="25">
        <v>14.19325833519683</v>
      </c>
      <c r="C60" s="25">
        <v>2.6371860280451798</v>
      </c>
      <c r="D60" s="25">
        <v>5.9933900034241576</v>
      </c>
      <c r="E60" s="25">
        <v>5.5626823037274935</v>
      </c>
      <c r="F60" s="26">
        <f t="shared" ref="F60:F94" si="20">C60/$B60*100</f>
        <v>18.580553990942402</v>
      </c>
      <c r="G60" s="26">
        <f t="shared" ref="G60:G94" si="21">D60/$B60*100</f>
        <v>42.227019771503663</v>
      </c>
      <c r="H60" s="26">
        <f t="shared" ref="H60:H94" si="22">E60/$B60*100</f>
        <v>39.192426237553931</v>
      </c>
      <c r="I60" s="25">
        <v>3.4838958871045942</v>
      </c>
      <c r="J60" s="25">
        <v>6.2323046422326849</v>
      </c>
      <c r="K60" s="25">
        <v>4.4770578058595518</v>
      </c>
      <c r="L60" s="26">
        <f t="shared" ref="L60:L94" si="23">I60/$B60*100</f>
        <v>24.546131725547006</v>
      </c>
      <c r="M60" s="26">
        <f t="shared" ref="M60:M94" si="24">J60/$B60*100</f>
        <v>43.910316398438582</v>
      </c>
      <c r="N60" s="26">
        <f t="shared" ref="N60:N94" si="25">K60/$B60*100</f>
        <v>31.543551876014416</v>
      </c>
      <c r="O60" s="25">
        <v>3.9790063209252402</v>
      </c>
      <c r="P60" s="25">
        <v>10.21425201427159</v>
      </c>
      <c r="Q60" s="26">
        <f t="shared" ref="Q60:Q94" si="26">O60/B60*100</f>
        <v>28.034481068085626</v>
      </c>
      <c r="R60" s="26">
        <f t="shared" ref="R60:R94" si="27">P60/B60*100</f>
        <v>71.965518931914374</v>
      </c>
    </row>
    <row r="61" spans="1:18" customFormat="1" ht="12.75" x14ac:dyDescent="0.2">
      <c r="A61" s="24">
        <v>67</v>
      </c>
      <c r="B61" s="25">
        <v>13.570765355091241</v>
      </c>
      <c r="C61" s="25">
        <v>2.3849504391459107</v>
      </c>
      <c r="D61" s="25">
        <v>5.7109509930236442</v>
      </c>
      <c r="E61" s="25">
        <v>5.4748639229216867</v>
      </c>
      <c r="F61" s="26">
        <f t="shared" si="20"/>
        <v>17.574177850265215</v>
      </c>
      <c r="G61" s="26">
        <f t="shared" si="21"/>
        <v>42.082748051355182</v>
      </c>
      <c r="H61" s="26">
        <f t="shared" si="22"/>
        <v>40.343074098379603</v>
      </c>
      <c r="I61" s="25">
        <v>3.18415629587889</v>
      </c>
      <c r="J61" s="25">
        <v>5.9838345409906974</v>
      </c>
      <c r="K61" s="25">
        <v>4.4027745182216549</v>
      </c>
      <c r="L61" s="26">
        <f t="shared" si="23"/>
        <v>23.463350905881768</v>
      </c>
      <c r="M61" s="26">
        <f t="shared" si="24"/>
        <v>44.093567196973069</v>
      </c>
      <c r="N61" s="26">
        <f t="shared" si="25"/>
        <v>32.44308189714517</v>
      </c>
      <c r="O61" s="25">
        <v>3.6355301504125324</v>
      </c>
      <c r="P61" s="25">
        <v>9.93523520467871</v>
      </c>
      <c r="Q61" s="26">
        <f t="shared" si="26"/>
        <v>26.789426058778755</v>
      </c>
      <c r="R61" s="26">
        <f t="shared" si="27"/>
        <v>73.210573941221242</v>
      </c>
    </row>
    <row r="62" spans="1:18" customFormat="1" ht="12.75" x14ac:dyDescent="0.2">
      <c r="A62" s="24">
        <v>68</v>
      </c>
      <c r="B62" s="25">
        <v>12.962797444611473</v>
      </c>
      <c r="C62" s="25">
        <v>2.1519893025159247</v>
      </c>
      <c r="D62" s="25">
        <v>5.4294077730118877</v>
      </c>
      <c r="E62" s="25">
        <v>5.3814003690836607</v>
      </c>
      <c r="F62" s="26">
        <f t="shared" si="20"/>
        <v>16.601272308011637</v>
      </c>
      <c r="G62" s="26">
        <f t="shared" si="21"/>
        <v>41.884537625548155</v>
      </c>
      <c r="H62" s="26">
        <f t="shared" si="22"/>
        <v>41.514190066440207</v>
      </c>
      <c r="I62" s="25">
        <v>2.9853258373841935</v>
      </c>
      <c r="J62" s="25">
        <v>5.6694748896446612</v>
      </c>
      <c r="K62" s="25">
        <v>4.3079967175826184</v>
      </c>
      <c r="L62" s="26">
        <f t="shared" si="23"/>
        <v>23.029950519092381</v>
      </c>
      <c r="M62" s="26">
        <f t="shared" si="24"/>
        <v>43.736507600845172</v>
      </c>
      <c r="N62" s="26">
        <f t="shared" si="25"/>
        <v>33.233541880062447</v>
      </c>
      <c r="O62" s="25">
        <v>3.3692187628562986</v>
      </c>
      <c r="P62" s="25">
        <v>9.593578681755174</v>
      </c>
      <c r="Q62" s="26">
        <f t="shared" si="26"/>
        <v>25.991448043931715</v>
      </c>
      <c r="R62" s="26">
        <f t="shared" si="27"/>
        <v>74.008551956068274</v>
      </c>
    </row>
    <row r="63" spans="1:18" customFormat="1" ht="12.75" x14ac:dyDescent="0.2">
      <c r="A63" s="24">
        <v>69</v>
      </c>
      <c r="B63" s="25">
        <v>12.367804895665261</v>
      </c>
      <c r="C63" s="25">
        <v>1.9650027962612988</v>
      </c>
      <c r="D63" s="25">
        <v>5.1332852376857039</v>
      </c>
      <c r="E63" s="25">
        <v>5.2695168617182579</v>
      </c>
      <c r="F63" s="26">
        <f t="shared" si="20"/>
        <v>15.88804814466312</v>
      </c>
      <c r="G63" s="26">
        <f t="shared" si="21"/>
        <v>41.505224904419755</v>
      </c>
      <c r="H63" s="26">
        <f t="shared" si="22"/>
        <v>42.606726950917121</v>
      </c>
      <c r="I63" s="25">
        <v>2.7261873454175789</v>
      </c>
      <c r="J63" s="25">
        <v>5.3331204222329438</v>
      </c>
      <c r="K63" s="25">
        <v>4.3084971280147375</v>
      </c>
      <c r="L63" s="26">
        <f t="shared" si="23"/>
        <v>22.042612803287902</v>
      </c>
      <c r="M63" s="26">
        <f t="shared" si="24"/>
        <v>43.120994123234645</v>
      </c>
      <c r="N63" s="26">
        <f t="shared" si="25"/>
        <v>34.836393073477446</v>
      </c>
      <c r="O63" s="25">
        <v>3.1834603996554747</v>
      </c>
      <c r="P63" s="25">
        <v>9.1843444960097855</v>
      </c>
      <c r="Q63" s="26">
        <f t="shared" si="26"/>
        <v>25.739898280342636</v>
      </c>
      <c r="R63" s="26">
        <f t="shared" si="27"/>
        <v>74.260101719657357</v>
      </c>
    </row>
    <row r="64" spans="1:18" customFormat="1" ht="12.75" x14ac:dyDescent="0.2">
      <c r="A64" s="24">
        <v>70</v>
      </c>
      <c r="B64" s="25">
        <v>11.785521186937169</v>
      </c>
      <c r="C64" s="25">
        <v>1.8157044171836165</v>
      </c>
      <c r="D64" s="25">
        <v>4.6652263992129281</v>
      </c>
      <c r="E64" s="25">
        <v>5.3045903705406241</v>
      </c>
      <c r="F64" s="26">
        <f t="shared" si="20"/>
        <v>15.406229290870108</v>
      </c>
      <c r="G64" s="26">
        <f t="shared" si="21"/>
        <v>39.584387700934002</v>
      </c>
      <c r="H64" s="26">
        <f t="shared" si="22"/>
        <v>45.009383008195883</v>
      </c>
      <c r="I64" s="25">
        <v>2.4537626848313656</v>
      </c>
      <c r="J64" s="25">
        <v>4.9559983497315967</v>
      </c>
      <c r="K64" s="25">
        <v>4.3757601523742062</v>
      </c>
      <c r="L64" s="26">
        <f t="shared" si="23"/>
        <v>20.82014571872363</v>
      </c>
      <c r="M64" s="26">
        <f t="shared" si="24"/>
        <v>42.051584067616155</v>
      </c>
      <c r="N64" s="26">
        <f t="shared" si="25"/>
        <v>37.128270213660208</v>
      </c>
      <c r="O64" s="25">
        <v>2.8824891713316845</v>
      </c>
      <c r="P64" s="25">
        <v>8.9030320156054845</v>
      </c>
      <c r="Q64" s="26">
        <f t="shared" si="26"/>
        <v>24.457884599338524</v>
      </c>
      <c r="R64" s="26">
        <f t="shared" si="27"/>
        <v>75.542115400661487</v>
      </c>
    </row>
    <row r="65" spans="1:18" customFormat="1" ht="12.75" x14ac:dyDescent="0.2">
      <c r="A65" s="24">
        <v>71</v>
      </c>
      <c r="B65" s="25">
        <v>11.212607074148869</v>
      </c>
      <c r="C65" s="25">
        <v>1.7731538392338952</v>
      </c>
      <c r="D65" s="25">
        <v>4.3612385781152412</v>
      </c>
      <c r="E65" s="25">
        <v>5.0782146567997319</v>
      </c>
      <c r="F65" s="26">
        <f t="shared" si="20"/>
        <v>15.813930047740415</v>
      </c>
      <c r="G65" s="26">
        <f t="shared" si="21"/>
        <v>38.89584776559466</v>
      </c>
      <c r="H65" s="26">
        <f t="shared" si="22"/>
        <v>45.290222186664927</v>
      </c>
      <c r="I65" s="25">
        <v>2.3746269042109409</v>
      </c>
      <c r="J65" s="25">
        <v>4.5288087562238699</v>
      </c>
      <c r="K65" s="25">
        <v>4.3091714137140578</v>
      </c>
      <c r="L65" s="26">
        <f t="shared" si="23"/>
        <v>21.178187093399018</v>
      </c>
      <c r="M65" s="26">
        <f t="shared" si="24"/>
        <v>40.390327836112498</v>
      </c>
      <c r="N65" s="26">
        <f t="shared" si="25"/>
        <v>38.431485070488478</v>
      </c>
      <c r="O65" s="25">
        <v>2.7074877807187434</v>
      </c>
      <c r="P65" s="25">
        <v>8.5051192934301252</v>
      </c>
      <c r="Q65" s="26">
        <f t="shared" si="26"/>
        <v>24.146817620684924</v>
      </c>
      <c r="R65" s="26">
        <f t="shared" si="27"/>
        <v>75.853182379315072</v>
      </c>
    </row>
    <row r="66" spans="1:18" customFormat="1" ht="12.75" x14ac:dyDescent="0.2">
      <c r="A66" s="24">
        <v>72</v>
      </c>
      <c r="B66" s="25">
        <v>10.644127273915071</v>
      </c>
      <c r="C66" s="25">
        <v>1.5864974580390996</v>
      </c>
      <c r="D66" s="25">
        <v>4.0457094008990682</v>
      </c>
      <c r="E66" s="25">
        <v>5.0119204149769034</v>
      </c>
      <c r="F66" s="26">
        <f t="shared" si="20"/>
        <v>14.904908755901806</v>
      </c>
      <c r="G66" s="26">
        <f t="shared" si="21"/>
        <v>38.008840901533063</v>
      </c>
      <c r="H66" s="26">
        <f t="shared" si="22"/>
        <v>47.08625034256513</v>
      </c>
      <c r="I66" s="25">
        <v>2.173840300405923</v>
      </c>
      <c r="J66" s="25">
        <v>4.2013147193224043</v>
      </c>
      <c r="K66" s="25">
        <v>4.2689722541867434</v>
      </c>
      <c r="L66" s="26">
        <f t="shared" si="23"/>
        <v>20.422907810706324</v>
      </c>
      <c r="M66" s="26">
        <f t="shared" si="24"/>
        <v>39.470729832574584</v>
      </c>
      <c r="N66" s="26">
        <f t="shared" si="25"/>
        <v>40.106362356719082</v>
      </c>
      <c r="O66" s="25">
        <v>2.4436336156631979</v>
      </c>
      <c r="P66" s="25">
        <v>8.2004936582518742</v>
      </c>
      <c r="Q66" s="26">
        <f t="shared" si="26"/>
        <v>22.957576067806567</v>
      </c>
      <c r="R66" s="26">
        <f t="shared" si="27"/>
        <v>77.042423932193444</v>
      </c>
    </row>
    <row r="67" spans="1:18" customFormat="1" ht="12.75" x14ac:dyDescent="0.2">
      <c r="A67" s="24">
        <v>73</v>
      </c>
      <c r="B67" s="25">
        <v>10.080216080121042</v>
      </c>
      <c r="C67" s="25">
        <v>1.4380642039825806</v>
      </c>
      <c r="D67" s="25">
        <v>3.8245481571484796</v>
      </c>
      <c r="E67" s="25">
        <v>4.8176037189899832</v>
      </c>
      <c r="F67" s="26">
        <f t="shared" si="20"/>
        <v>14.266204142375017</v>
      </c>
      <c r="G67" s="26">
        <f t="shared" si="21"/>
        <v>37.941132677609772</v>
      </c>
      <c r="H67" s="26">
        <f t="shared" si="22"/>
        <v>47.792663180015218</v>
      </c>
      <c r="I67" s="25">
        <v>1.9060004974241223</v>
      </c>
      <c r="J67" s="25">
        <v>4.0340724216834793</v>
      </c>
      <c r="K67" s="25">
        <v>4.1401431610134418</v>
      </c>
      <c r="L67" s="26">
        <f t="shared" si="23"/>
        <v>18.908329764705154</v>
      </c>
      <c r="M67" s="26">
        <f t="shared" si="24"/>
        <v>40.019701855786394</v>
      </c>
      <c r="N67" s="26">
        <f t="shared" si="25"/>
        <v>41.071968379508462</v>
      </c>
      <c r="O67" s="25">
        <v>2.1003694066171068</v>
      </c>
      <c r="P67" s="25">
        <v>7.9798466735039346</v>
      </c>
      <c r="Q67" s="26">
        <f t="shared" si="26"/>
        <v>20.83655141836886</v>
      </c>
      <c r="R67" s="26">
        <f t="shared" si="27"/>
        <v>79.16344858163113</v>
      </c>
    </row>
    <row r="68" spans="1:18" customFormat="1" ht="12.75" x14ac:dyDescent="0.2">
      <c r="A68" s="24">
        <v>74</v>
      </c>
      <c r="B68" s="25">
        <v>9.528457499027164</v>
      </c>
      <c r="C68" s="25">
        <v>1.2033095870317019</v>
      </c>
      <c r="D68" s="25">
        <v>3.558278051452457</v>
      </c>
      <c r="E68" s="25">
        <v>4.7668698605430064</v>
      </c>
      <c r="F68" s="26">
        <f t="shared" si="20"/>
        <v>12.628587440879674</v>
      </c>
      <c r="G68" s="26">
        <f t="shared" si="21"/>
        <v>37.343694420799487</v>
      </c>
      <c r="H68" s="26">
        <f t="shared" si="22"/>
        <v>50.02771813832085</v>
      </c>
      <c r="I68" s="25">
        <v>1.7817875670476171</v>
      </c>
      <c r="J68" s="25">
        <v>3.5660996299839134</v>
      </c>
      <c r="K68" s="25">
        <v>4.1805703019956342</v>
      </c>
      <c r="L68" s="26">
        <f t="shared" si="23"/>
        <v>18.699643328729064</v>
      </c>
      <c r="M68" s="26">
        <f t="shared" si="24"/>
        <v>37.425780934091428</v>
      </c>
      <c r="N68" s="26">
        <f t="shared" si="25"/>
        <v>43.874575737179519</v>
      </c>
      <c r="O68" s="25">
        <v>2.0600155958641619</v>
      </c>
      <c r="P68" s="25">
        <v>7.4684419031630025</v>
      </c>
      <c r="Q68" s="26">
        <f t="shared" si="26"/>
        <v>21.619612577108995</v>
      </c>
      <c r="R68" s="26">
        <f t="shared" si="27"/>
        <v>78.380387422891005</v>
      </c>
    </row>
    <row r="69" spans="1:18" customFormat="1" ht="12.75" x14ac:dyDescent="0.2">
      <c r="A69" s="24">
        <v>75</v>
      </c>
      <c r="B69" s="25">
        <v>8.993618398013572</v>
      </c>
      <c r="C69" s="25">
        <v>1.1719691487739408</v>
      </c>
      <c r="D69" s="25">
        <v>3.2009198200631963</v>
      </c>
      <c r="E69" s="25">
        <v>4.6207294291764356</v>
      </c>
      <c r="F69" s="26">
        <f t="shared" si="20"/>
        <v>13.031119366069552</v>
      </c>
      <c r="G69" s="26">
        <f t="shared" si="21"/>
        <v>35.591012186709925</v>
      </c>
      <c r="H69" s="26">
        <f t="shared" si="22"/>
        <v>51.377868447220528</v>
      </c>
      <c r="I69" s="25">
        <v>1.5401556119178701</v>
      </c>
      <c r="J69" s="25">
        <v>3.3407493067778877</v>
      </c>
      <c r="K69" s="25">
        <v>4.1127134793178142</v>
      </c>
      <c r="L69" s="26">
        <f t="shared" si="23"/>
        <v>17.124982890735563</v>
      </c>
      <c r="M69" s="26">
        <f t="shared" si="24"/>
        <v>37.145775581447417</v>
      </c>
      <c r="N69" s="26">
        <f t="shared" si="25"/>
        <v>45.729241527817024</v>
      </c>
      <c r="O69" s="25">
        <v>1.7717054161760741</v>
      </c>
      <c r="P69" s="25">
        <v>7.2219129818374981</v>
      </c>
      <c r="Q69" s="26">
        <f t="shared" si="26"/>
        <v>19.699584058040447</v>
      </c>
      <c r="R69" s="26">
        <f t="shared" si="27"/>
        <v>80.300415941959557</v>
      </c>
    </row>
    <row r="70" spans="1:18" customFormat="1" ht="12.75" x14ac:dyDescent="0.2">
      <c r="A70" s="24">
        <v>76</v>
      </c>
      <c r="B70" s="25">
        <v>8.4713393672919963</v>
      </c>
      <c r="C70" s="25">
        <v>0.88335495480460668</v>
      </c>
      <c r="D70" s="25">
        <v>3.124857764234537</v>
      </c>
      <c r="E70" s="25">
        <v>4.463126648252854</v>
      </c>
      <c r="F70" s="26">
        <f t="shared" si="20"/>
        <v>10.427571326150114</v>
      </c>
      <c r="G70" s="26">
        <f t="shared" si="21"/>
        <v>36.88741093645325</v>
      </c>
      <c r="H70" s="26">
        <f t="shared" si="22"/>
        <v>52.685017737396656</v>
      </c>
      <c r="I70" s="25">
        <v>1.323247997074837</v>
      </c>
      <c r="J70" s="25">
        <v>3.2040896739425033</v>
      </c>
      <c r="K70" s="25">
        <v>3.9440016962746567</v>
      </c>
      <c r="L70" s="26">
        <f t="shared" si="23"/>
        <v>15.620292609028541</v>
      </c>
      <c r="M70" s="26">
        <f t="shared" si="24"/>
        <v>37.822704710822414</v>
      </c>
      <c r="N70" s="26">
        <f t="shared" si="25"/>
        <v>46.557002680149054</v>
      </c>
      <c r="O70" s="25">
        <v>1.6281841400306796</v>
      </c>
      <c r="P70" s="25">
        <v>6.8431552272613159</v>
      </c>
      <c r="Q70" s="26">
        <f t="shared" si="26"/>
        <v>19.219913988065805</v>
      </c>
      <c r="R70" s="26">
        <f t="shared" si="27"/>
        <v>80.780086011934188</v>
      </c>
    </row>
    <row r="71" spans="1:18" customFormat="1" ht="12.75" x14ac:dyDescent="0.2">
      <c r="A71" s="24">
        <v>77</v>
      </c>
      <c r="B71" s="25">
        <v>7.9743428528272364</v>
      </c>
      <c r="C71" s="25">
        <v>0.71720969829137671</v>
      </c>
      <c r="D71" s="25">
        <v>2.872771036861002</v>
      </c>
      <c r="E71" s="25">
        <v>4.3843621176748577</v>
      </c>
      <c r="F71" s="26">
        <f t="shared" si="20"/>
        <v>8.9939661678466205</v>
      </c>
      <c r="G71" s="26">
        <f t="shared" si="21"/>
        <v>36.025175865651235</v>
      </c>
      <c r="H71" s="26">
        <f t="shared" si="22"/>
        <v>54.980857966502143</v>
      </c>
      <c r="I71" s="25">
        <v>1.1449798280381347</v>
      </c>
      <c r="J71" s="25">
        <v>2.9297058350552829</v>
      </c>
      <c r="K71" s="25">
        <v>3.8996571897338179</v>
      </c>
      <c r="L71" s="26">
        <f t="shared" si="23"/>
        <v>14.358296967783266</v>
      </c>
      <c r="M71" s="26">
        <f t="shared" si="24"/>
        <v>36.739150662635232</v>
      </c>
      <c r="N71" s="26">
        <f t="shared" si="25"/>
        <v>48.902552369581493</v>
      </c>
      <c r="O71" s="25">
        <v>1.4908044674213408</v>
      </c>
      <c r="P71" s="25">
        <v>6.4835383854058959</v>
      </c>
      <c r="Q71" s="26">
        <f t="shared" si="26"/>
        <v>18.695013431643318</v>
      </c>
      <c r="R71" s="26">
        <f t="shared" si="27"/>
        <v>81.304986568356682</v>
      </c>
    </row>
    <row r="72" spans="1:18" customFormat="1" ht="12.75" x14ac:dyDescent="0.2">
      <c r="A72" s="24">
        <v>78</v>
      </c>
      <c r="B72" s="25">
        <v>7.5058926127107357</v>
      </c>
      <c r="C72" s="25">
        <v>0.53664117110624987</v>
      </c>
      <c r="D72" s="25">
        <v>2.7358689892872929</v>
      </c>
      <c r="E72" s="25">
        <v>4.2333824523171923</v>
      </c>
      <c r="F72" s="26">
        <f t="shared" si="20"/>
        <v>7.149598306235867</v>
      </c>
      <c r="G72" s="26">
        <f t="shared" si="21"/>
        <v>36.449615394900249</v>
      </c>
      <c r="H72" s="26">
        <f t="shared" si="22"/>
        <v>56.400786298863871</v>
      </c>
      <c r="I72" s="25">
        <v>1.1435574712818548</v>
      </c>
      <c r="J72" s="25">
        <v>2.5070452756851407</v>
      </c>
      <c r="K72" s="25">
        <v>3.8552898657437398</v>
      </c>
      <c r="L72" s="26">
        <f t="shared" si="23"/>
        <v>15.235462726249446</v>
      </c>
      <c r="M72" s="26">
        <f t="shared" si="24"/>
        <v>33.401027766366184</v>
      </c>
      <c r="N72" s="26">
        <f t="shared" si="25"/>
        <v>51.363509507384364</v>
      </c>
      <c r="O72" s="25">
        <v>1.4453467086837064</v>
      </c>
      <c r="P72" s="25">
        <v>6.0605459040270295</v>
      </c>
      <c r="Q72" s="26">
        <f t="shared" si="26"/>
        <v>19.256160236506805</v>
      </c>
      <c r="R72" s="26">
        <f t="shared" si="27"/>
        <v>80.743839763493199</v>
      </c>
    </row>
    <row r="73" spans="1:18" customFormat="1" ht="12.75" x14ac:dyDescent="0.2">
      <c r="A73" s="24">
        <v>79</v>
      </c>
      <c r="B73" s="25">
        <v>7.0638777238448132</v>
      </c>
      <c r="C73" s="25">
        <v>0.54044154927686971</v>
      </c>
      <c r="D73" s="25">
        <v>2.4753182941875234</v>
      </c>
      <c r="E73" s="25">
        <v>4.0481178803804205</v>
      </c>
      <c r="F73" s="26">
        <f t="shared" si="20"/>
        <v>7.6507772416919986</v>
      </c>
      <c r="G73" s="26">
        <f t="shared" si="21"/>
        <v>35.041918772628854</v>
      </c>
      <c r="H73" s="26">
        <f t="shared" si="22"/>
        <v>57.307303985679155</v>
      </c>
      <c r="I73" s="25">
        <v>0.98268951273030225</v>
      </c>
      <c r="J73" s="25">
        <v>2.2572593575401259</v>
      </c>
      <c r="K73" s="25">
        <v>3.8239288535743849</v>
      </c>
      <c r="L73" s="26">
        <f t="shared" si="23"/>
        <v>13.911473996968226</v>
      </c>
      <c r="M73" s="26">
        <f t="shared" si="24"/>
        <v>31.954960798946519</v>
      </c>
      <c r="N73" s="26">
        <f t="shared" si="25"/>
        <v>54.133565204085258</v>
      </c>
      <c r="O73" s="25">
        <v>1.2192021085389038</v>
      </c>
      <c r="P73" s="25">
        <v>5.8446756153059098</v>
      </c>
      <c r="Q73" s="26">
        <f t="shared" si="26"/>
        <v>17.259671758237932</v>
      </c>
      <c r="R73" s="26">
        <f t="shared" si="27"/>
        <v>82.740328241762072</v>
      </c>
    </row>
    <row r="74" spans="1:18" customFormat="1" ht="12.75" x14ac:dyDescent="0.2">
      <c r="A74" s="24">
        <v>80</v>
      </c>
      <c r="B74" s="25">
        <v>6.6328260784767412</v>
      </c>
      <c r="C74" s="25">
        <v>0.39735005580296645</v>
      </c>
      <c r="D74" s="25">
        <v>2.3377818725190558</v>
      </c>
      <c r="E74" s="25">
        <v>3.8976941501547189</v>
      </c>
      <c r="F74" s="26">
        <f t="shared" si="20"/>
        <v>5.9906599555256204</v>
      </c>
      <c r="G74" s="26">
        <f t="shared" si="21"/>
        <v>35.245638056228636</v>
      </c>
      <c r="H74" s="26">
        <f t="shared" si="22"/>
        <v>58.763701988245742</v>
      </c>
      <c r="I74" s="25">
        <v>0.76733962268821709</v>
      </c>
      <c r="J74" s="25">
        <v>2.2333641029655045</v>
      </c>
      <c r="K74" s="25">
        <v>3.63212235282302</v>
      </c>
      <c r="L74" s="26">
        <f t="shared" si="23"/>
        <v>11.568818684666011</v>
      </c>
      <c r="M74" s="26">
        <f t="shared" si="24"/>
        <v>33.671380442383111</v>
      </c>
      <c r="N74" s="26">
        <f t="shared" si="25"/>
        <v>54.759800872950883</v>
      </c>
      <c r="O74" s="25">
        <v>1.0130417384814301</v>
      </c>
      <c r="P74" s="25">
        <v>5.6197843399953111</v>
      </c>
      <c r="Q74" s="26">
        <f t="shared" si="26"/>
        <v>15.273153954220367</v>
      </c>
      <c r="R74" s="26">
        <f t="shared" si="27"/>
        <v>84.726846045779638</v>
      </c>
    </row>
    <row r="75" spans="1:18" customFormat="1" ht="12.75" x14ac:dyDescent="0.2">
      <c r="A75" s="24">
        <v>81</v>
      </c>
      <c r="B75" s="25">
        <v>6.2099530425882543</v>
      </c>
      <c r="C75" s="25">
        <v>0.43474251214538723</v>
      </c>
      <c r="D75" s="25">
        <v>2.1974886294762066</v>
      </c>
      <c r="E75" s="25">
        <v>3.5777219009666608</v>
      </c>
      <c r="F75" s="26">
        <f t="shared" si="20"/>
        <v>7.0007375122467961</v>
      </c>
      <c r="G75" s="26">
        <f t="shared" si="21"/>
        <v>35.386557908017814</v>
      </c>
      <c r="H75" s="26">
        <f t="shared" si="22"/>
        <v>57.612704579735393</v>
      </c>
      <c r="I75" s="25">
        <v>0.70845723696791296</v>
      </c>
      <c r="J75" s="25">
        <v>1.9709205435819057</v>
      </c>
      <c r="K75" s="25">
        <v>3.5305752620384361</v>
      </c>
      <c r="L75" s="26">
        <f t="shared" si="23"/>
        <v>11.408415363357308</v>
      </c>
      <c r="M75" s="26">
        <f t="shared" si="24"/>
        <v>31.738090933461283</v>
      </c>
      <c r="N75" s="26">
        <f t="shared" si="25"/>
        <v>56.853493703181421</v>
      </c>
      <c r="O75" s="25">
        <v>0.90724270457322564</v>
      </c>
      <c r="P75" s="25">
        <v>5.3027103380150287</v>
      </c>
      <c r="Q75" s="26">
        <f t="shared" si="26"/>
        <v>14.609493797316942</v>
      </c>
      <c r="R75" s="26">
        <f t="shared" si="27"/>
        <v>85.390506202683056</v>
      </c>
    </row>
    <row r="76" spans="1:18" customFormat="1" ht="12.75" x14ac:dyDescent="0.2">
      <c r="A76" s="24">
        <v>82</v>
      </c>
      <c r="B76" s="25">
        <v>5.7922030375512898</v>
      </c>
      <c r="C76" s="25">
        <v>0.23249692382882708</v>
      </c>
      <c r="D76" s="25">
        <v>2.025153710912786</v>
      </c>
      <c r="E76" s="25">
        <v>3.5345524028096769</v>
      </c>
      <c r="F76" s="26">
        <f t="shared" si="20"/>
        <v>4.0139636390770832</v>
      </c>
      <c r="G76" s="26">
        <f t="shared" si="21"/>
        <v>34.963444785750106</v>
      </c>
      <c r="H76" s="26">
        <f t="shared" si="22"/>
        <v>61.022591575172811</v>
      </c>
      <c r="I76" s="25">
        <v>0.5951089733952859</v>
      </c>
      <c r="J76" s="25">
        <v>1.630525588984084</v>
      </c>
      <c r="K76" s="25">
        <v>3.5665684751719202</v>
      </c>
      <c r="L76" s="26">
        <f t="shared" si="23"/>
        <v>10.274311337795817</v>
      </c>
      <c r="M76" s="26">
        <f t="shared" si="24"/>
        <v>28.150352783099336</v>
      </c>
      <c r="N76" s="26">
        <f t="shared" si="25"/>
        <v>61.575335879104856</v>
      </c>
      <c r="O76" s="25">
        <v>0.77596739905989343</v>
      </c>
      <c r="P76" s="25">
        <v>5.0162356384913966</v>
      </c>
      <c r="Q76" s="26">
        <f t="shared" si="26"/>
        <v>13.396757572710042</v>
      </c>
      <c r="R76" s="26">
        <f t="shared" si="27"/>
        <v>86.603242427289956</v>
      </c>
    </row>
    <row r="77" spans="1:18" customFormat="1" ht="12.75" x14ac:dyDescent="0.2">
      <c r="A77" s="24">
        <v>83</v>
      </c>
      <c r="B77" s="25">
        <v>5.3864428291837294</v>
      </c>
      <c r="C77" s="25">
        <v>0.2036739090562342</v>
      </c>
      <c r="D77" s="25">
        <v>1.9606515418903878</v>
      </c>
      <c r="E77" s="25">
        <v>3.2221173782371073</v>
      </c>
      <c r="F77" s="26">
        <f t="shared" si="20"/>
        <v>3.781232169637625</v>
      </c>
      <c r="G77" s="26">
        <f t="shared" si="21"/>
        <v>36.399746624387888</v>
      </c>
      <c r="H77" s="26">
        <f t="shared" si="22"/>
        <v>59.819021205974487</v>
      </c>
      <c r="I77" s="25">
        <v>0.44351251418126275</v>
      </c>
      <c r="J77" s="25">
        <v>1.6377195543072556</v>
      </c>
      <c r="K77" s="25">
        <v>3.305210760695211</v>
      </c>
      <c r="L77" s="26">
        <f t="shared" si="23"/>
        <v>8.2338665469224601</v>
      </c>
      <c r="M77" s="26">
        <f t="shared" si="24"/>
        <v>30.404472974893494</v>
      </c>
      <c r="N77" s="26">
        <f t="shared" si="25"/>
        <v>61.361660478184042</v>
      </c>
      <c r="O77" s="25">
        <v>0.68767300010358234</v>
      </c>
      <c r="P77" s="25">
        <v>4.6987698290801472</v>
      </c>
      <c r="Q77" s="26">
        <f t="shared" si="26"/>
        <v>12.766737193937573</v>
      </c>
      <c r="R77" s="26">
        <f t="shared" si="27"/>
        <v>87.233262806062427</v>
      </c>
    </row>
    <row r="78" spans="1:18" customFormat="1" ht="12.75" x14ac:dyDescent="0.2">
      <c r="A78" s="24">
        <v>84</v>
      </c>
      <c r="B78" s="25">
        <v>4.9947670762891274</v>
      </c>
      <c r="C78" s="25">
        <v>0.22902973162754808</v>
      </c>
      <c r="D78" s="25">
        <v>1.9771204617824565</v>
      </c>
      <c r="E78" s="25">
        <v>2.7886168828791233</v>
      </c>
      <c r="F78" s="26">
        <f t="shared" si="20"/>
        <v>4.5853936355668097</v>
      </c>
      <c r="G78" s="26">
        <f t="shared" si="21"/>
        <v>39.583837075569143</v>
      </c>
      <c r="H78" s="26">
        <f t="shared" si="22"/>
        <v>55.830769288864055</v>
      </c>
      <c r="I78" s="25">
        <v>0.49872638359559257</v>
      </c>
      <c r="J78" s="25">
        <v>1.6716259790903809</v>
      </c>
      <c r="K78" s="25">
        <v>2.8244147136031548</v>
      </c>
      <c r="L78" s="26">
        <f t="shared" si="23"/>
        <v>9.9849777973254845</v>
      </c>
      <c r="M78" s="26">
        <f t="shared" si="24"/>
        <v>33.467546205023815</v>
      </c>
      <c r="N78" s="26">
        <f t="shared" si="25"/>
        <v>56.547475997650722</v>
      </c>
      <c r="O78" s="25">
        <v>0.77328295701217531</v>
      </c>
      <c r="P78" s="25">
        <v>4.2214841192769521</v>
      </c>
      <c r="Q78" s="26">
        <f t="shared" si="26"/>
        <v>15.481862221024478</v>
      </c>
      <c r="R78" s="26">
        <f t="shared" si="27"/>
        <v>84.518137778975529</v>
      </c>
    </row>
    <row r="79" spans="1:18" customFormat="1" ht="12.75" x14ac:dyDescent="0.2">
      <c r="A79" s="24">
        <v>85</v>
      </c>
      <c r="B79" s="25">
        <v>4.6378038108783715</v>
      </c>
      <c r="C79" s="25">
        <v>0.26179550752871333</v>
      </c>
      <c r="D79" s="25">
        <v>1.7443066121230411</v>
      </c>
      <c r="E79" s="25">
        <v>2.6317016912266165</v>
      </c>
      <c r="F79" s="26">
        <f t="shared" si="20"/>
        <v>5.6448163442069124</v>
      </c>
      <c r="G79" s="26">
        <f t="shared" si="21"/>
        <v>37.610616646431197</v>
      </c>
      <c r="H79" s="26">
        <f t="shared" si="22"/>
        <v>56.74456700936188</v>
      </c>
      <c r="I79" s="25">
        <v>0.37237738458857966</v>
      </c>
      <c r="J79" s="25">
        <v>1.6527713317751613</v>
      </c>
      <c r="K79" s="25">
        <v>2.6126550945146301</v>
      </c>
      <c r="L79" s="26">
        <f t="shared" si="23"/>
        <v>8.0291750098427226</v>
      </c>
      <c r="M79" s="26">
        <f t="shared" si="24"/>
        <v>35.636939361221849</v>
      </c>
      <c r="N79" s="26">
        <f t="shared" si="25"/>
        <v>56.33388562893542</v>
      </c>
      <c r="O79" s="25">
        <v>0.68621295943799554</v>
      </c>
      <c r="P79" s="25">
        <v>3.9515908514403755</v>
      </c>
      <c r="Q79" s="26">
        <f t="shared" si="26"/>
        <v>14.796075630202887</v>
      </c>
      <c r="R79" s="26">
        <f t="shared" si="27"/>
        <v>85.203924369797107</v>
      </c>
    </row>
    <row r="80" spans="1:18" customFormat="1" ht="12.75" x14ac:dyDescent="0.2">
      <c r="A80" s="24">
        <v>86</v>
      </c>
      <c r="B80" s="25">
        <v>4.2989524490239193</v>
      </c>
      <c r="C80" s="25">
        <v>0.22166553493681765</v>
      </c>
      <c r="D80" s="25">
        <v>1.5463083113520513</v>
      </c>
      <c r="E80" s="25">
        <v>2.5309786027350505</v>
      </c>
      <c r="F80" s="26">
        <f t="shared" si="20"/>
        <v>5.1562685925299538</v>
      </c>
      <c r="G80" s="26">
        <f t="shared" si="21"/>
        <v>35.969421148241402</v>
      </c>
      <c r="H80" s="26">
        <f t="shared" si="22"/>
        <v>58.874310259228643</v>
      </c>
      <c r="I80" s="25">
        <v>0.34991646078761429</v>
      </c>
      <c r="J80" s="25">
        <v>1.4401472950557521</v>
      </c>
      <c r="K80" s="25">
        <v>2.5088886931805523</v>
      </c>
      <c r="L80" s="26">
        <f t="shared" si="23"/>
        <v>8.1395750461734728</v>
      </c>
      <c r="M80" s="26">
        <f t="shared" si="24"/>
        <v>33.499958702328485</v>
      </c>
      <c r="N80" s="26">
        <f t="shared" si="25"/>
        <v>58.360466251498025</v>
      </c>
      <c r="O80" s="25">
        <v>0.67148207757528133</v>
      </c>
      <c r="P80" s="25">
        <v>3.6274703714486378</v>
      </c>
      <c r="Q80" s="26">
        <f t="shared" si="26"/>
        <v>15.619667478009482</v>
      </c>
      <c r="R80" s="26">
        <f t="shared" si="27"/>
        <v>84.38033252199051</v>
      </c>
    </row>
    <row r="81" spans="1:18" customFormat="1" ht="12.75" x14ac:dyDescent="0.2">
      <c r="A81" s="24">
        <v>87</v>
      </c>
      <c r="B81" s="25">
        <v>3.9780417464730924</v>
      </c>
      <c r="C81" s="25">
        <v>0.17763216157968742</v>
      </c>
      <c r="D81" s="25">
        <v>1.2470341136021268</v>
      </c>
      <c r="E81" s="25">
        <v>2.5533754712912784</v>
      </c>
      <c r="F81" s="26">
        <f t="shared" si="20"/>
        <v>4.4653166784178424</v>
      </c>
      <c r="G81" s="26">
        <f t="shared" si="21"/>
        <v>31.347939339946336</v>
      </c>
      <c r="H81" s="26">
        <f t="shared" si="22"/>
        <v>64.186743981635829</v>
      </c>
      <c r="I81" s="25">
        <v>0</v>
      </c>
      <c r="J81" s="25">
        <v>1.4507049104340823</v>
      </c>
      <c r="K81" s="25">
        <v>2.52733683603901</v>
      </c>
      <c r="L81" s="26">
        <f t="shared" si="23"/>
        <v>0</v>
      </c>
      <c r="M81" s="26">
        <f t="shared" si="24"/>
        <v>36.467815143475271</v>
      </c>
      <c r="N81" s="26">
        <f t="shared" si="25"/>
        <v>63.532184856524729</v>
      </c>
      <c r="O81" s="25">
        <v>0.37904771789800168</v>
      </c>
      <c r="P81" s="25">
        <v>3.5989940285750905</v>
      </c>
      <c r="Q81" s="26">
        <f t="shared" si="26"/>
        <v>9.528500253524566</v>
      </c>
      <c r="R81" s="26">
        <f t="shared" si="27"/>
        <v>90.47149974647543</v>
      </c>
    </row>
    <row r="82" spans="1:18" customFormat="1" ht="12.75" x14ac:dyDescent="0.2">
      <c r="A82" s="24">
        <v>88</v>
      </c>
      <c r="B82" s="25">
        <v>3.6747982303616769</v>
      </c>
      <c r="C82" s="25">
        <v>-2.1577427897345736E-3</v>
      </c>
      <c r="D82" s="25">
        <v>1.496852594120258</v>
      </c>
      <c r="E82" s="25">
        <v>2.1801033790311535</v>
      </c>
      <c r="F82" s="26">
        <f t="shared" si="20"/>
        <v>-5.8717313291026772E-2</v>
      </c>
      <c r="G82" s="26">
        <f>D82/$B82*100</f>
        <v>40.732919205007242</v>
      </c>
      <c r="H82" s="26">
        <f>E82/$B82*100</f>
        <v>59.325798108283777</v>
      </c>
      <c r="I82" s="25">
        <v>0</v>
      </c>
      <c r="J82" s="25">
        <v>1.5259498092338997</v>
      </c>
      <c r="K82" s="25">
        <v>2.1488484211277772</v>
      </c>
      <c r="L82" s="26">
        <f t="shared" si="23"/>
        <v>0</v>
      </c>
      <c r="M82" s="26">
        <f t="shared" si="24"/>
        <v>41.524723633158885</v>
      </c>
      <c r="N82" s="26">
        <f t="shared" si="25"/>
        <v>58.475276366841115</v>
      </c>
      <c r="O82" s="25">
        <v>0.25536065072690561</v>
      </c>
      <c r="P82" s="25">
        <v>3.4194375796347711</v>
      </c>
      <c r="Q82" s="26">
        <f t="shared" si="26"/>
        <v>6.9489706568671332</v>
      </c>
      <c r="R82" s="26">
        <f t="shared" si="27"/>
        <v>93.051029343132868</v>
      </c>
    </row>
    <row r="83" spans="1:18" customFormat="1" ht="12.75" x14ac:dyDescent="0.2">
      <c r="A83" s="24">
        <v>89</v>
      </c>
      <c r="B83" s="25">
        <v>3.3888337772760253</v>
      </c>
      <c r="C83" s="25">
        <v>-2.6430350638189104E-3</v>
      </c>
      <c r="D83" s="25">
        <v>1.5018058046410394</v>
      </c>
      <c r="E83" s="25">
        <v>1.8896710076988046</v>
      </c>
      <c r="F83" s="26">
        <f t="shared" si="20"/>
        <v>-7.7992466952551603E-2</v>
      </c>
      <c r="G83" s="26">
        <f t="shared" si="21"/>
        <v>44.316301811893652</v>
      </c>
      <c r="H83" s="26">
        <f t="shared" si="22"/>
        <v>55.761690655058892</v>
      </c>
      <c r="I83" s="25">
        <v>0</v>
      </c>
      <c r="J83" s="25">
        <v>1.8082571814871538</v>
      </c>
      <c r="K83" s="25">
        <v>1.5805765957888716</v>
      </c>
      <c r="L83" s="26">
        <f t="shared" si="23"/>
        <v>0</v>
      </c>
      <c r="M83" s="26">
        <f t="shared" si="24"/>
        <v>53.359276386245391</v>
      </c>
      <c r="N83" s="26">
        <f t="shared" si="25"/>
        <v>46.640723613754616</v>
      </c>
      <c r="O83" s="25">
        <v>0.25190314632699684</v>
      </c>
      <c r="P83" s="25">
        <v>3.1369306309490286</v>
      </c>
      <c r="Q83" s="26">
        <f t="shared" si="26"/>
        <v>7.4333284806160904</v>
      </c>
      <c r="R83" s="26">
        <f t="shared" si="27"/>
        <v>92.566671519383917</v>
      </c>
    </row>
    <row r="84" spans="1:18" customFormat="1" ht="12.75" x14ac:dyDescent="0.2">
      <c r="A84" s="24">
        <v>90</v>
      </c>
      <c r="B84" s="25">
        <v>3.1196233573601524</v>
      </c>
      <c r="C84" s="25">
        <v>-3.3116448327956682E-3</v>
      </c>
      <c r="D84" s="25">
        <v>0.75523306967038839</v>
      </c>
      <c r="E84" s="25">
        <v>2.3677019325225594</v>
      </c>
      <c r="F84" s="26">
        <f t="shared" si="20"/>
        <v>-0.10615527752677188</v>
      </c>
      <c r="G84" s="26">
        <f t="shared" si="21"/>
        <v>24.209110625119568</v>
      </c>
      <c r="H84" s="26">
        <f t="shared" si="22"/>
        <v>75.897044652407203</v>
      </c>
      <c r="I84" s="25">
        <v>0</v>
      </c>
      <c r="J84" s="25">
        <v>1.3286822531811624</v>
      </c>
      <c r="K84" s="25">
        <v>1.7909411041789902</v>
      </c>
      <c r="L84" s="26">
        <f t="shared" si="23"/>
        <v>0</v>
      </c>
      <c r="M84" s="26">
        <f t="shared" si="24"/>
        <v>42.591111200856723</v>
      </c>
      <c r="N84" s="26">
        <f t="shared" si="25"/>
        <v>57.408888799143284</v>
      </c>
      <c r="O84" s="25">
        <v>0.31562719856366073</v>
      </c>
      <c r="P84" s="25">
        <v>2.8039961587964917</v>
      </c>
      <c r="Q84" s="26">
        <f t="shared" si="26"/>
        <v>10.117477733938586</v>
      </c>
      <c r="R84" s="26">
        <f t="shared" si="27"/>
        <v>89.882522266061414</v>
      </c>
    </row>
    <row r="85" spans="1:18" customFormat="1" ht="12.75" x14ac:dyDescent="0.2">
      <c r="A85" s="24">
        <v>91</v>
      </c>
      <c r="B85" s="25">
        <v>2.8664641161115116</v>
      </c>
      <c r="C85" s="25">
        <v>-4.2557772527067605E-3</v>
      </c>
      <c r="D85" s="25">
        <v>0.5649351790037801</v>
      </c>
      <c r="E85" s="25">
        <v>2.3057847143604384</v>
      </c>
      <c r="F85" s="26">
        <f t="shared" si="20"/>
        <v>-0.14846783634186619</v>
      </c>
      <c r="G85" s="26">
        <f t="shared" si="21"/>
        <v>19.708433670195049</v>
      </c>
      <c r="H85" s="26">
        <f t="shared" si="22"/>
        <v>80.44003416614683</v>
      </c>
      <c r="I85" s="25">
        <v>0</v>
      </c>
      <c r="J85" s="25">
        <v>0.5649351790037801</v>
      </c>
      <c r="K85" s="25">
        <v>2.3015289371077317</v>
      </c>
      <c r="L85" s="26">
        <f t="shared" si="23"/>
        <v>0</v>
      </c>
      <c r="M85" s="26">
        <f t="shared" si="24"/>
        <v>19.708433670195049</v>
      </c>
      <c r="N85" s="26">
        <f t="shared" si="25"/>
        <v>80.291566329804951</v>
      </c>
      <c r="O85" s="25">
        <v>0</v>
      </c>
      <c r="P85" s="25">
        <v>2.8664641161115116</v>
      </c>
      <c r="Q85" s="26">
        <f t="shared" si="26"/>
        <v>0</v>
      </c>
      <c r="R85" s="26">
        <f t="shared" si="27"/>
        <v>100</v>
      </c>
    </row>
    <row r="86" spans="1:18" customFormat="1" ht="12.75" x14ac:dyDescent="0.2">
      <c r="A86" s="24">
        <v>92</v>
      </c>
      <c r="B86" s="25">
        <v>2.6283987660915078</v>
      </c>
      <c r="C86" s="25">
        <v>0</v>
      </c>
      <c r="D86" s="25">
        <v>0</v>
      </c>
      <c r="E86" s="25">
        <v>2.6283987660915078</v>
      </c>
      <c r="F86" s="26">
        <f t="shared" si="20"/>
        <v>0</v>
      </c>
      <c r="G86" s="26">
        <f t="shared" si="21"/>
        <v>0</v>
      </c>
      <c r="H86" s="26">
        <f t="shared" si="22"/>
        <v>100</v>
      </c>
      <c r="I86" s="25">
        <v>0</v>
      </c>
      <c r="J86" s="25">
        <v>0</v>
      </c>
      <c r="K86" s="25">
        <v>2.6283987660915078</v>
      </c>
      <c r="L86" s="26">
        <f t="shared" si="23"/>
        <v>0</v>
      </c>
      <c r="M86" s="26">
        <f t="shared" si="24"/>
        <v>0</v>
      </c>
      <c r="N86" s="26">
        <f t="shared" si="25"/>
        <v>100</v>
      </c>
      <c r="O86" s="25">
        <v>0</v>
      </c>
      <c r="P86" s="25">
        <v>2.6283987660915078</v>
      </c>
      <c r="Q86" s="26">
        <f t="shared" si="26"/>
        <v>0</v>
      </c>
      <c r="R86" s="26">
        <f t="shared" si="27"/>
        <v>100</v>
      </c>
    </row>
    <row r="87" spans="1:18" customFormat="1" ht="12.75" x14ac:dyDescent="0.2">
      <c r="A87" s="24">
        <v>93</v>
      </c>
      <c r="B87" s="25">
        <v>2.4040692745941765</v>
      </c>
      <c r="C87" s="25">
        <v>0</v>
      </c>
      <c r="D87" s="25">
        <v>0</v>
      </c>
      <c r="E87" s="25">
        <v>2.4040692745941765</v>
      </c>
      <c r="F87" s="26">
        <f t="shared" si="20"/>
        <v>0</v>
      </c>
      <c r="G87" s="26">
        <f t="shared" si="21"/>
        <v>0</v>
      </c>
      <c r="H87" s="26">
        <f t="shared" si="22"/>
        <v>100</v>
      </c>
      <c r="I87" s="25">
        <v>0</v>
      </c>
      <c r="J87" s="25">
        <v>0</v>
      </c>
      <c r="K87" s="25">
        <v>2.4040692745941765</v>
      </c>
      <c r="L87" s="26">
        <f t="shared" si="23"/>
        <v>0</v>
      </c>
      <c r="M87" s="26">
        <f t="shared" si="24"/>
        <v>0</v>
      </c>
      <c r="N87" s="26">
        <f t="shared" si="25"/>
        <v>100</v>
      </c>
      <c r="O87" s="25">
        <v>0</v>
      </c>
      <c r="P87" s="25">
        <v>2.4040692745941765</v>
      </c>
      <c r="Q87" s="26">
        <f t="shared" si="26"/>
        <v>0</v>
      </c>
      <c r="R87" s="26">
        <f t="shared" si="27"/>
        <v>100</v>
      </c>
    </row>
    <row r="88" spans="1:18" customFormat="1" ht="12.75" x14ac:dyDescent="0.2">
      <c r="A88" s="24">
        <v>94</v>
      </c>
      <c r="B88" s="25">
        <v>2.1914302564618091</v>
      </c>
      <c r="C88" s="25">
        <v>0</v>
      </c>
      <c r="D88" s="25">
        <v>0</v>
      </c>
      <c r="E88" s="25">
        <v>2.1914302564618091</v>
      </c>
      <c r="F88" s="26">
        <f t="shared" si="20"/>
        <v>0</v>
      </c>
      <c r="G88" s="26">
        <f t="shared" si="21"/>
        <v>0</v>
      </c>
      <c r="H88" s="26">
        <f t="shared" si="22"/>
        <v>100</v>
      </c>
      <c r="I88" s="25">
        <v>0</v>
      </c>
      <c r="J88" s="25">
        <v>0</v>
      </c>
      <c r="K88" s="25">
        <v>2.1914302564618091</v>
      </c>
      <c r="L88" s="26">
        <f t="shared" si="23"/>
        <v>0</v>
      </c>
      <c r="M88" s="26">
        <f t="shared" si="24"/>
        <v>0</v>
      </c>
      <c r="N88" s="26">
        <f t="shared" si="25"/>
        <v>100</v>
      </c>
      <c r="O88" s="25">
        <v>0</v>
      </c>
      <c r="P88" s="25">
        <v>2.1914302564618091</v>
      </c>
      <c r="Q88" s="26">
        <f t="shared" si="26"/>
        <v>0</v>
      </c>
      <c r="R88" s="26">
        <f t="shared" si="27"/>
        <v>100</v>
      </c>
    </row>
    <row r="89" spans="1:18" customFormat="1" ht="12.75" x14ac:dyDescent="0.2">
      <c r="A89" s="24">
        <v>95</v>
      </c>
      <c r="B89" s="25">
        <v>1.9871693924534692</v>
      </c>
      <c r="C89" s="25">
        <v>0</v>
      </c>
      <c r="D89" s="25">
        <v>0</v>
      </c>
      <c r="E89" s="25">
        <v>1.9871693924534692</v>
      </c>
      <c r="F89" s="26">
        <f t="shared" si="20"/>
        <v>0</v>
      </c>
      <c r="G89" s="26">
        <f t="shared" si="21"/>
        <v>0</v>
      </c>
      <c r="H89" s="26">
        <f t="shared" si="22"/>
        <v>100</v>
      </c>
      <c r="I89" s="25">
        <v>0</v>
      </c>
      <c r="J89" s="25">
        <v>0</v>
      </c>
      <c r="K89" s="25">
        <v>1.9871693924534692</v>
      </c>
      <c r="L89" s="26">
        <f t="shared" si="23"/>
        <v>0</v>
      </c>
      <c r="M89" s="26">
        <f t="shared" si="24"/>
        <v>0</v>
      </c>
      <c r="N89" s="26">
        <f t="shared" si="25"/>
        <v>100</v>
      </c>
      <c r="O89" s="25">
        <v>0</v>
      </c>
      <c r="P89" s="25">
        <v>1.9871693924534692</v>
      </c>
      <c r="Q89" s="26">
        <f t="shared" si="26"/>
        <v>0</v>
      </c>
      <c r="R89" s="26">
        <f t="shared" si="27"/>
        <v>100</v>
      </c>
    </row>
    <row r="90" spans="1:18" customFormat="1" ht="12.75" x14ac:dyDescent="0.2">
      <c r="A90" s="24">
        <v>96</v>
      </c>
      <c r="B90" s="25">
        <v>1.7854895473891801</v>
      </c>
      <c r="C90" s="25">
        <v>0</v>
      </c>
      <c r="D90" s="25">
        <v>0</v>
      </c>
      <c r="E90" s="25">
        <v>1.7854895473891801</v>
      </c>
      <c r="F90" s="26">
        <f t="shared" si="20"/>
        <v>0</v>
      </c>
      <c r="G90" s="26">
        <f t="shared" si="21"/>
        <v>0</v>
      </c>
      <c r="H90" s="26">
        <f t="shared" si="22"/>
        <v>100</v>
      </c>
      <c r="I90" s="25">
        <v>0</v>
      </c>
      <c r="J90" s="25">
        <v>0</v>
      </c>
      <c r="K90" s="25">
        <v>1.7854895473891801</v>
      </c>
      <c r="L90" s="26">
        <f t="shared" si="23"/>
        <v>0</v>
      </c>
      <c r="M90" s="26">
        <f t="shared" si="24"/>
        <v>0</v>
      </c>
      <c r="N90" s="26">
        <f t="shared" si="25"/>
        <v>100</v>
      </c>
      <c r="O90" s="25">
        <v>0</v>
      </c>
      <c r="P90" s="25">
        <v>1.7854895473891801</v>
      </c>
      <c r="Q90" s="26">
        <f t="shared" si="26"/>
        <v>0</v>
      </c>
      <c r="R90" s="26">
        <f t="shared" si="27"/>
        <v>100</v>
      </c>
    </row>
    <row r="91" spans="1:18" customFormat="1" ht="12.75" x14ac:dyDescent="0.2">
      <c r="A91" s="24">
        <v>97</v>
      </c>
      <c r="B91" s="25">
        <v>1.5754326829264123</v>
      </c>
      <c r="C91" s="25">
        <v>0</v>
      </c>
      <c r="D91" s="25">
        <v>0</v>
      </c>
      <c r="E91" s="25">
        <v>1.5754326829264123</v>
      </c>
      <c r="F91" s="26">
        <f t="shared" si="20"/>
        <v>0</v>
      </c>
      <c r="G91" s="26">
        <f t="shared" si="21"/>
        <v>0</v>
      </c>
      <c r="H91" s="26">
        <f t="shared" si="22"/>
        <v>100</v>
      </c>
      <c r="I91" s="25">
        <v>0</v>
      </c>
      <c r="J91" s="25">
        <v>0</v>
      </c>
      <c r="K91" s="25">
        <v>1.5754326829264123</v>
      </c>
      <c r="L91" s="26">
        <f t="shared" si="23"/>
        <v>0</v>
      </c>
      <c r="M91" s="26">
        <f t="shared" si="24"/>
        <v>0</v>
      </c>
      <c r="N91" s="26">
        <f t="shared" si="25"/>
        <v>100</v>
      </c>
      <c r="O91" s="25">
        <v>0</v>
      </c>
      <c r="P91" s="25">
        <v>1.5754326829264123</v>
      </c>
      <c r="Q91" s="26">
        <f t="shared" si="26"/>
        <v>0</v>
      </c>
      <c r="R91" s="26">
        <f t="shared" si="27"/>
        <v>100</v>
      </c>
    </row>
    <row r="92" spans="1:18" customFormat="1" ht="12.75" x14ac:dyDescent="0.2">
      <c r="A92" s="24">
        <v>98</v>
      </c>
      <c r="B92" s="25">
        <v>1.3346930163682797</v>
      </c>
      <c r="C92" s="25">
        <v>0</v>
      </c>
      <c r="D92" s="25">
        <v>0</v>
      </c>
      <c r="E92" s="25">
        <v>1.3346930163682797</v>
      </c>
      <c r="F92" s="26">
        <f t="shared" si="20"/>
        <v>0</v>
      </c>
      <c r="G92" s="26">
        <f t="shared" si="21"/>
        <v>0</v>
      </c>
      <c r="H92" s="26">
        <f t="shared" si="22"/>
        <v>100</v>
      </c>
      <c r="I92" s="25">
        <v>0</v>
      </c>
      <c r="J92" s="25">
        <v>0</v>
      </c>
      <c r="K92" s="25">
        <v>1.3346930163682797</v>
      </c>
      <c r="L92" s="26">
        <f t="shared" si="23"/>
        <v>0</v>
      </c>
      <c r="M92" s="26">
        <f t="shared" si="24"/>
        <v>0</v>
      </c>
      <c r="N92" s="26">
        <f t="shared" si="25"/>
        <v>100</v>
      </c>
      <c r="O92" s="25">
        <v>0</v>
      </c>
      <c r="P92" s="25">
        <v>1.3346930163682797</v>
      </c>
      <c r="Q92" s="26">
        <f t="shared" si="26"/>
        <v>0</v>
      </c>
      <c r="R92" s="26">
        <f t="shared" si="27"/>
        <v>100</v>
      </c>
    </row>
    <row r="93" spans="1:18" customFormat="1" ht="12.75" x14ac:dyDescent="0.2">
      <c r="A93" s="24">
        <v>99</v>
      </c>
      <c r="B93" s="25">
        <v>1.0144745184560964</v>
      </c>
      <c r="C93" s="25">
        <v>0</v>
      </c>
      <c r="D93" s="25">
        <v>0</v>
      </c>
      <c r="E93" s="25">
        <v>1.0144745184560964</v>
      </c>
      <c r="F93" s="26">
        <f t="shared" si="20"/>
        <v>0</v>
      </c>
      <c r="G93" s="26">
        <f t="shared" si="21"/>
        <v>0</v>
      </c>
      <c r="H93" s="26">
        <f t="shared" si="22"/>
        <v>100</v>
      </c>
      <c r="I93" s="25">
        <v>0</v>
      </c>
      <c r="J93" s="25">
        <v>0</v>
      </c>
      <c r="K93" s="25">
        <v>1.0144745184560964</v>
      </c>
      <c r="L93" s="26">
        <f t="shared" si="23"/>
        <v>0</v>
      </c>
      <c r="M93" s="26">
        <f t="shared" si="24"/>
        <v>0</v>
      </c>
      <c r="N93" s="26">
        <f t="shared" si="25"/>
        <v>100</v>
      </c>
      <c r="O93" s="25">
        <v>0</v>
      </c>
      <c r="P93" s="25">
        <v>1.0144745184560964</v>
      </c>
      <c r="Q93" s="26">
        <f t="shared" si="26"/>
        <v>0</v>
      </c>
      <c r="R93" s="26">
        <f t="shared" si="27"/>
        <v>100</v>
      </c>
    </row>
    <row r="94" spans="1:18" customFormat="1" ht="12.75" x14ac:dyDescent="0.2">
      <c r="A94" s="24" t="s">
        <v>24</v>
      </c>
      <c r="B94" s="25">
        <v>0.73818647699636619</v>
      </c>
      <c r="C94" s="25">
        <v>0</v>
      </c>
      <c r="D94" s="25">
        <v>0</v>
      </c>
      <c r="E94" s="25">
        <v>0.73818647699636619</v>
      </c>
      <c r="F94" s="26">
        <f t="shared" si="20"/>
        <v>0</v>
      </c>
      <c r="G94" s="26">
        <f t="shared" si="21"/>
        <v>0</v>
      </c>
      <c r="H94" s="26">
        <f t="shared" si="22"/>
        <v>100</v>
      </c>
      <c r="I94" s="25">
        <v>0</v>
      </c>
      <c r="J94" s="25">
        <v>0</v>
      </c>
      <c r="K94" s="25">
        <v>0.73818647699636619</v>
      </c>
      <c r="L94" s="26">
        <f t="shared" si="23"/>
        <v>0</v>
      </c>
      <c r="M94" s="26">
        <f t="shared" si="24"/>
        <v>0</v>
      </c>
      <c r="N94" s="26">
        <f t="shared" si="25"/>
        <v>100</v>
      </c>
      <c r="O94" s="25">
        <v>0</v>
      </c>
      <c r="P94" s="25">
        <v>0.73818647699636619</v>
      </c>
      <c r="Q94" s="26">
        <f t="shared" si="26"/>
        <v>0</v>
      </c>
      <c r="R94" s="26">
        <f t="shared" si="27"/>
        <v>100</v>
      </c>
    </row>
    <row r="95" spans="1:18" customFormat="1" ht="12.75" x14ac:dyDescent="0.2">
      <c r="A95" s="24"/>
      <c r="B95" s="25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</row>
    <row r="96" spans="1:18" s="29" customFormat="1" x14ac:dyDescent="0.2">
      <c r="A96" s="60" t="s">
        <v>0</v>
      </c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3" t="s">
        <v>73</v>
      </c>
    </row>
    <row r="97" spans="1:18" s="29" customFormat="1" x14ac:dyDescent="0.2">
      <c r="A97" s="62" t="s">
        <v>25</v>
      </c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3" t="s">
        <v>26</v>
      </c>
    </row>
    <row r="98" spans="1:18" s="20" customFormat="1" ht="90" x14ac:dyDescent="0.15">
      <c r="A98" s="18" t="s">
        <v>4</v>
      </c>
      <c r="B98" s="18" t="s">
        <v>5</v>
      </c>
      <c r="C98" s="18" t="s">
        <v>74</v>
      </c>
      <c r="D98" s="18" t="s">
        <v>75</v>
      </c>
      <c r="E98" s="18" t="s">
        <v>76</v>
      </c>
      <c r="F98" s="18" t="s">
        <v>6</v>
      </c>
      <c r="G98" s="18" t="s">
        <v>6</v>
      </c>
      <c r="H98" s="18" t="s">
        <v>6</v>
      </c>
      <c r="I98" s="18" t="s">
        <v>7</v>
      </c>
      <c r="J98" s="18" t="s">
        <v>8</v>
      </c>
      <c r="K98" s="18" t="s">
        <v>9</v>
      </c>
      <c r="L98" s="18" t="s">
        <v>6</v>
      </c>
      <c r="M98" s="18" t="s">
        <v>6</v>
      </c>
      <c r="N98" s="18" t="s">
        <v>6</v>
      </c>
      <c r="O98" s="19" t="s">
        <v>32</v>
      </c>
      <c r="P98" s="19" t="s">
        <v>33</v>
      </c>
      <c r="Q98" s="19" t="s">
        <v>6</v>
      </c>
      <c r="R98" s="19" t="s">
        <v>6</v>
      </c>
    </row>
    <row r="99" spans="1:18" s="23" customFormat="1" ht="18" x14ac:dyDescent="0.2">
      <c r="A99" s="43" t="s">
        <v>10</v>
      </c>
      <c r="B99" s="43" t="s">
        <v>11</v>
      </c>
      <c r="C99" s="43" t="s">
        <v>34</v>
      </c>
      <c r="D99" s="43" t="s">
        <v>35</v>
      </c>
      <c r="E99" s="43" t="s">
        <v>36</v>
      </c>
      <c r="F99" s="43" t="s">
        <v>37</v>
      </c>
      <c r="G99" s="43" t="s">
        <v>38</v>
      </c>
      <c r="H99" s="43" t="s">
        <v>39</v>
      </c>
      <c r="I99" s="44" t="s">
        <v>40</v>
      </c>
      <c r="J99" s="44" t="s">
        <v>41</v>
      </c>
      <c r="K99" s="44" t="s">
        <v>42</v>
      </c>
      <c r="L99" s="44" t="s">
        <v>43</v>
      </c>
      <c r="M99" s="44" t="s">
        <v>44</v>
      </c>
      <c r="N99" s="44" t="s">
        <v>45</v>
      </c>
      <c r="O99" s="44" t="s">
        <v>46</v>
      </c>
      <c r="P99" s="44" t="s">
        <v>47</v>
      </c>
      <c r="Q99" s="44" t="s">
        <v>48</v>
      </c>
      <c r="R99" s="44" t="s">
        <v>49</v>
      </c>
    </row>
    <row r="100" spans="1:18" customFormat="1" ht="12.75" x14ac:dyDescent="0.2">
      <c r="A100" s="24">
        <v>16</v>
      </c>
      <c r="B100" s="25">
        <v>64.289568104154654</v>
      </c>
      <c r="C100" s="25">
        <v>38.067917380907176</v>
      </c>
      <c r="D100" s="25">
        <v>15.46927951871689</v>
      </c>
      <c r="E100" s="25">
        <v>10.75237120453059</v>
      </c>
      <c r="F100" s="66">
        <f t="shared" ref="F100" si="28">C100/$B100*100</f>
        <v>59.213210639763304</v>
      </c>
      <c r="G100" s="66">
        <f t="shared" ref="G100" si="29">D100/$B100*100</f>
        <v>24.061881227223864</v>
      </c>
      <c r="H100" s="66">
        <f t="shared" ref="H100" si="30">E100/$B100*100</f>
        <v>16.724908133012839</v>
      </c>
      <c r="I100" s="25">
        <v>39.875918420332539</v>
      </c>
      <c r="J100" s="25">
        <v>16.081980854466373</v>
      </c>
      <c r="K100" s="25">
        <v>8.3316688293557455</v>
      </c>
      <c r="L100" s="26">
        <f t="shared" ref="L100" si="31">I100/$B100*100</f>
        <v>62.025488109875162</v>
      </c>
      <c r="M100" s="26">
        <f t="shared" ref="M100" si="32">J100/$B100*100</f>
        <v>25.014915061199627</v>
      </c>
      <c r="N100" s="26">
        <f t="shared" ref="N100" si="33">K100/$B100*100</f>
        <v>12.959596828925218</v>
      </c>
      <c r="O100" s="25">
        <v>40.728522166149197</v>
      </c>
      <c r="P100" s="25">
        <v>23.561045938005456</v>
      </c>
      <c r="Q100" s="26">
        <f t="shared" ref="Q100:Q131" si="34">O100/B100*100</f>
        <v>63.35168110036993</v>
      </c>
      <c r="R100" s="26">
        <f t="shared" ref="R100:R131" si="35">P100/B100*100</f>
        <v>36.64831889963007</v>
      </c>
    </row>
    <row r="101" spans="1:18" customFormat="1" ht="12.75" x14ac:dyDescent="0.2">
      <c r="A101" s="24">
        <v>17</v>
      </c>
      <c r="B101" s="25">
        <v>63.305548928009685</v>
      </c>
      <c r="C101" s="25">
        <v>37.100390599542258</v>
      </c>
      <c r="D101" s="25">
        <v>15.460451978315765</v>
      </c>
      <c r="E101" s="25">
        <v>10.744706350151661</v>
      </c>
      <c r="F101" s="26">
        <f t="shared" ref="F101:F148" si="36">C101/$B101*100</f>
        <v>58.605274304993991</v>
      </c>
      <c r="G101" s="26">
        <f t="shared" ref="G101:G148" si="37">D101/$B101*100</f>
        <v>24.421953904699897</v>
      </c>
      <c r="H101" s="26">
        <f t="shared" ref="H101:H148" si="38">E101/$B101*100</f>
        <v>16.972771790306112</v>
      </c>
      <c r="I101" s="25">
        <v>38.925634096755985</v>
      </c>
      <c r="J101" s="25">
        <v>16.046158718100042</v>
      </c>
      <c r="K101" s="25">
        <v>8.3337561131536617</v>
      </c>
      <c r="L101" s="26">
        <f t="shared" ref="L101:L148" si="39">I101/$B101*100</f>
        <v>61.48850259717635</v>
      </c>
      <c r="M101" s="26">
        <f t="shared" ref="M101:M148" si="40">J101/$B101*100</f>
        <v>25.347159909074545</v>
      </c>
      <c r="N101" s="26">
        <f t="shared" ref="N101:N148" si="41">K101/$B101*100</f>
        <v>13.164337493749102</v>
      </c>
      <c r="O101" s="25">
        <v>39.810430914552079</v>
      </c>
      <c r="P101" s="25">
        <v>23.49511801345761</v>
      </c>
      <c r="Q101" s="26">
        <f t="shared" si="34"/>
        <v>62.886163359587997</v>
      </c>
      <c r="R101" s="26">
        <f t="shared" si="35"/>
        <v>37.113836640412003</v>
      </c>
    </row>
    <row r="102" spans="1:18" customFormat="1" ht="12.75" x14ac:dyDescent="0.2">
      <c r="A102" s="24">
        <v>18</v>
      </c>
      <c r="B102" s="25">
        <v>62.318886550987429</v>
      </c>
      <c r="C102" s="25">
        <v>36.191816848321537</v>
      </c>
      <c r="D102" s="25">
        <v>15.412219544535283</v>
      </c>
      <c r="E102" s="25">
        <v>10.714850158130613</v>
      </c>
      <c r="F102" s="26">
        <f t="shared" si="36"/>
        <v>58.075198148334195</v>
      </c>
      <c r="G102" s="26">
        <f t="shared" si="37"/>
        <v>24.73121776963308</v>
      </c>
      <c r="H102" s="26">
        <f t="shared" si="38"/>
        <v>17.193584082032736</v>
      </c>
      <c r="I102" s="25">
        <v>38.030275345059344</v>
      </c>
      <c r="J102" s="25">
        <v>15.976573684814694</v>
      </c>
      <c r="K102" s="25">
        <v>8.312037521113389</v>
      </c>
      <c r="L102" s="26">
        <f t="shared" si="39"/>
        <v>61.025280536654201</v>
      </c>
      <c r="M102" s="26">
        <f t="shared" si="40"/>
        <v>25.63680862902315</v>
      </c>
      <c r="N102" s="26">
        <f t="shared" si="41"/>
        <v>13.337910834322644</v>
      </c>
      <c r="O102" s="25">
        <v>38.953066672871309</v>
      </c>
      <c r="P102" s="25">
        <v>23.36581987811612</v>
      </c>
      <c r="Q102" s="26">
        <f t="shared" si="34"/>
        <v>62.506037621517976</v>
      </c>
      <c r="R102" s="26">
        <f t="shared" si="35"/>
        <v>37.493962378482024</v>
      </c>
    </row>
    <row r="103" spans="1:18" customFormat="1" ht="12.75" x14ac:dyDescent="0.2">
      <c r="A103" s="24">
        <v>19</v>
      </c>
      <c r="B103" s="25">
        <v>61.331093475732153</v>
      </c>
      <c r="C103" s="25">
        <v>35.249939164898521</v>
      </c>
      <c r="D103" s="25">
        <v>15.36886551251389</v>
      </c>
      <c r="E103" s="25">
        <v>10.712288798319742</v>
      </c>
      <c r="F103" s="26">
        <f t="shared" si="36"/>
        <v>57.474825846446755</v>
      </c>
      <c r="G103" s="26">
        <f t="shared" si="37"/>
        <v>25.058848035369095</v>
      </c>
      <c r="H103" s="26">
        <f t="shared" si="38"/>
        <v>17.466326118184153</v>
      </c>
      <c r="I103" s="25">
        <v>37.119095082584359</v>
      </c>
      <c r="J103" s="25">
        <v>15.928091086333518</v>
      </c>
      <c r="K103" s="25">
        <v>8.2839073068142728</v>
      </c>
      <c r="L103" s="26">
        <f t="shared" si="39"/>
        <v>60.522473967094456</v>
      </c>
      <c r="M103" s="26">
        <f t="shared" si="40"/>
        <v>25.970662161169582</v>
      </c>
      <c r="N103" s="26">
        <f t="shared" si="41"/>
        <v>13.506863871735952</v>
      </c>
      <c r="O103" s="25">
        <v>38.033828713280897</v>
      </c>
      <c r="P103" s="25">
        <v>23.297264762451253</v>
      </c>
      <c r="Q103" s="26">
        <f t="shared" si="34"/>
        <v>62.013941962946326</v>
      </c>
      <c r="R103" s="26">
        <f t="shared" si="35"/>
        <v>37.986058037053674</v>
      </c>
    </row>
    <row r="104" spans="1:18" customFormat="1" ht="12.75" x14ac:dyDescent="0.2">
      <c r="A104" s="24">
        <v>20</v>
      </c>
      <c r="B104" s="25">
        <v>60.34603671242219</v>
      </c>
      <c r="C104" s="25">
        <v>34.353396899580879</v>
      </c>
      <c r="D104" s="25">
        <v>15.322572647762087</v>
      </c>
      <c r="E104" s="25">
        <v>10.670067165079223</v>
      </c>
      <c r="F104" s="26">
        <f t="shared" si="36"/>
        <v>56.927345640429209</v>
      </c>
      <c r="G104" s="26">
        <f t="shared" si="37"/>
        <v>25.391183054458892</v>
      </c>
      <c r="H104" s="26">
        <f t="shared" si="38"/>
        <v>17.681471305111902</v>
      </c>
      <c r="I104" s="25">
        <v>36.236007101089939</v>
      </c>
      <c r="J104" s="25">
        <v>15.883201119318683</v>
      </c>
      <c r="K104" s="25">
        <v>8.2268284920135688</v>
      </c>
      <c r="L104" s="26">
        <f t="shared" si="39"/>
        <v>60.047037179544851</v>
      </c>
      <c r="M104" s="26">
        <f t="shared" si="40"/>
        <v>26.320205906826583</v>
      </c>
      <c r="N104" s="26">
        <f t="shared" si="41"/>
        <v>13.632756913628565</v>
      </c>
      <c r="O104" s="25">
        <v>37.136451871347916</v>
      </c>
      <c r="P104" s="25">
        <v>23.209584841074275</v>
      </c>
      <c r="Q104" s="26">
        <f t="shared" si="34"/>
        <v>61.539172900982578</v>
      </c>
      <c r="R104" s="26">
        <f t="shared" si="35"/>
        <v>38.460827099017422</v>
      </c>
    </row>
    <row r="105" spans="1:18" customFormat="1" ht="12.75" x14ac:dyDescent="0.2">
      <c r="A105" s="24">
        <v>21</v>
      </c>
      <c r="B105" s="25">
        <v>59.36433808537798</v>
      </c>
      <c r="C105" s="25">
        <v>33.426759700189379</v>
      </c>
      <c r="D105" s="25">
        <v>15.294109931693235</v>
      </c>
      <c r="E105" s="25">
        <v>10.643468453495368</v>
      </c>
      <c r="F105" s="26">
        <f t="shared" si="36"/>
        <v>56.307811690100728</v>
      </c>
      <c r="G105" s="26">
        <f t="shared" si="37"/>
        <v>25.763127198853287</v>
      </c>
      <c r="H105" s="26">
        <f t="shared" si="38"/>
        <v>17.929061111045989</v>
      </c>
      <c r="I105" s="25">
        <v>35.36464699534838</v>
      </c>
      <c r="J105" s="25">
        <v>15.819489461738538</v>
      </c>
      <c r="K105" s="25">
        <v>8.1802016282910657</v>
      </c>
      <c r="L105" s="26">
        <f t="shared" si="39"/>
        <v>59.572208056100671</v>
      </c>
      <c r="M105" s="26">
        <f t="shared" si="40"/>
        <v>26.648135853863806</v>
      </c>
      <c r="N105" s="26">
        <f t="shared" si="41"/>
        <v>13.779656090035525</v>
      </c>
      <c r="O105" s="25">
        <v>36.267142567822027</v>
      </c>
      <c r="P105" s="25">
        <v>23.097195517555953</v>
      </c>
      <c r="Q105" s="26">
        <f t="shared" si="34"/>
        <v>61.092473591910533</v>
      </c>
      <c r="R105" s="26">
        <f t="shared" si="35"/>
        <v>38.907526408089474</v>
      </c>
    </row>
    <row r="106" spans="1:18" customFormat="1" ht="12.75" x14ac:dyDescent="0.2">
      <c r="A106" s="24">
        <v>22</v>
      </c>
      <c r="B106" s="25">
        <v>58.3834073396918</v>
      </c>
      <c r="C106" s="25">
        <v>32.502768737562043</v>
      </c>
      <c r="D106" s="25">
        <v>15.239628135876369</v>
      </c>
      <c r="E106" s="25">
        <v>10.641010466253388</v>
      </c>
      <c r="F106" s="26">
        <f t="shared" si="36"/>
        <v>55.671243283988879</v>
      </c>
      <c r="G106" s="26">
        <f t="shared" si="37"/>
        <v>26.102669971294652</v>
      </c>
      <c r="H106" s="26">
        <f t="shared" si="38"/>
        <v>18.226086744716465</v>
      </c>
      <c r="I106" s="25">
        <v>34.444357187244734</v>
      </c>
      <c r="J106" s="25">
        <v>15.761315660029021</v>
      </c>
      <c r="K106" s="25">
        <v>8.1777344924180468</v>
      </c>
      <c r="L106" s="26">
        <f t="shared" si="39"/>
        <v>58.996825907808628</v>
      </c>
      <c r="M106" s="26">
        <f t="shared" si="40"/>
        <v>26.996224403836283</v>
      </c>
      <c r="N106" s="26">
        <f t="shared" si="41"/>
        <v>14.006949688355096</v>
      </c>
      <c r="O106" s="25">
        <v>35.357652378801347</v>
      </c>
      <c r="P106" s="25">
        <v>23.025754960890453</v>
      </c>
      <c r="Q106" s="26">
        <f t="shared" si="34"/>
        <v>60.561131989231377</v>
      </c>
      <c r="R106" s="26">
        <f t="shared" si="35"/>
        <v>39.43886801076863</v>
      </c>
    </row>
    <row r="107" spans="1:18" customFormat="1" ht="12.75" x14ac:dyDescent="0.2">
      <c r="A107" s="24">
        <v>23</v>
      </c>
      <c r="B107" s="25">
        <v>57.401464799487989</v>
      </c>
      <c r="C107" s="25">
        <v>31.586636910925982</v>
      </c>
      <c r="D107" s="25">
        <v>15.184199079472766</v>
      </c>
      <c r="E107" s="25">
        <v>10.630628809089243</v>
      </c>
      <c r="F107" s="26">
        <f t="shared" si="36"/>
        <v>55.027579908043968</v>
      </c>
      <c r="G107" s="26">
        <f t="shared" si="37"/>
        <v>26.452633451974567</v>
      </c>
      <c r="H107" s="26">
        <f t="shared" si="38"/>
        <v>18.519786639981469</v>
      </c>
      <c r="I107" s="25">
        <v>33.555190961262063</v>
      </c>
      <c r="J107" s="25">
        <v>15.707331788458861</v>
      </c>
      <c r="K107" s="25">
        <v>8.1389420497670635</v>
      </c>
      <c r="L107" s="26">
        <f t="shared" si="39"/>
        <v>58.457029064459284</v>
      </c>
      <c r="M107" s="26">
        <f t="shared" si="40"/>
        <v>27.363991221002721</v>
      </c>
      <c r="N107" s="26">
        <f t="shared" si="41"/>
        <v>14.178979714537984</v>
      </c>
      <c r="O107" s="25">
        <v>34.477319256060689</v>
      </c>
      <c r="P107" s="25">
        <v>22.924145543427301</v>
      </c>
      <c r="Q107" s="26">
        <f t="shared" si="34"/>
        <v>60.06348335620909</v>
      </c>
      <c r="R107" s="26">
        <f t="shared" si="35"/>
        <v>39.93651664379091</v>
      </c>
    </row>
    <row r="108" spans="1:18" customFormat="1" ht="12.75" x14ac:dyDescent="0.2">
      <c r="A108" s="24">
        <v>24</v>
      </c>
      <c r="B108" s="25">
        <v>56.417576616108413</v>
      </c>
      <c r="C108" s="25">
        <v>30.680121966857016</v>
      </c>
      <c r="D108" s="25">
        <v>15.12423508732679</v>
      </c>
      <c r="E108" s="25">
        <v>10.613219561924607</v>
      </c>
      <c r="F108" s="26">
        <f t="shared" si="36"/>
        <v>54.380432140180211</v>
      </c>
      <c r="G108" s="26">
        <f t="shared" si="37"/>
        <v>26.807665260489937</v>
      </c>
      <c r="H108" s="26">
        <f t="shared" si="38"/>
        <v>18.811902599329848</v>
      </c>
      <c r="I108" s="25">
        <v>32.645674603810761</v>
      </c>
      <c r="J108" s="25">
        <v>15.649250670627971</v>
      </c>
      <c r="K108" s="25">
        <v>8.1226513416696804</v>
      </c>
      <c r="L108" s="26">
        <f t="shared" si="39"/>
        <v>57.864368804685121</v>
      </c>
      <c r="M108" s="26">
        <f t="shared" si="40"/>
        <v>27.738253943647372</v>
      </c>
      <c r="N108" s="26">
        <f t="shared" si="41"/>
        <v>14.397377251667509</v>
      </c>
      <c r="O108" s="25">
        <v>33.571546064460719</v>
      </c>
      <c r="P108" s="25">
        <v>22.846030551647694</v>
      </c>
      <c r="Q108" s="26">
        <f t="shared" si="34"/>
        <v>59.505473432326284</v>
      </c>
      <c r="R108" s="26">
        <f t="shared" si="35"/>
        <v>40.494526567673709</v>
      </c>
    </row>
    <row r="109" spans="1:18" customFormat="1" ht="12.75" x14ac:dyDescent="0.2">
      <c r="A109" s="24">
        <v>25</v>
      </c>
      <c r="B109" s="25">
        <v>55.431107725047589</v>
      </c>
      <c r="C109" s="25">
        <v>29.726201633471444</v>
      </c>
      <c r="D109" s="25">
        <v>15.090702414442967</v>
      </c>
      <c r="E109" s="25">
        <v>10.614203677133178</v>
      </c>
      <c r="F109" s="26">
        <f t="shared" si="36"/>
        <v>53.62729134139078</v>
      </c>
      <c r="G109" s="26">
        <f t="shared" si="37"/>
        <v>27.22424832153219</v>
      </c>
      <c r="H109" s="26">
        <f t="shared" si="38"/>
        <v>19.148460337077029</v>
      </c>
      <c r="I109" s="25">
        <v>31.694955878304825</v>
      </c>
      <c r="J109" s="25">
        <v>15.618722971458345</v>
      </c>
      <c r="K109" s="25">
        <v>8.1174288752844213</v>
      </c>
      <c r="L109" s="26">
        <f t="shared" si="39"/>
        <v>57.179005037243492</v>
      </c>
      <c r="M109" s="26">
        <f t="shared" si="40"/>
        <v>28.176819140853521</v>
      </c>
      <c r="N109" s="26">
        <f t="shared" si="41"/>
        <v>14.644175821902994</v>
      </c>
      <c r="O109" s="25">
        <v>32.631074875205059</v>
      </c>
      <c r="P109" s="25">
        <v>22.800032849842527</v>
      </c>
      <c r="Q109" s="26">
        <f t="shared" si="34"/>
        <v>58.86780224032956</v>
      </c>
      <c r="R109" s="26">
        <f t="shared" si="35"/>
        <v>41.132197759670433</v>
      </c>
    </row>
    <row r="110" spans="1:18" customFormat="1" ht="12.75" x14ac:dyDescent="0.2">
      <c r="A110" s="24">
        <v>26</v>
      </c>
      <c r="B110" s="25">
        <v>54.443750996225404</v>
      </c>
      <c r="C110" s="25">
        <v>28.791758254681422</v>
      </c>
      <c r="D110" s="25">
        <v>15.053412578872466</v>
      </c>
      <c r="E110" s="25">
        <v>10.598580162671515</v>
      </c>
      <c r="F110" s="26">
        <f t="shared" si="36"/>
        <v>52.883494850818714</v>
      </c>
      <c r="G110" s="26">
        <f t="shared" si="37"/>
        <v>27.649477310841647</v>
      </c>
      <c r="H110" s="26">
        <f t="shared" si="38"/>
        <v>19.467027838339643</v>
      </c>
      <c r="I110" s="25">
        <v>30.746484314292609</v>
      </c>
      <c r="J110" s="25">
        <v>15.581546673802096</v>
      </c>
      <c r="K110" s="25">
        <v>8.1157200081306993</v>
      </c>
      <c r="L110" s="26">
        <f t="shared" si="39"/>
        <v>56.47385375123082</v>
      </c>
      <c r="M110" s="26">
        <f t="shared" si="40"/>
        <v>28.619531881413472</v>
      </c>
      <c r="N110" s="26">
        <f t="shared" si="41"/>
        <v>14.906614367355703</v>
      </c>
      <c r="O110" s="25">
        <v>31.690340679245871</v>
      </c>
      <c r="P110" s="25">
        <v>22.753410316979529</v>
      </c>
      <c r="Q110" s="26">
        <f t="shared" si="34"/>
        <v>58.207489563757221</v>
      </c>
      <c r="R110" s="26">
        <f t="shared" si="35"/>
        <v>41.792510436242772</v>
      </c>
    </row>
    <row r="111" spans="1:18" customFormat="1" ht="12.75" x14ac:dyDescent="0.2">
      <c r="A111" s="24">
        <v>27</v>
      </c>
      <c r="B111" s="25">
        <v>53.458925454971151</v>
      </c>
      <c r="C111" s="25">
        <v>27.877940303049328</v>
      </c>
      <c r="D111" s="25">
        <v>14.99218908914076</v>
      </c>
      <c r="E111" s="25">
        <v>10.588796062781062</v>
      </c>
      <c r="F111" s="26">
        <f t="shared" si="36"/>
        <v>52.148336439218411</v>
      </c>
      <c r="G111" s="26">
        <f t="shared" si="37"/>
        <v>28.04431432459074</v>
      </c>
      <c r="H111" s="26">
        <f t="shared" si="38"/>
        <v>19.807349236190845</v>
      </c>
      <c r="I111" s="25">
        <v>29.847364155895431</v>
      </c>
      <c r="J111" s="25">
        <v>15.514494459441007</v>
      </c>
      <c r="K111" s="25">
        <v>8.0970668396347083</v>
      </c>
      <c r="L111" s="26">
        <f t="shared" si="39"/>
        <v>55.832330900545479</v>
      </c>
      <c r="M111" s="26">
        <f t="shared" si="40"/>
        <v>29.021336151825537</v>
      </c>
      <c r="N111" s="26">
        <f t="shared" si="41"/>
        <v>15.146332947628974</v>
      </c>
      <c r="O111" s="25">
        <v>30.771449333564778</v>
      </c>
      <c r="P111" s="25">
        <v>22.68747612140637</v>
      </c>
      <c r="Q111" s="26">
        <f t="shared" si="34"/>
        <v>57.560920036606042</v>
      </c>
      <c r="R111" s="26">
        <f t="shared" si="35"/>
        <v>42.439079963393951</v>
      </c>
    </row>
    <row r="112" spans="1:18" customFormat="1" ht="12.75" x14ac:dyDescent="0.2">
      <c r="A112" s="24">
        <v>28</v>
      </c>
      <c r="B112" s="25">
        <v>52.479470379411971</v>
      </c>
      <c r="C112" s="25">
        <v>26.895357037065651</v>
      </c>
      <c r="D112" s="25">
        <v>14.992801068338927</v>
      </c>
      <c r="E112" s="25">
        <v>10.591312274007393</v>
      </c>
      <c r="F112" s="26">
        <f t="shared" si="36"/>
        <v>51.249292042430504</v>
      </c>
      <c r="G112" s="26">
        <f t="shared" si="37"/>
        <v>28.568887909777192</v>
      </c>
      <c r="H112" s="26">
        <f t="shared" si="38"/>
        <v>20.181820047792311</v>
      </c>
      <c r="I112" s="25">
        <v>28.902492205944515</v>
      </c>
      <c r="J112" s="25">
        <v>15.481853105020681</v>
      </c>
      <c r="K112" s="25">
        <v>8.0951250684467748</v>
      </c>
      <c r="L112" s="26">
        <f t="shared" si="39"/>
        <v>55.073902226885174</v>
      </c>
      <c r="M112" s="26">
        <f t="shared" si="40"/>
        <v>29.500780006145622</v>
      </c>
      <c r="N112" s="26">
        <f t="shared" si="41"/>
        <v>15.425317766969201</v>
      </c>
      <c r="O112" s="25">
        <v>29.844646404523463</v>
      </c>
      <c r="P112" s="25">
        <v>22.634823974888505</v>
      </c>
      <c r="Q112" s="26">
        <f t="shared" si="34"/>
        <v>56.869183680313405</v>
      </c>
      <c r="R112" s="26">
        <f t="shared" si="35"/>
        <v>43.130816319686581</v>
      </c>
    </row>
    <row r="113" spans="1:18" customFormat="1" ht="12.75" x14ac:dyDescent="0.2">
      <c r="A113" s="24">
        <v>29</v>
      </c>
      <c r="B113" s="25">
        <v>51.498395777539258</v>
      </c>
      <c r="C113" s="25">
        <v>26.041172584264714</v>
      </c>
      <c r="D113" s="25">
        <v>14.887970440578787</v>
      </c>
      <c r="E113" s="25">
        <v>10.569252752695755</v>
      </c>
      <c r="F113" s="26">
        <f t="shared" si="36"/>
        <v>50.56695881704033</v>
      </c>
      <c r="G113" s="26">
        <f t="shared" si="37"/>
        <v>28.909580999165986</v>
      </c>
      <c r="H113" s="26">
        <f t="shared" si="38"/>
        <v>20.523460183793681</v>
      </c>
      <c r="I113" s="25">
        <v>28.068998996300536</v>
      </c>
      <c r="J113" s="25">
        <v>15.347680980300929</v>
      </c>
      <c r="K113" s="25">
        <v>8.081715800937797</v>
      </c>
      <c r="L113" s="26">
        <f t="shared" si="39"/>
        <v>54.504608488295233</v>
      </c>
      <c r="M113" s="26">
        <f t="shared" si="40"/>
        <v>29.802250630484174</v>
      </c>
      <c r="N113" s="26">
        <f t="shared" si="41"/>
        <v>15.693140881220602</v>
      </c>
      <c r="O113" s="25">
        <v>29.029075111826725</v>
      </c>
      <c r="P113" s="25">
        <v>22.46932066571253</v>
      </c>
      <c r="Q113" s="26">
        <f t="shared" si="34"/>
        <v>56.368892027676708</v>
      </c>
      <c r="R113" s="26">
        <f t="shared" si="35"/>
        <v>43.631107972323285</v>
      </c>
    </row>
    <row r="114" spans="1:18" customFormat="1" ht="12.75" x14ac:dyDescent="0.2">
      <c r="A114" s="24">
        <v>30</v>
      </c>
      <c r="B114" s="25">
        <v>50.513343019656915</v>
      </c>
      <c r="C114" s="25">
        <v>25.108027159064974</v>
      </c>
      <c r="D114" s="25">
        <v>14.843618027232395</v>
      </c>
      <c r="E114" s="25">
        <v>10.561697833359545</v>
      </c>
      <c r="F114" s="26">
        <f t="shared" si="36"/>
        <v>49.705732501795339</v>
      </c>
      <c r="G114" s="26">
        <f t="shared" si="37"/>
        <v>29.385538829722879</v>
      </c>
      <c r="H114" s="26">
        <f t="shared" si="38"/>
        <v>20.908728668481778</v>
      </c>
      <c r="I114" s="25">
        <v>27.161738516371276</v>
      </c>
      <c r="J114" s="25">
        <v>15.301571876434361</v>
      </c>
      <c r="K114" s="25">
        <v>8.0500326268512765</v>
      </c>
      <c r="L114" s="26">
        <f t="shared" si="39"/>
        <v>53.771413437834582</v>
      </c>
      <c r="M114" s="26">
        <f t="shared" si="40"/>
        <v>30.292138594905232</v>
      </c>
      <c r="N114" s="26">
        <f t="shared" si="41"/>
        <v>15.936447967260181</v>
      </c>
      <c r="O114" s="25">
        <v>28.169572965757261</v>
      </c>
      <c r="P114" s="25">
        <v>22.343770053899657</v>
      </c>
      <c r="Q114" s="26">
        <f t="shared" si="34"/>
        <v>55.766598054686803</v>
      </c>
      <c r="R114" s="26">
        <f t="shared" si="35"/>
        <v>44.233401945313211</v>
      </c>
    </row>
    <row r="115" spans="1:18" customFormat="1" ht="12.75" x14ac:dyDescent="0.2">
      <c r="A115" s="24">
        <v>31</v>
      </c>
      <c r="B115" s="25">
        <v>49.527593025768894</v>
      </c>
      <c r="C115" s="25">
        <v>24.135817207077032</v>
      </c>
      <c r="D115" s="25">
        <v>14.828854940450016</v>
      </c>
      <c r="E115" s="25">
        <v>10.562920878241846</v>
      </c>
      <c r="F115" s="26">
        <f t="shared" si="36"/>
        <v>48.732061730759497</v>
      </c>
      <c r="G115" s="26">
        <f t="shared" si="37"/>
        <v>29.940592777716162</v>
      </c>
      <c r="H115" s="26">
        <f t="shared" si="38"/>
        <v>21.327345491524341</v>
      </c>
      <c r="I115" s="25">
        <v>26.24908473018608</v>
      </c>
      <c r="J115" s="25">
        <v>15.226182020532708</v>
      </c>
      <c r="K115" s="25">
        <v>8.0523262750501008</v>
      </c>
      <c r="L115" s="26">
        <f t="shared" si="39"/>
        <v>52.998910559874865</v>
      </c>
      <c r="M115" s="26">
        <f t="shared" si="40"/>
        <v>30.74282655450391</v>
      </c>
      <c r="N115" s="26">
        <f t="shared" si="41"/>
        <v>16.258262885621207</v>
      </c>
      <c r="O115" s="25">
        <v>27.208383423532347</v>
      </c>
      <c r="P115" s="25">
        <v>22.319209602236548</v>
      </c>
      <c r="Q115" s="26">
        <f t="shared" si="34"/>
        <v>54.935808023975639</v>
      </c>
      <c r="R115" s="26">
        <f t="shared" si="35"/>
        <v>45.064191976024368</v>
      </c>
    </row>
    <row r="116" spans="1:18" customFormat="1" ht="12.75" x14ac:dyDescent="0.2">
      <c r="A116" s="24">
        <v>32</v>
      </c>
      <c r="B116" s="25">
        <v>48.542119050796877</v>
      </c>
      <c r="C116" s="25">
        <v>23.221609531966891</v>
      </c>
      <c r="D116" s="25">
        <v>14.757940492822039</v>
      </c>
      <c r="E116" s="25">
        <v>10.562569026007948</v>
      </c>
      <c r="F116" s="26">
        <f t="shared" si="36"/>
        <v>47.838063080160651</v>
      </c>
      <c r="G116" s="26">
        <f t="shared" si="37"/>
        <v>30.402340856563349</v>
      </c>
      <c r="H116" s="26">
        <f t="shared" si="38"/>
        <v>21.759596063276003</v>
      </c>
      <c r="I116" s="25">
        <v>25.35361585143588</v>
      </c>
      <c r="J116" s="25">
        <v>15.137343084839461</v>
      </c>
      <c r="K116" s="25">
        <v>8.0511601145215366</v>
      </c>
      <c r="L116" s="26">
        <f t="shared" si="39"/>
        <v>52.230138171151118</v>
      </c>
      <c r="M116" s="26">
        <f t="shared" si="40"/>
        <v>31.183935478793163</v>
      </c>
      <c r="N116" s="26">
        <f t="shared" si="41"/>
        <v>16.585926350055718</v>
      </c>
      <c r="O116" s="25">
        <v>26.337647063624509</v>
      </c>
      <c r="P116" s="25">
        <v>22.204471987172365</v>
      </c>
      <c r="Q116" s="26">
        <f t="shared" si="34"/>
        <v>54.257308042245725</v>
      </c>
      <c r="R116" s="26">
        <f t="shared" si="35"/>
        <v>45.742691957754268</v>
      </c>
    </row>
    <row r="117" spans="1:18" customFormat="1" ht="12.75" x14ac:dyDescent="0.2">
      <c r="A117" s="24">
        <v>33</v>
      </c>
      <c r="B117" s="25">
        <v>47.558018185507819</v>
      </c>
      <c r="C117" s="25">
        <v>22.286566475930606</v>
      </c>
      <c r="D117" s="25">
        <v>14.713048835706269</v>
      </c>
      <c r="E117" s="25">
        <v>10.558402873870943</v>
      </c>
      <c r="F117" s="26">
        <f t="shared" si="36"/>
        <v>46.861848593013718</v>
      </c>
      <c r="G117" s="26">
        <f t="shared" si="37"/>
        <v>30.937052040973654</v>
      </c>
      <c r="H117" s="26">
        <f t="shared" si="38"/>
        <v>22.20109936601262</v>
      </c>
      <c r="I117" s="25">
        <v>24.432391383667522</v>
      </c>
      <c r="J117" s="25">
        <v>15.079603580243226</v>
      </c>
      <c r="K117" s="25">
        <v>8.0460232215970731</v>
      </c>
      <c r="L117" s="26">
        <f t="shared" si="39"/>
        <v>51.373863579354776</v>
      </c>
      <c r="M117" s="26">
        <f t="shared" si="40"/>
        <v>31.707804815210693</v>
      </c>
      <c r="N117" s="26">
        <f t="shared" si="41"/>
        <v>16.918331605434535</v>
      </c>
      <c r="O117" s="25">
        <v>25.422785933582414</v>
      </c>
      <c r="P117" s="25">
        <v>22.135232251925405</v>
      </c>
      <c r="Q117" s="26">
        <f t="shared" si="34"/>
        <v>53.456361100701642</v>
      </c>
      <c r="R117" s="26">
        <f t="shared" si="35"/>
        <v>46.543638899298365</v>
      </c>
    </row>
    <row r="118" spans="1:18" customFormat="1" ht="12.75" x14ac:dyDescent="0.2">
      <c r="A118" s="24">
        <v>34</v>
      </c>
      <c r="B118" s="25">
        <v>46.575803789300494</v>
      </c>
      <c r="C118" s="25">
        <v>21.435902031003966</v>
      </c>
      <c r="D118" s="25">
        <v>14.579158356031479</v>
      </c>
      <c r="E118" s="25">
        <v>10.560743402265048</v>
      </c>
      <c r="F118" s="26">
        <f t="shared" si="36"/>
        <v>46.023686736520204</v>
      </c>
      <c r="G118" s="26">
        <f t="shared" si="37"/>
        <v>31.302000545142793</v>
      </c>
      <c r="H118" s="26">
        <f t="shared" si="38"/>
        <v>22.674312718336999</v>
      </c>
      <c r="I118" s="25">
        <v>23.556194496542197</v>
      </c>
      <c r="J118" s="25">
        <v>14.975424060438545</v>
      </c>
      <c r="K118" s="25">
        <v>8.0441852323197516</v>
      </c>
      <c r="L118" s="26">
        <f t="shared" si="39"/>
        <v>50.576034292624669</v>
      </c>
      <c r="M118" s="26">
        <f t="shared" si="40"/>
        <v>32.152797895199683</v>
      </c>
      <c r="N118" s="26">
        <f t="shared" si="41"/>
        <v>17.271167812175644</v>
      </c>
      <c r="O118" s="25">
        <v>24.517096268324185</v>
      </c>
      <c r="P118" s="25">
        <v>22.058707520976313</v>
      </c>
      <c r="Q118" s="26">
        <f t="shared" si="34"/>
        <v>52.639126485577279</v>
      </c>
      <c r="R118" s="26">
        <f t="shared" si="35"/>
        <v>47.360873514422721</v>
      </c>
    </row>
    <row r="119" spans="1:18" customFormat="1" ht="12.75" x14ac:dyDescent="0.2">
      <c r="A119" s="24">
        <v>35</v>
      </c>
      <c r="B119" s="25">
        <v>45.595820203753156</v>
      </c>
      <c r="C119" s="25">
        <v>20.625174834740221</v>
      </c>
      <c r="D119" s="25">
        <v>14.421869572581492</v>
      </c>
      <c r="E119" s="25">
        <v>10.548775796431444</v>
      </c>
      <c r="F119" s="26">
        <f t="shared" si="36"/>
        <v>45.234792887972851</v>
      </c>
      <c r="G119" s="26">
        <f t="shared" si="37"/>
        <v>31.629806214988047</v>
      </c>
      <c r="H119" s="26">
        <f t="shared" si="38"/>
        <v>23.135400897039105</v>
      </c>
      <c r="I119" s="25">
        <v>22.784234234089752</v>
      </c>
      <c r="J119" s="25">
        <v>14.791902191964143</v>
      </c>
      <c r="K119" s="25">
        <v>8.0196837776992638</v>
      </c>
      <c r="L119" s="26">
        <f t="shared" si="39"/>
        <v>49.970006312583671</v>
      </c>
      <c r="M119" s="26">
        <f t="shared" si="40"/>
        <v>32.44135564589881</v>
      </c>
      <c r="N119" s="26">
        <f t="shared" si="41"/>
        <v>17.58863804151753</v>
      </c>
      <c r="O119" s="25">
        <v>23.719682738078532</v>
      </c>
      <c r="P119" s="25">
        <v>21.876137465674624</v>
      </c>
      <c r="Q119" s="26">
        <f t="shared" si="34"/>
        <v>52.021616525556169</v>
      </c>
      <c r="R119" s="26">
        <f t="shared" si="35"/>
        <v>47.978383474443824</v>
      </c>
    </row>
    <row r="120" spans="1:18" customFormat="1" ht="12.75" x14ac:dyDescent="0.2">
      <c r="A120" s="24">
        <v>36</v>
      </c>
      <c r="B120" s="25">
        <v>44.618015264626926</v>
      </c>
      <c r="C120" s="25">
        <v>19.708948863025135</v>
      </c>
      <c r="D120" s="25">
        <v>14.38488897848133</v>
      </c>
      <c r="E120" s="25">
        <v>10.524177423120459</v>
      </c>
      <c r="F120" s="26">
        <f t="shared" si="36"/>
        <v>44.172625667306072</v>
      </c>
      <c r="G120" s="26">
        <f t="shared" si="37"/>
        <v>32.240091571006388</v>
      </c>
      <c r="H120" s="26">
        <f t="shared" si="38"/>
        <v>23.587282761687533</v>
      </c>
      <c r="I120" s="25">
        <v>22.000396472261247</v>
      </c>
      <c r="J120" s="25">
        <v>14.611102047025955</v>
      </c>
      <c r="K120" s="25">
        <v>8.0065167453397219</v>
      </c>
      <c r="L120" s="26">
        <f t="shared" si="39"/>
        <v>49.30832611396572</v>
      </c>
      <c r="M120" s="26">
        <f t="shared" si="40"/>
        <v>32.74709096845374</v>
      </c>
      <c r="N120" s="26">
        <f t="shared" si="41"/>
        <v>17.944582917580544</v>
      </c>
      <c r="O120" s="25">
        <v>22.91054448403036</v>
      </c>
      <c r="P120" s="25">
        <v>21.707470780596562</v>
      </c>
      <c r="Q120" s="26">
        <f t="shared" si="34"/>
        <v>51.348192760590571</v>
      </c>
      <c r="R120" s="26">
        <f t="shared" si="35"/>
        <v>48.651807239409415</v>
      </c>
    </row>
    <row r="121" spans="1:18" customFormat="1" ht="12.75" x14ac:dyDescent="0.2">
      <c r="A121" s="24">
        <v>37</v>
      </c>
      <c r="B121" s="25">
        <v>43.639643229712824</v>
      </c>
      <c r="C121" s="25">
        <v>18.870276812368232</v>
      </c>
      <c r="D121" s="25">
        <v>14.249415375280098</v>
      </c>
      <c r="E121" s="25">
        <v>10.519951042064493</v>
      </c>
      <c r="F121" s="26">
        <f t="shared" si="36"/>
        <v>43.241134472703642</v>
      </c>
      <c r="G121" s="26">
        <f t="shared" si="37"/>
        <v>32.652456163019522</v>
      </c>
      <c r="H121" s="26">
        <f t="shared" si="38"/>
        <v>24.106409364276832</v>
      </c>
      <c r="I121" s="25">
        <v>21.160935117973512</v>
      </c>
      <c r="J121" s="25">
        <v>14.49859794355976</v>
      </c>
      <c r="K121" s="25">
        <v>7.9801101681795465</v>
      </c>
      <c r="L121" s="26">
        <f t="shared" si="39"/>
        <v>48.490165253151552</v>
      </c>
      <c r="M121" s="26">
        <f t="shared" si="40"/>
        <v>33.223456633779563</v>
      </c>
      <c r="N121" s="26">
        <f t="shared" si="41"/>
        <v>18.286378113068867</v>
      </c>
      <c r="O121" s="25">
        <v>22.068815380805155</v>
      </c>
      <c r="P121" s="25">
        <v>21.570827848907665</v>
      </c>
      <c r="Q121" s="26">
        <f t="shared" si="34"/>
        <v>50.570567831267724</v>
      </c>
      <c r="R121" s="26">
        <f t="shared" si="35"/>
        <v>49.429432168732276</v>
      </c>
    </row>
    <row r="122" spans="1:18" customFormat="1" ht="12.75" x14ac:dyDescent="0.2">
      <c r="A122" s="24">
        <v>38</v>
      </c>
      <c r="B122" s="25">
        <v>42.664895732019978</v>
      </c>
      <c r="C122" s="25">
        <v>18.042073797186099</v>
      </c>
      <c r="D122" s="25">
        <v>14.116712916743868</v>
      </c>
      <c r="E122" s="25">
        <v>10.506109018090012</v>
      </c>
      <c r="F122" s="26">
        <f t="shared" si="36"/>
        <v>42.287865674181255</v>
      </c>
      <c r="G122" s="26">
        <f t="shared" si="37"/>
        <v>33.08741923433152</v>
      </c>
      <c r="H122" s="26">
        <f t="shared" si="38"/>
        <v>24.624715091487221</v>
      </c>
      <c r="I122" s="25">
        <v>20.302371632417024</v>
      </c>
      <c r="J122" s="25">
        <v>14.379980506974654</v>
      </c>
      <c r="K122" s="25">
        <v>7.9825435926282973</v>
      </c>
      <c r="L122" s="26">
        <f t="shared" si="39"/>
        <v>47.585658617185153</v>
      </c>
      <c r="M122" s="26">
        <f t="shared" si="40"/>
        <v>33.704478260760141</v>
      </c>
      <c r="N122" s="26">
        <f t="shared" si="41"/>
        <v>18.709863122054703</v>
      </c>
      <c r="O122" s="25">
        <v>21.169967200362009</v>
      </c>
      <c r="P122" s="25">
        <v>21.494928531657969</v>
      </c>
      <c r="Q122" s="26">
        <f t="shared" si="34"/>
        <v>49.619170133056159</v>
      </c>
      <c r="R122" s="26">
        <f t="shared" si="35"/>
        <v>50.380829866943841</v>
      </c>
    </row>
    <row r="123" spans="1:18" customFormat="1" ht="12.75" x14ac:dyDescent="0.2">
      <c r="A123" s="24">
        <v>39</v>
      </c>
      <c r="B123" s="25">
        <v>41.691858619163924</v>
      </c>
      <c r="C123" s="25">
        <v>17.225915525043476</v>
      </c>
      <c r="D123" s="25">
        <v>13.973628508421024</v>
      </c>
      <c r="E123" s="25">
        <v>10.492314585699422</v>
      </c>
      <c r="F123" s="26">
        <f t="shared" si="36"/>
        <v>41.31721658752214</v>
      </c>
      <c r="G123" s="26">
        <f t="shared" si="37"/>
        <v>33.516444148157881</v>
      </c>
      <c r="H123" s="26">
        <f t="shared" si="38"/>
        <v>25.166339264319976</v>
      </c>
      <c r="I123" s="25">
        <v>19.499980751385714</v>
      </c>
      <c r="J123" s="25">
        <v>14.240973410290904</v>
      </c>
      <c r="K123" s="25">
        <v>7.950904457487308</v>
      </c>
      <c r="L123" s="26">
        <f t="shared" si="39"/>
        <v>46.771675327572048</v>
      </c>
      <c r="M123" s="26">
        <f t="shared" si="40"/>
        <v>34.157684214502616</v>
      </c>
      <c r="N123" s="26">
        <f t="shared" si="41"/>
        <v>19.070640457925339</v>
      </c>
      <c r="O123" s="25">
        <v>20.333854641845946</v>
      </c>
      <c r="P123" s="25">
        <v>21.358003977317981</v>
      </c>
      <c r="Q123" s="26">
        <f t="shared" si="34"/>
        <v>48.771763397708931</v>
      </c>
      <c r="R123" s="26">
        <f t="shared" si="35"/>
        <v>51.228236602291076</v>
      </c>
    </row>
    <row r="124" spans="1:18" customFormat="1" ht="12.75" x14ac:dyDescent="0.2">
      <c r="A124" s="24">
        <v>40</v>
      </c>
      <c r="B124" s="25">
        <v>40.722375640248011</v>
      </c>
      <c r="C124" s="25">
        <v>16.459238411517994</v>
      </c>
      <c r="D124" s="25">
        <v>13.818294568789899</v>
      </c>
      <c r="E124" s="25">
        <v>10.444842659940118</v>
      </c>
      <c r="F124" s="26">
        <f t="shared" si="36"/>
        <v>40.418168519742458</v>
      </c>
      <c r="G124" s="26">
        <f t="shared" si="37"/>
        <v>33.932928400013509</v>
      </c>
      <c r="H124" s="26">
        <f t="shared" si="38"/>
        <v>25.648903080244033</v>
      </c>
      <c r="I124" s="25">
        <v>18.715881407367664</v>
      </c>
      <c r="J124" s="25">
        <v>14.07897225211247</v>
      </c>
      <c r="K124" s="25">
        <v>7.9275219807678807</v>
      </c>
      <c r="L124" s="26">
        <f t="shared" si="39"/>
        <v>45.959699337554852</v>
      </c>
      <c r="M124" s="26">
        <f t="shared" si="40"/>
        <v>34.573062182053789</v>
      </c>
      <c r="N124" s="26">
        <f t="shared" si="41"/>
        <v>19.467238480391366</v>
      </c>
      <c r="O124" s="25">
        <v>19.562710953491322</v>
      </c>
      <c r="P124" s="25">
        <v>21.159664686756692</v>
      </c>
      <c r="Q124" s="26">
        <f t="shared" si="34"/>
        <v>48.039218355808529</v>
      </c>
      <c r="R124" s="26">
        <f t="shared" si="35"/>
        <v>51.960781644191478</v>
      </c>
    </row>
    <row r="125" spans="1:18" customFormat="1" ht="12.75" x14ac:dyDescent="0.2">
      <c r="A125" s="24">
        <v>41</v>
      </c>
      <c r="B125" s="25">
        <v>39.75701217673884</v>
      </c>
      <c r="C125" s="25">
        <v>15.632042625049049</v>
      </c>
      <c r="D125" s="25">
        <v>13.698240001762301</v>
      </c>
      <c r="E125" s="25">
        <v>10.426729549927488</v>
      </c>
      <c r="F125" s="26">
        <f t="shared" si="36"/>
        <v>39.318957258551471</v>
      </c>
      <c r="G125" s="26">
        <f t="shared" si="37"/>
        <v>34.454903051736139</v>
      </c>
      <c r="H125" s="26">
        <f t="shared" si="38"/>
        <v>26.22613968971238</v>
      </c>
      <c r="I125" s="25">
        <v>17.857538369786386</v>
      </c>
      <c r="J125" s="25">
        <v>13.993775610646599</v>
      </c>
      <c r="K125" s="25">
        <v>7.9056981963058552</v>
      </c>
      <c r="L125" s="26">
        <f t="shared" si="39"/>
        <v>44.916701210848366</v>
      </c>
      <c r="M125" s="26">
        <f t="shared" si="40"/>
        <v>35.198257727310107</v>
      </c>
      <c r="N125" s="26">
        <f t="shared" si="41"/>
        <v>19.88504106184153</v>
      </c>
      <c r="O125" s="25">
        <v>18.722497379319716</v>
      </c>
      <c r="P125" s="25">
        <v>21.034514797419124</v>
      </c>
      <c r="Q125" s="26">
        <f t="shared" si="34"/>
        <v>47.092314925702425</v>
      </c>
      <c r="R125" s="26">
        <f t="shared" si="35"/>
        <v>52.907685074297575</v>
      </c>
    </row>
    <row r="126" spans="1:18" customFormat="1" ht="12.75" x14ac:dyDescent="0.2">
      <c r="A126" s="24">
        <v>42</v>
      </c>
      <c r="B126" s="25">
        <v>38.795314134678584</v>
      </c>
      <c r="C126" s="25">
        <v>14.880148867967685</v>
      </c>
      <c r="D126" s="25">
        <v>13.539803892861217</v>
      </c>
      <c r="E126" s="25">
        <v>10.375361373849682</v>
      </c>
      <c r="F126" s="26">
        <f t="shared" si="36"/>
        <v>38.355531331209228</v>
      </c>
      <c r="G126" s="26">
        <f t="shared" si="37"/>
        <v>34.900616723601104</v>
      </c>
      <c r="H126" s="26">
        <f t="shared" si="38"/>
        <v>26.743851945189672</v>
      </c>
      <c r="I126" s="25">
        <v>17.068873940197651</v>
      </c>
      <c r="J126" s="25">
        <v>13.849117394430381</v>
      </c>
      <c r="K126" s="25">
        <v>7.8773228000505542</v>
      </c>
      <c r="L126" s="26">
        <f t="shared" si="39"/>
        <v>43.997256681419742</v>
      </c>
      <c r="M126" s="26">
        <f t="shared" si="40"/>
        <v>35.697912759136166</v>
      </c>
      <c r="N126" s="26">
        <f t="shared" si="41"/>
        <v>20.304830559444103</v>
      </c>
      <c r="O126" s="25">
        <v>18.036018663312724</v>
      </c>
      <c r="P126" s="25">
        <v>20.759295471365864</v>
      </c>
      <c r="Q126" s="26">
        <f t="shared" si="34"/>
        <v>46.490198792308739</v>
      </c>
      <c r="R126" s="26">
        <f t="shared" si="35"/>
        <v>53.509801207691275</v>
      </c>
    </row>
    <row r="127" spans="1:18" customFormat="1" ht="12.75" x14ac:dyDescent="0.2">
      <c r="A127" s="24">
        <v>43</v>
      </c>
      <c r="B127" s="25">
        <v>37.835152505327123</v>
      </c>
      <c r="C127" s="25">
        <v>14.125075444310662</v>
      </c>
      <c r="D127" s="25">
        <v>13.376023698019216</v>
      </c>
      <c r="E127" s="25">
        <v>10.334053362997246</v>
      </c>
      <c r="F127" s="26">
        <f t="shared" si="36"/>
        <v>37.333206050436495</v>
      </c>
      <c r="G127" s="26">
        <f t="shared" si="37"/>
        <v>35.353428788574057</v>
      </c>
      <c r="H127" s="26">
        <f t="shared" si="38"/>
        <v>27.313365160989449</v>
      </c>
      <c r="I127" s="25">
        <v>16.318348539378153</v>
      </c>
      <c r="J127" s="25">
        <v>13.685115711006974</v>
      </c>
      <c r="K127" s="25">
        <v>7.8316882549419971</v>
      </c>
      <c r="L127" s="26">
        <f t="shared" si="39"/>
        <v>43.130124920417742</v>
      </c>
      <c r="M127" s="26">
        <f t="shared" si="40"/>
        <v>36.170372801008618</v>
      </c>
      <c r="N127" s="26">
        <f t="shared" si="41"/>
        <v>20.699502278573632</v>
      </c>
      <c r="O127" s="25">
        <v>17.285001421857608</v>
      </c>
      <c r="P127" s="25">
        <v>20.550151083469515</v>
      </c>
      <c r="Q127" s="26">
        <f t="shared" si="34"/>
        <v>45.685031716005135</v>
      </c>
      <c r="R127" s="26">
        <f t="shared" si="35"/>
        <v>54.314968283994872</v>
      </c>
    </row>
    <row r="128" spans="1:18" customFormat="1" ht="12.75" x14ac:dyDescent="0.2">
      <c r="A128" s="24">
        <v>44</v>
      </c>
      <c r="B128" s="25">
        <v>36.877514132356971</v>
      </c>
      <c r="C128" s="25">
        <v>13.350105653068805</v>
      </c>
      <c r="D128" s="25">
        <v>13.246078796638887</v>
      </c>
      <c r="E128" s="25">
        <v>10.281329682649279</v>
      </c>
      <c r="F128" s="26">
        <f t="shared" si="36"/>
        <v>36.20120815398235</v>
      </c>
      <c r="G128" s="26">
        <f t="shared" si="37"/>
        <v>35.919120657367053</v>
      </c>
      <c r="H128" s="26">
        <f t="shared" si="38"/>
        <v>27.879671188650594</v>
      </c>
      <c r="I128" s="25">
        <v>15.520650686208675</v>
      </c>
      <c r="J128" s="25">
        <v>13.5355501839711</v>
      </c>
      <c r="K128" s="25">
        <v>7.8213132621771955</v>
      </c>
      <c r="L128" s="26">
        <f t="shared" si="39"/>
        <v>42.087030678107958</v>
      </c>
      <c r="M128" s="26">
        <f t="shared" si="40"/>
        <v>36.704074291425123</v>
      </c>
      <c r="N128" s="26">
        <f t="shared" si="41"/>
        <v>21.208895030466923</v>
      </c>
      <c r="O128" s="25">
        <v>16.521847461458041</v>
      </c>
      <c r="P128" s="25">
        <v>20.35566667089893</v>
      </c>
      <c r="Q128" s="26">
        <f t="shared" si="34"/>
        <v>44.801955473895369</v>
      </c>
      <c r="R128" s="26">
        <f t="shared" si="35"/>
        <v>55.198044526104638</v>
      </c>
    </row>
    <row r="129" spans="1:18" customFormat="1" ht="12.75" x14ac:dyDescent="0.2">
      <c r="A129" s="24">
        <v>45</v>
      </c>
      <c r="B129" s="25">
        <v>35.928343104222279</v>
      </c>
      <c r="C129" s="25">
        <v>12.735365778880395</v>
      </c>
      <c r="D129" s="25">
        <v>12.969113599417952</v>
      </c>
      <c r="E129" s="25">
        <v>10.223863725923932</v>
      </c>
      <c r="F129" s="26">
        <f t="shared" si="36"/>
        <v>35.446571365501519</v>
      </c>
      <c r="G129" s="26">
        <f t="shared" si="37"/>
        <v>36.097165855371237</v>
      </c>
      <c r="H129" s="26">
        <f t="shared" si="38"/>
        <v>28.45626277912724</v>
      </c>
      <c r="I129" s="25">
        <v>14.832529367127892</v>
      </c>
      <c r="J129" s="25">
        <v>13.331282435514275</v>
      </c>
      <c r="K129" s="25">
        <v>7.7645313015801118</v>
      </c>
      <c r="L129" s="26">
        <f t="shared" si="39"/>
        <v>41.283644291920552</v>
      </c>
      <c r="M129" s="26">
        <f t="shared" si="40"/>
        <v>37.105196854868574</v>
      </c>
      <c r="N129" s="26">
        <f t="shared" si="41"/>
        <v>21.611158853210874</v>
      </c>
      <c r="O129" s="25">
        <v>15.818463302906807</v>
      </c>
      <c r="P129" s="25">
        <v>20.109879801315476</v>
      </c>
      <c r="Q129" s="26">
        <f t="shared" si="34"/>
        <v>44.02781185043802</v>
      </c>
      <c r="R129" s="26">
        <f t="shared" si="35"/>
        <v>55.972188149561994</v>
      </c>
    </row>
    <row r="130" spans="1:18" customFormat="1" ht="12.75" x14ac:dyDescent="0.2">
      <c r="A130" s="24">
        <v>46</v>
      </c>
      <c r="B130" s="25">
        <v>34.985162066278967</v>
      </c>
      <c r="C130" s="25">
        <v>12.161912875138571</v>
      </c>
      <c r="D130" s="25">
        <v>12.680102386321757</v>
      </c>
      <c r="E130" s="25">
        <v>10.143146804818638</v>
      </c>
      <c r="F130" s="26">
        <f t="shared" si="36"/>
        <v>34.763059985538938</v>
      </c>
      <c r="G130" s="26">
        <f t="shared" si="37"/>
        <v>36.244229374440103</v>
      </c>
      <c r="H130" s="26">
        <f t="shared" si="38"/>
        <v>28.99271064002096</v>
      </c>
      <c r="I130" s="25">
        <v>14.110199691777897</v>
      </c>
      <c r="J130" s="25">
        <v>13.182370101740322</v>
      </c>
      <c r="K130" s="25">
        <v>7.6925922727607441</v>
      </c>
      <c r="L130" s="26">
        <f t="shared" si="39"/>
        <v>40.331954629926521</v>
      </c>
      <c r="M130" s="26">
        <f t="shared" si="40"/>
        <v>37.679888624687464</v>
      </c>
      <c r="N130" s="26">
        <f t="shared" si="41"/>
        <v>21.988156745386004</v>
      </c>
      <c r="O130" s="25">
        <v>15.094516733791675</v>
      </c>
      <c r="P130" s="25">
        <v>19.890645332487292</v>
      </c>
      <c r="Q130" s="26">
        <f t="shared" si="34"/>
        <v>43.145481805101532</v>
      </c>
      <c r="R130" s="26">
        <f t="shared" si="35"/>
        <v>56.854518194898461</v>
      </c>
    </row>
    <row r="131" spans="1:18" customFormat="1" ht="12.75" x14ac:dyDescent="0.2">
      <c r="A131" s="24">
        <v>47</v>
      </c>
      <c r="B131" s="25">
        <v>34.044942633359184</v>
      </c>
      <c r="C131" s="25">
        <v>11.552293904706806</v>
      </c>
      <c r="D131" s="25">
        <v>12.433761648734846</v>
      </c>
      <c r="E131" s="25">
        <v>10.058887079917534</v>
      </c>
      <c r="F131" s="26">
        <f t="shared" si="36"/>
        <v>33.932481629113411</v>
      </c>
      <c r="G131" s="26">
        <f t="shared" si="37"/>
        <v>36.52161139655302</v>
      </c>
      <c r="H131" s="26">
        <f t="shared" si="38"/>
        <v>29.545906974333569</v>
      </c>
      <c r="I131" s="25">
        <v>13.443886502072857</v>
      </c>
      <c r="J131" s="25">
        <v>12.980841012873469</v>
      </c>
      <c r="K131" s="25">
        <v>7.6202151184128581</v>
      </c>
      <c r="L131" s="26">
        <f t="shared" si="39"/>
        <v>39.488644897582432</v>
      </c>
      <c r="M131" s="26">
        <f t="shared" si="40"/>
        <v>38.128544238327187</v>
      </c>
      <c r="N131" s="26">
        <f t="shared" si="41"/>
        <v>22.382810864090384</v>
      </c>
      <c r="O131" s="25">
        <v>14.37213040688304</v>
      </c>
      <c r="P131" s="25">
        <v>19.672812226476143</v>
      </c>
      <c r="Q131" s="26">
        <f t="shared" si="34"/>
        <v>42.215169993561403</v>
      </c>
      <c r="R131" s="26">
        <f t="shared" si="35"/>
        <v>57.78483000643859</v>
      </c>
    </row>
    <row r="132" spans="1:18" customFormat="1" ht="12.75" x14ac:dyDescent="0.2">
      <c r="A132" s="24">
        <v>48</v>
      </c>
      <c r="B132" s="25">
        <v>33.108437462732503</v>
      </c>
      <c r="C132" s="25">
        <v>10.879593576658895</v>
      </c>
      <c r="D132" s="25">
        <v>12.196301042243659</v>
      </c>
      <c r="E132" s="25">
        <v>10.032542843829949</v>
      </c>
      <c r="F132" s="26">
        <f t="shared" si="36"/>
        <v>32.860486360629906</v>
      </c>
      <c r="G132" s="26">
        <f t="shared" si="37"/>
        <v>36.837440776152761</v>
      </c>
      <c r="H132" s="26">
        <f t="shared" si="38"/>
        <v>30.30207286321734</v>
      </c>
      <c r="I132" s="25">
        <v>12.840338589053509</v>
      </c>
      <c r="J132" s="25">
        <v>12.708462921653336</v>
      </c>
      <c r="K132" s="25">
        <v>7.5596359520256629</v>
      </c>
      <c r="L132" s="26">
        <f t="shared" si="39"/>
        <v>38.782677689053862</v>
      </c>
      <c r="M132" s="26">
        <f t="shared" si="40"/>
        <v>38.384363309075603</v>
      </c>
      <c r="N132" s="26">
        <f t="shared" si="41"/>
        <v>22.832959001870552</v>
      </c>
      <c r="O132" s="25">
        <v>13.704552171410906</v>
      </c>
      <c r="P132" s="25">
        <v>19.403885291321597</v>
      </c>
      <c r="Q132" s="26">
        <f t="shared" ref="Q132:Q148" si="42">O132/B132*100</f>
        <v>41.392929481607268</v>
      </c>
      <c r="R132" s="26">
        <f t="shared" ref="R132:R148" si="43">P132/B132*100</f>
        <v>58.607070518392732</v>
      </c>
    </row>
    <row r="133" spans="1:18" customFormat="1" ht="12.75" x14ac:dyDescent="0.2">
      <c r="A133" s="24">
        <v>49</v>
      </c>
      <c r="B133" s="25">
        <v>32.178655304761712</v>
      </c>
      <c r="C133" s="25">
        <v>10.251077258247786</v>
      </c>
      <c r="D133" s="25">
        <v>11.977719527441844</v>
      </c>
      <c r="E133" s="25">
        <v>9.9498585190720803</v>
      </c>
      <c r="F133" s="26">
        <f t="shared" si="36"/>
        <v>31.856760828445367</v>
      </c>
      <c r="G133" s="26">
        <f t="shared" si="37"/>
        <v>37.222560775152751</v>
      </c>
      <c r="H133" s="26">
        <f t="shared" si="38"/>
        <v>30.920678396401875</v>
      </c>
      <c r="I133" s="25">
        <v>12.104612090086196</v>
      </c>
      <c r="J133" s="25">
        <v>12.573241265269708</v>
      </c>
      <c r="K133" s="25">
        <v>7.5008019494058136</v>
      </c>
      <c r="L133" s="26">
        <f t="shared" si="39"/>
        <v>37.616898454718793</v>
      </c>
      <c r="M133" s="26">
        <f t="shared" si="40"/>
        <v>39.073233937805824</v>
      </c>
      <c r="N133" s="26">
        <f t="shared" si="41"/>
        <v>23.309867607475397</v>
      </c>
      <c r="O133" s="25">
        <v>13.02437042425348</v>
      </c>
      <c r="P133" s="25">
        <v>19.154284880508236</v>
      </c>
      <c r="Q133" s="26">
        <f t="shared" si="42"/>
        <v>40.475185494547894</v>
      </c>
      <c r="R133" s="26">
        <f t="shared" si="43"/>
        <v>59.52481450545212</v>
      </c>
    </row>
    <row r="134" spans="1:18" customFormat="1" ht="12.75" x14ac:dyDescent="0.2">
      <c r="A134" s="24">
        <v>50</v>
      </c>
      <c r="B134" s="25">
        <v>31.25170630386501</v>
      </c>
      <c r="C134" s="25">
        <v>9.7108055882020743</v>
      </c>
      <c r="D134" s="25">
        <v>11.653127048642215</v>
      </c>
      <c r="E134" s="25">
        <v>9.8877736670207206</v>
      </c>
      <c r="F134" s="26">
        <f t="shared" si="36"/>
        <v>31.07288124937071</v>
      </c>
      <c r="G134" s="26">
        <f t="shared" si="37"/>
        <v>37.287970568189529</v>
      </c>
      <c r="H134" s="26">
        <f t="shared" si="38"/>
        <v>31.639148182439769</v>
      </c>
      <c r="I134" s="25">
        <v>11.438411561996658</v>
      </c>
      <c r="J134" s="25">
        <v>12.367478599594147</v>
      </c>
      <c r="K134" s="25">
        <v>7.4458161422742082</v>
      </c>
      <c r="L134" s="26">
        <f t="shared" si="39"/>
        <v>36.600918525149552</v>
      </c>
      <c r="M134" s="26">
        <f t="shared" si="40"/>
        <v>39.573770722607286</v>
      </c>
      <c r="N134" s="26">
        <f t="shared" si="41"/>
        <v>23.825310752243176</v>
      </c>
      <c r="O134" s="25">
        <v>12.328070118736228</v>
      </c>
      <c r="P134" s="25">
        <v>18.923636185128782</v>
      </c>
      <c r="Q134" s="26">
        <f t="shared" si="42"/>
        <v>39.447670469153138</v>
      </c>
      <c r="R134" s="26">
        <f t="shared" si="43"/>
        <v>60.552329530846862</v>
      </c>
    </row>
    <row r="135" spans="1:18" customFormat="1" ht="12.75" x14ac:dyDescent="0.2">
      <c r="A135" s="24">
        <v>51</v>
      </c>
      <c r="B135" s="25">
        <v>30.331833901796731</v>
      </c>
      <c r="C135" s="25">
        <v>9.080057936884776</v>
      </c>
      <c r="D135" s="25">
        <v>11.406901850679814</v>
      </c>
      <c r="E135" s="25">
        <v>9.8448741142321392</v>
      </c>
      <c r="F135" s="26">
        <f t="shared" si="36"/>
        <v>29.935736712401393</v>
      </c>
      <c r="G135" s="26">
        <f t="shared" si="37"/>
        <v>37.607029919823333</v>
      </c>
      <c r="H135" s="26">
        <f t="shared" si="38"/>
        <v>32.457233367775267</v>
      </c>
      <c r="I135" s="25">
        <v>10.768389871800149</v>
      </c>
      <c r="J135" s="25">
        <v>12.162127846074419</v>
      </c>
      <c r="K135" s="25">
        <v>7.4013161839221624</v>
      </c>
      <c r="L135" s="26">
        <f t="shared" si="39"/>
        <v>35.501941315728601</v>
      </c>
      <c r="M135" s="26">
        <f t="shared" si="40"/>
        <v>40.096909027825006</v>
      </c>
      <c r="N135" s="26">
        <f t="shared" si="41"/>
        <v>24.401149656446389</v>
      </c>
      <c r="O135" s="25">
        <v>11.610460507544879</v>
      </c>
      <c r="P135" s="25">
        <v>18.721373394251852</v>
      </c>
      <c r="Q135" s="26">
        <f t="shared" si="42"/>
        <v>38.278135588950072</v>
      </c>
      <c r="R135" s="26">
        <f t="shared" si="43"/>
        <v>61.721864411049921</v>
      </c>
    </row>
    <row r="136" spans="1:18" customFormat="1" ht="12.75" x14ac:dyDescent="0.2">
      <c r="A136" s="24">
        <v>52</v>
      </c>
      <c r="B136" s="25">
        <v>29.416127197185482</v>
      </c>
      <c r="C136" s="25">
        <v>8.559224129563086</v>
      </c>
      <c r="D136" s="25">
        <v>11.112042278446157</v>
      </c>
      <c r="E136" s="25">
        <v>9.74486078917624</v>
      </c>
      <c r="F136" s="26">
        <f t="shared" si="36"/>
        <v>29.097046229736279</v>
      </c>
      <c r="G136" s="26">
        <f t="shared" si="37"/>
        <v>37.775340730473019</v>
      </c>
      <c r="H136" s="26">
        <f t="shared" si="38"/>
        <v>33.127613039790717</v>
      </c>
      <c r="I136" s="25">
        <v>10.259905296786213</v>
      </c>
      <c r="J136" s="25">
        <v>11.81896098054378</v>
      </c>
      <c r="K136" s="25">
        <v>7.3372609198554901</v>
      </c>
      <c r="L136" s="26">
        <f t="shared" si="39"/>
        <v>34.878504665182014</v>
      </c>
      <c r="M136" s="26">
        <f t="shared" si="40"/>
        <v>40.178507868549779</v>
      </c>
      <c r="N136" s="26">
        <f t="shared" si="41"/>
        <v>24.942987466268214</v>
      </c>
      <c r="O136" s="25">
        <v>11.058793048994673</v>
      </c>
      <c r="P136" s="25">
        <v>18.357334148190809</v>
      </c>
      <c r="Q136" s="26">
        <f t="shared" si="42"/>
        <v>37.594320200154598</v>
      </c>
      <c r="R136" s="26">
        <f t="shared" si="43"/>
        <v>62.405679799845402</v>
      </c>
    </row>
    <row r="137" spans="1:18" customFormat="1" ht="12.75" x14ac:dyDescent="0.2">
      <c r="A137" s="24">
        <v>53</v>
      </c>
      <c r="B137" s="25">
        <v>28.513674990160414</v>
      </c>
      <c r="C137" s="25">
        <v>8.012709931049331</v>
      </c>
      <c r="D137" s="25">
        <v>10.775564579796633</v>
      </c>
      <c r="E137" s="25">
        <v>9.7254004793144517</v>
      </c>
      <c r="F137" s="26">
        <f t="shared" si="36"/>
        <v>28.101288009400339</v>
      </c>
      <c r="G137" s="26">
        <f t="shared" si="37"/>
        <v>37.790865553160366</v>
      </c>
      <c r="H137" s="26">
        <f t="shared" si="38"/>
        <v>34.107846437439306</v>
      </c>
      <c r="I137" s="25">
        <v>9.757751328173395</v>
      </c>
      <c r="J137" s="25">
        <v>11.422753318828423</v>
      </c>
      <c r="K137" s="25">
        <v>7.3331703431585957</v>
      </c>
      <c r="L137" s="26">
        <f t="shared" si="39"/>
        <v>34.221303748256339</v>
      </c>
      <c r="M137" s="26">
        <f t="shared" si="40"/>
        <v>40.060614153630567</v>
      </c>
      <c r="N137" s="26">
        <f t="shared" si="41"/>
        <v>25.718082098113094</v>
      </c>
      <c r="O137" s="25">
        <v>10.530332281591955</v>
      </c>
      <c r="P137" s="25">
        <v>17.983342708568461</v>
      </c>
      <c r="Q137" s="26">
        <f t="shared" si="42"/>
        <v>36.930814022484981</v>
      </c>
      <c r="R137" s="26">
        <f t="shared" si="43"/>
        <v>63.069185977515033</v>
      </c>
    </row>
    <row r="138" spans="1:18" customFormat="1" ht="12.75" x14ac:dyDescent="0.2">
      <c r="A138" s="24">
        <v>54</v>
      </c>
      <c r="B138" s="25">
        <v>27.613727713875278</v>
      </c>
      <c r="C138" s="25">
        <v>7.4980188565825925</v>
      </c>
      <c r="D138" s="25">
        <v>10.467276809225543</v>
      </c>
      <c r="E138" s="25">
        <v>9.6484320480671411</v>
      </c>
      <c r="F138" s="26">
        <f t="shared" si="36"/>
        <v>27.153229488878484</v>
      </c>
      <c r="G138" s="26">
        <f t="shared" si="37"/>
        <v>37.906062222689229</v>
      </c>
      <c r="H138" s="26">
        <f t="shared" si="38"/>
        <v>34.940708288432283</v>
      </c>
      <c r="I138" s="25">
        <v>9.1194719063250052</v>
      </c>
      <c r="J138" s="25">
        <v>11.181706917490796</v>
      </c>
      <c r="K138" s="25">
        <v>7.3125488900594773</v>
      </c>
      <c r="L138" s="26">
        <f t="shared" si="39"/>
        <v>33.025138803489668</v>
      </c>
      <c r="M138" s="26">
        <f t="shared" si="40"/>
        <v>40.493290269796638</v>
      </c>
      <c r="N138" s="26">
        <f t="shared" si="41"/>
        <v>26.481570926713694</v>
      </c>
      <c r="O138" s="25">
        <v>9.9355406041874978</v>
      </c>
      <c r="P138" s="25">
        <v>17.67818710968778</v>
      </c>
      <c r="Q138" s="26">
        <f t="shared" si="42"/>
        <v>35.980439537669199</v>
      </c>
      <c r="R138" s="26">
        <f t="shared" si="43"/>
        <v>64.019560462330801</v>
      </c>
    </row>
    <row r="139" spans="1:18" customFormat="1" ht="12.75" x14ac:dyDescent="0.2">
      <c r="A139" s="24">
        <v>55</v>
      </c>
      <c r="B139" s="25">
        <v>26.724915082362312</v>
      </c>
      <c r="C139" s="25">
        <v>6.9671963408912232</v>
      </c>
      <c r="D139" s="25">
        <v>10.1529390757968</v>
      </c>
      <c r="E139" s="25">
        <v>9.6047796656742879</v>
      </c>
      <c r="F139" s="26">
        <f t="shared" si="36"/>
        <v>26.070041081213297</v>
      </c>
      <c r="G139" s="26">
        <f t="shared" si="37"/>
        <v>37.990538209408392</v>
      </c>
      <c r="H139" s="26">
        <f t="shared" si="38"/>
        <v>35.939420709378311</v>
      </c>
      <c r="I139" s="25">
        <v>8.520547705384109</v>
      </c>
      <c r="J139" s="25">
        <v>10.939202694252682</v>
      </c>
      <c r="K139" s="25">
        <v>7.2651646827255218</v>
      </c>
      <c r="L139" s="26">
        <f t="shared" si="39"/>
        <v>31.882412644249818</v>
      </c>
      <c r="M139" s="26">
        <f t="shared" si="40"/>
        <v>40.93260038634228</v>
      </c>
      <c r="N139" s="26">
        <f t="shared" si="41"/>
        <v>27.184986969407905</v>
      </c>
      <c r="O139" s="25">
        <v>9.3590572577485549</v>
      </c>
      <c r="P139" s="25">
        <v>17.365857824613755</v>
      </c>
      <c r="Q139" s="26">
        <f t="shared" si="42"/>
        <v>35.019970050064885</v>
      </c>
      <c r="R139" s="26">
        <f t="shared" si="43"/>
        <v>64.980029949935101</v>
      </c>
    </row>
    <row r="140" spans="1:18" customFormat="1" ht="12.75" x14ac:dyDescent="0.2">
      <c r="A140" s="24">
        <v>56</v>
      </c>
      <c r="B140" s="25">
        <v>25.837475892044917</v>
      </c>
      <c r="C140" s="25">
        <v>6.4245766880158621</v>
      </c>
      <c r="D140" s="25">
        <v>9.9693664847633432</v>
      </c>
      <c r="E140" s="25">
        <v>9.4435327192657113</v>
      </c>
      <c r="F140" s="26">
        <f t="shared" si="36"/>
        <v>24.865341780517813</v>
      </c>
      <c r="G140" s="26">
        <f t="shared" si="37"/>
        <v>38.58490870554737</v>
      </c>
      <c r="H140" s="26">
        <f t="shared" si="38"/>
        <v>36.549749513934806</v>
      </c>
      <c r="I140" s="25">
        <v>8.0113914041940149</v>
      </c>
      <c r="J140" s="25">
        <v>10.663912897962073</v>
      </c>
      <c r="K140" s="25">
        <v>7.1621715898888283</v>
      </c>
      <c r="L140" s="26">
        <f t="shared" si="39"/>
        <v>31.006865522265031</v>
      </c>
      <c r="M140" s="26">
        <f t="shared" si="40"/>
        <v>41.273044404640849</v>
      </c>
      <c r="N140" s="26">
        <f t="shared" si="41"/>
        <v>27.720090073094116</v>
      </c>
      <c r="O140" s="25">
        <v>8.8340897955918436</v>
      </c>
      <c r="P140" s="25">
        <v>17.003386096453074</v>
      </c>
      <c r="Q140" s="26">
        <f t="shared" si="42"/>
        <v>34.190993859085765</v>
      </c>
      <c r="R140" s="26">
        <f t="shared" si="43"/>
        <v>65.809006140914221</v>
      </c>
    </row>
    <row r="141" spans="1:18" customFormat="1" ht="12.75" x14ac:dyDescent="0.2">
      <c r="A141" s="24">
        <v>57</v>
      </c>
      <c r="B141" s="25">
        <v>24.957685411545135</v>
      </c>
      <c r="C141" s="25">
        <v>5.9006774054263724</v>
      </c>
      <c r="D141" s="25">
        <v>9.7006008022962646</v>
      </c>
      <c r="E141" s="25">
        <v>9.3564072038224975</v>
      </c>
      <c r="F141" s="26">
        <f t="shared" si="36"/>
        <v>23.642726912074899</v>
      </c>
      <c r="G141" s="26">
        <f t="shared" si="37"/>
        <v>38.868190869209691</v>
      </c>
      <c r="H141" s="26">
        <f t="shared" si="38"/>
        <v>37.48908221871541</v>
      </c>
      <c r="I141" s="25">
        <v>7.4198184556331475</v>
      </c>
      <c r="J141" s="25">
        <v>10.391439146999321</v>
      </c>
      <c r="K141" s="25">
        <v>7.1464278089126676</v>
      </c>
      <c r="L141" s="26">
        <f t="shared" si="39"/>
        <v>29.729593643330503</v>
      </c>
      <c r="M141" s="26">
        <f t="shared" si="40"/>
        <v>41.636229384445897</v>
      </c>
      <c r="N141" s="26">
        <f t="shared" si="41"/>
        <v>28.634176972223607</v>
      </c>
      <c r="O141" s="25">
        <v>8.3045154737997571</v>
      </c>
      <c r="P141" s="25">
        <v>16.653169937745378</v>
      </c>
      <c r="Q141" s="26">
        <f t="shared" si="42"/>
        <v>33.274381565680706</v>
      </c>
      <c r="R141" s="26">
        <f t="shared" si="43"/>
        <v>66.725618434319301</v>
      </c>
    </row>
    <row r="142" spans="1:18" customFormat="1" ht="12.75" x14ac:dyDescent="0.2">
      <c r="A142" s="24">
        <v>58</v>
      </c>
      <c r="B142" s="25">
        <v>24.083521635703818</v>
      </c>
      <c r="C142" s="25">
        <v>5.4719650020268107</v>
      </c>
      <c r="D142" s="25">
        <v>9.4126554145615486</v>
      </c>
      <c r="E142" s="25">
        <v>9.1989012191154576</v>
      </c>
      <c r="F142" s="26">
        <f t="shared" si="36"/>
        <v>22.720784297237589</v>
      </c>
      <c r="G142" s="26">
        <f t="shared" si="37"/>
        <v>39.083384718152217</v>
      </c>
      <c r="H142" s="26">
        <f t="shared" si="38"/>
        <v>38.19583098461019</v>
      </c>
      <c r="I142" s="25">
        <v>6.8622151916537932</v>
      </c>
      <c r="J142" s="25">
        <v>10.194447351253933</v>
      </c>
      <c r="K142" s="25">
        <v>7.0268590927960943</v>
      </c>
      <c r="L142" s="26">
        <f t="shared" si="39"/>
        <v>28.493404309611265</v>
      </c>
      <c r="M142" s="26">
        <f t="shared" si="40"/>
        <v>42.329554229895791</v>
      </c>
      <c r="N142" s="26">
        <f t="shared" si="41"/>
        <v>29.177041460492958</v>
      </c>
      <c r="O142" s="25">
        <v>7.8209092688203903</v>
      </c>
      <c r="P142" s="25">
        <v>16.262612366883427</v>
      </c>
      <c r="Q142" s="26">
        <f t="shared" si="42"/>
        <v>32.474109837931231</v>
      </c>
      <c r="R142" s="26">
        <f t="shared" si="43"/>
        <v>67.525890162068762</v>
      </c>
    </row>
    <row r="143" spans="1:18" customFormat="1" ht="12.75" x14ac:dyDescent="0.2">
      <c r="A143" s="24">
        <v>59</v>
      </c>
      <c r="B143" s="25">
        <v>23.22282647655021</v>
      </c>
      <c r="C143" s="25">
        <v>4.9136161226021473</v>
      </c>
      <c r="D143" s="25">
        <v>9.2327101897651449</v>
      </c>
      <c r="E143" s="25">
        <v>9.0765001641829191</v>
      </c>
      <c r="F143" s="26">
        <f t="shared" si="36"/>
        <v>21.158561932862849</v>
      </c>
      <c r="G143" s="26">
        <f t="shared" si="37"/>
        <v>39.757047657777953</v>
      </c>
      <c r="H143" s="26">
        <f t="shared" si="38"/>
        <v>39.084390409359202</v>
      </c>
      <c r="I143" s="25">
        <v>6.3240021776580146</v>
      </c>
      <c r="J143" s="25">
        <v>9.9775172945744774</v>
      </c>
      <c r="K143" s="25">
        <v>6.9213070043177156</v>
      </c>
      <c r="L143" s="26">
        <f t="shared" si="39"/>
        <v>27.231836676055877</v>
      </c>
      <c r="M143" s="26">
        <f t="shared" si="40"/>
        <v>42.964267526390501</v>
      </c>
      <c r="N143" s="26">
        <f t="shared" si="41"/>
        <v>29.803895797553608</v>
      </c>
      <c r="O143" s="25">
        <v>7.244825730658043</v>
      </c>
      <c r="P143" s="25">
        <v>15.978000745892169</v>
      </c>
      <c r="Q143" s="26">
        <f t="shared" si="42"/>
        <v>31.197002388893853</v>
      </c>
      <c r="R143" s="26">
        <f t="shared" si="43"/>
        <v>68.80299761110615</v>
      </c>
    </row>
    <row r="144" spans="1:18" customFormat="1" ht="12.75" x14ac:dyDescent="0.2">
      <c r="A144" s="24">
        <v>60</v>
      </c>
      <c r="B144" s="25">
        <v>22.374451892657106</v>
      </c>
      <c r="C144" s="25">
        <v>4.4584196630839301</v>
      </c>
      <c r="D144" s="25">
        <v>8.9887796603552967</v>
      </c>
      <c r="E144" s="25">
        <v>8.927252569217881</v>
      </c>
      <c r="F144" s="26">
        <f t="shared" si="36"/>
        <v>19.926386060644031</v>
      </c>
      <c r="G144" s="26">
        <f t="shared" si="37"/>
        <v>40.174301044242576</v>
      </c>
      <c r="H144" s="26">
        <f t="shared" si="38"/>
        <v>39.899312895113397</v>
      </c>
      <c r="I144" s="25">
        <v>5.838068855198304</v>
      </c>
      <c r="J144" s="25">
        <v>9.7518249123566587</v>
      </c>
      <c r="K144" s="25">
        <v>6.7845581251021425</v>
      </c>
      <c r="L144" s="26">
        <f t="shared" si="39"/>
        <v>26.092567018878587</v>
      </c>
      <c r="M144" s="26">
        <f t="shared" si="40"/>
        <v>43.584642694898967</v>
      </c>
      <c r="N144" s="26">
        <f t="shared" si="41"/>
        <v>30.322790286222446</v>
      </c>
      <c r="O144" s="25">
        <v>6.7667108901239388</v>
      </c>
      <c r="P144" s="25">
        <v>15.607741002533166</v>
      </c>
      <c r="Q144" s="26">
        <f t="shared" si="42"/>
        <v>30.243024153564413</v>
      </c>
      <c r="R144" s="26">
        <f t="shared" si="43"/>
        <v>69.75697584643558</v>
      </c>
    </row>
    <row r="145" spans="1:18" customFormat="1" ht="12.75" x14ac:dyDescent="0.2">
      <c r="A145" s="24">
        <v>61</v>
      </c>
      <c r="B145" s="25">
        <v>21.531878248608784</v>
      </c>
      <c r="C145" s="25">
        <v>4.0150280028450682</v>
      </c>
      <c r="D145" s="25">
        <v>8.6572345320577302</v>
      </c>
      <c r="E145" s="25">
        <v>8.8596157137059866</v>
      </c>
      <c r="F145" s="26">
        <f t="shared" si="36"/>
        <v>18.646900918197819</v>
      </c>
      <c r="G145" s="26">
        <f t="shared" si="37"/>
        <v>40.206592439826238</v>
      </c>
      <c r="H145" s="26">
        <f t="shared" si="38"/>
        <v>41.146506641975947</v>
      </c>
      <c r="I145" s="25">
        <v>5.285886328655649</v>
      </c>
      <c r="J145" s="25">
        <v>9.4963750166764509</v>
      </c>
      <c r="K145" s="25">
        <v>6.7496169032766842</v>
      </c>
      <c r="L145" s="26">
        <f t="shared" si="39"/>
        <v>24.549118602772985</v>
      </c>
      <c r="M145" s="26">
        <f t="shared" si="40"/>
        <v>44.103793022747702</v>
      </c>
      <c r="N145" s="26">
        <f t="shared" si="41"/>
        <v>31.347088374479316</v>
      </c>
      <c r="O145" s="25">
        <v>6.2219438428204477</v>
      </c>
      <c r="P145" s="25">
        <v>15.309934405788338</v>
      </c>
      <c r="Q145" s="26">
        <f t="shared" si="42"/>
        <v>28.896428685790376</v>
      </c>
      <c r="R145" s="26">
        <f t="shared" si="43"/>
        <v>71.103571314209631</v>
      </c>
    </row>
    <row r="146" spans="1:18" customFormat="1" ht="12.75" x14ac:dyDescent="0.2">
      <c r="A146" s="24">
        <v>62</v>
      </c>
      <c r="B146" s="25">
        <v>20.694534640234593</v>
      </c>
      <c r="C146" s="25">
        <v>3.5963489468339254</v>
      </c>
      <c r="D146" s="25">
        <v>8.3556708502595018</v>
      </c>
      <c r="E146" s="25">
        <v>8.7425148431411674</v>
      </c>
      <c r="F146" s="26">
        <f t="shared" si="36"/>
        <v>17.378254739016239</v>
      </c>
      <c r="G146" s="26">
        <f t="shared" si="37"/>
        <v>40.376220077035676</v>
      </c>
      <c r="H146" s="26">
        <f t="shared" si="38"/>
        <v>42.245525183948097</v>
      </c>
      <c r="I146" s="25">
        <v>4.8116023901433733</v>
      </c>
      <c r="J146" s="25">
        <v>9.2024860395229133</v>
      </c>
      <c r="K146" s="25">
        <v>6.6804462105683076</v>
      </c>
      <c r="L146" s="26">
        <f t="shared" si="39"/>
        <v>23.25059477678996</v>
      </c>
      <c r="M146" s="26">
        <f t="shared" si="40"/>
        <v>44.468195103219742</v>
      </c>
      <c r="N146" s="26">
        <f t="shared" si="41"/>
        <v>32.281210119990298</v>
      </c>
      <c r="O146" s="25">
        <v>5.7270238441092234</v>
      </c>
      <c r="P146" s="25">
        <v>14.967510796125371</v>
      </c>
      <c r="Q146" s="26">
        <f t="shared" si="42"/>
        <v>27.674088563338202</v>
      </c>
      <c r="R146" s="26">
        <f t="shared" si="43"/>
        <v>72.325911436661812</v>
      </c>
    </row>
    <row r="147" spans="1:18" customFormat="1" ht="12.75" x14ac:dyDescent="0.2">
      <c r="A147" s="24">
        <v>63</v>
      </c>
      <c r="B147" s="25">
        <v>19.868496562624255</v>
      </c>
      <c r="C147" s="25">
        <v>3.2655282097603577</v>
      </c>
      <c r="D147" s="25">
        <v>7.9978304645165794</v>
      </c>
      <c r="E147" s="25">
        <v>8.6051378883473184</v>
      </c>
      <c r="F147" s="26">
        <f t="shared" si="36"/>
        <v>16.435708658013542</v>
      </c>
      <c r="G147" s="26">
        <f t="shared" si="37"/>
        <v>40.253828161118882</v>
      </c>
      <c r="H147" s="26">
        <f t="shared" si="38"/>
        <v>43.310463180867572</v>
      </c>
      <c r="I147" s="25">
        <v>4.4849749621490602</v>
      </c>
      <c r="J147" s="25">
        <v>8.8280832258902127</v>
      </c>
      <c r="K147" s="25">
        <v>6.5554383745849805</v>
      </c>
      <c r="L147" s="26">
        <f t="shared" si="39"/>
        <v>22.573298125566271</v>
      </c>
      <c r="M147" s="26">
        <f t="shared" si="40"/>
        <v>44.432567899964894</v>
      </c>
      <c r="N147" s="26">
        <f t="shared" si="41"/>
        <v>32.994133974468824</v>
      </c>
      <c r="O147" s="25">
        <v>5.3480843030223593</v>
      </c>
      <c r="P147" s="25">
        <v>14.520412259601896</v>
      </c>
      <c r="Q147" s="26">
        <f t="shared" si="42"/>
        <v>26.917408099629142</v>
      </c>
      <c r="R147" s="26">
        <f t="shared" si="43"/>
        <v>73.082591900370858</v>
      </c>
    </row>
    <row r="148" spans="1:18" customFormat="1" ht="12.75" x14ac:dyDescent="0.2">
      <c r="A148" s="24">
        <v>64</v>
      </c>
      <c r="B148" s="25">
        <v>19.052188409864453</v>
      </c>
      <c r="C148" s="25">
        <v>2.9545497484769352</v>
      </c>
      <c r="D148" s="25">
        <v>7.6173750853123181</v>
      </c>
      <c r="E148" s="25">
        <v>8.4802635760752008</v>
      </c>
      <c r="F148" s="26">
        <f t="shared" si="36"/>
        <v>15.507666021963065</v>
      </c>
      <c r="G148" s="26">
        <f t="shared" si="37"/>
        <v>39.98162794447461</v>
      </c>
      <c r="H148" s="26">
        <f t="shared" si="38"/>
        <v>44.510706033562336</v>
      </c>
      <c r="I148" s="25">
        <v>4.0981484761806701</v>
      </c>
      <c r="J148" s="25">
        <v>8.4577578663440836</v>
      </c>
      <c r="K148" s="25">
        <v>6.4962820673396982</v>
      </c>
      <c r="L148" s="26">
        <f t="shared" si="39"/>
        <v>21.510119404754651</v>
      </c>
      <c r="M148" s="26">
        <f t="shared" si="40"/>
        <v>44.392579395052586</v>
      </c>
      <c r="N148" s="26">
        <f t="shared" si="41"/>
        <v>34.09730120019276</v>
      </c>
      <c r="O148" s="25">
        <v>4.8744984771995554</v>
      </c>
      <c r="P148" s="25">
        <v>14.177689932664896</v>
      </c>
      <c r="Q148" s="26">
        <f t="shared" si="42"/>
        <v>25.584979385757791</v>
      </c>
      <c r="R148" s="26">
        <f t="shared" si="43"/>
        <v>74.415020614242195</v>
      </c>
    </row>
    <row r="149" spans="1:18" s="29" customFormat="1" x14ac:dyDescent="0.2">
      <c r="A149" s="60" t="s">
        <v>0</v>
      </c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3" t="s">
        <v>73</v>
      </c>
    </row>
    <row r="150" spans="1:18" s="29" customFormat="1" x14ac:dyDescent="0.2">
      <c r="A150" s="62" t="s">
        <v>25</v>
      </c>
      <c r="B150" s="61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3" t="s">
        <v>26</v>
      </c>
    </row>
    <row r="151" spans="1:18" s="20" customFormat="1" ht="65.25" customHeight="1" x14ac:dyDescent="0.15">
      <c r="A151" s="18" t="s">
        <v>4</v>
      </c>
      <c r="B151" s="18" t="s">
        <v>5</v>
      </c>
      <c r="C151" s="18" t="s">
        <v>74</v>
      </c>
      <c r="D151" s="18" t="s">
        <v>75</v>
      </c>
      <c r="E151" s="18" t="s">
        <v>76</v>
      </c>
      <c r="F151" s="18" t="s">
        <v>6</v>
      </c>
      <c r="G151" s="18" t="s">
        <v>6</v>
      </c>
      <c r="H151" s="18" t="s">
        <v>6</v>
      </c>
      <c r="I151" s="18" t="s">
        <v>7</v>
      </c>
      <c r="J151" s="18" t="s">
        <v>8</v>
      </c>
      <c r="K151" s="18" t="s">
        <v>9</v>
      </c>
      <c r="L151" s="18" t="s">
        <v>6</v>
      </c>
      <c r="M151" s="18" t="s">
        <v>6</v>
      </c>
      <c r="N151" s="18" t="s">
        <v>6</v>
      </c>
      <c r="O151" s="19" t="s">
        <v>32</v>
      </c>
      <c r="P151" s="19" t="s">
        <v>33</v>
      </c>
      <c r="Q151" s="19" t="s">
        <v>6</v>
      </c>
      <c r="R151" s="19" t="s">
        <v>6</v>
      </c>
    </row>
    <row r="152" spans="1:18" s="23" customFormat="1" ht="18" x14ac:dyDescent="0.2">
      <c r="A152" s="43" t="s">
        <v>10</v>
      </c>
      <c r="B152" s="43" t="s">
        <v>11</v>
      </c>
      <c r="C152" s="43" t="s">
        <v>34</v>
      </c>
      <c r="D152" s="43" t="s">
        <v>35</v>
      </c>
      <c r="E152" s="43" t="s">
        <v>36</v>
      </c>
      <c r="F152" s="43" t="s">
        <v>37</v>
      </c>
      <c r="G152" s="43" t="s">
        <v>38</v>
      </c>
      <c r="H152" s="43" t="s">
        <v>39</v>
      </c>
      <c r="I152" s="44" t="s">
        <v>40</v>
      </c>
      <c r="J152" s="44" t="s">
        <v>41</v>
      </c>
      <c r="K152" s="44" t="s">
        <v>42</v>
      </c>
      <c r="L152" s="44" t="s">
        <v>43</v>
      </c>
      <c r="M152" s="44" t="s">
        <v>44</v>
      </c>
      <c r="N152" s="44" t="s">
        <v>45</v>
      </c>
      <c r="O152" s="44" t="s">
        <v>46</v>
      </c>
      <c r="P152" s="44" t="s">
        <v>47</v>
      </c>
      <c r="Q152" s="44" t="s">
        <v>48</v>
      </c>
      <c r="R152" s="44" t="s">
        <v>49</v>
      </c>
    </row>
    <row r="153" spans="1:18" customFormat="1" ht="12.75" x14ac:dyDescent="0.2">
      <c r="A153" s="24">
        <v>65</v>
      </c>
      <c r="B153" s="25">
        <v>18.240314305563814</v>
      </c>
      <c r="C153" s="25">
        <v>2.6349983340613998</v>
      </c>
      <c r="D153" s="25">
        <v>7.2877414681052759</v>
      </c>
      <c r="E153" s="25">
        <v>8.3175745033971378</v>
      </c>
      <c r="F153" s="26">
        <f t="shared" ref="F153" si="44">C153/$B153*100</f>
        <v>14.446013867522286</v>
      </c>
      <c r="G153" s="26">
        <f t="shared" ref="G153" si="45">D153/$B153*100</f>
        <v>39.954034486578486</v>
      </c>
      <c r="H153" s="26">
        <f t="shared" ref="H153" si="46">E153/$B153*100</f>
        <v>45.599951645899225</v>
      </c>
      <c r="I153" s="25">
        <v>3.7321221005418281</v>
      </c>
      <c r="J153" s="25">
        <v>8.0966164884870899</v>
      </c>
      <c r="K153" s="25">
        <v>6.4115757165348946</v>
      </c>
      <c r="L153" s="26">
        <f t="shared" ref="L153" si="47">I153/$B153*100</f>
        <v>20.460843152266435</v>
      </c>
      <c r="M153" s="26">
        <f t="shared" ref="M153" si="48">J153/$B153*100</f>
        <v>44.388579894247719</v>
      </c>
      <c r="N153" s="26">
        <f t="shared" ref="N153" si="49">K153/$B153*100</f>
        <v>35.150576953485839</v>
      </c>
      <c r="O153" s="25">
        <v>4.4892186492030151</v>
      </c>
      <c r="P153" s="25">
        <v>13.751095656360798</v>
      </c>
      <c r="Q153" s="26">
        <f>O153/B153*100</f>
        <v>24.611520251236438</v>
      </c>
      <c r="R153" s="26">
        <f>P153/B153*100</f>
        <v>75.388479748763558</v>
      </c>
    </row>
    <row r="154" spans="1:18" customFormat="1" ht="12.75" x14ac:dyDescent="0.2">
      <c r="A154" s="24">
        <v>66</v>
      </c>
      <c r="B154" s="25">
        <v>17.423120964801356</v>
      </c>
      <c r="C154" s="25">
        <v>2.4563631216715165</v>
      </c>
      <c r="D154" s="25">
        <v>6.811216015792918</v>
      </c>
      <c r="E154" s="25">
        <v>8.1555418273369202</v>
      </c>
      <c r="F154" s="26">
        <f t="shared" ref="F154:F159" si="50">C154/$B154*100</f>
        <v>14.098295745256692</v>
      </c>
      <c r="G154" s="26">
        <f t="shared" ref="G154:G159" si="51">D154/$B154*100</f>
        <v>39.092973236844962</v>
      </c>
      <c r="H154" s="26">
        <f t="shared" ref="H154:H159" si="52">E154/$B154*100</f>
        <v>46.808731017898339</v>
      </c>
      <c r="I154" s="25">
        <v>3.4341807554738026</v>
      </c>
      <c r="J154" s="25">
        <v>7.7287025557940527</v>
      </c>
      <c r="K154" s="25">
        <v>6.2602376535334985</v>
      </c>
      <c r="L154" s="26">
        <f t="shared" ref="L154:L188" si="53">I154/$B154*100</f>
        <v>19.710479898587767</v>
      </c>
      <c r="M154" s="26">
        <f t="shared" ref="M154:M188" si="54">J154/$B154*100</f>
        <v>44.358887086921911</v>
      </c>
      <c r="N154" s="26">
        <f t="shared" ref="N154:N188" si="55">K154/$B154*100</f>
        <v>35.930633014490311</v>
      </c>
      <c r="O154" s="25">
        <v>4.1118302625584775</v>
      </c>
      <c r="P154" s="25">
        <v>13.31129070224288</v>
      </c>
      <c r="Q154" s="26">
        <f t="shared" ref="Q154:Q188" si="56">O154/B154*100</f>
        <v>23.59984913647391</v>
      </c>
      <c r="R154" s="26">
        <f t="shared" ref="R154:R188" si="57">P154/B154*100</f>
        <v>76.400150863526108</v>
      </c>
    </row>
    <row r="155" spans="1:18" customFormat="1" ht="12.75" x14ac:dyDescent="0.2">
      <c r="A155" s="24">
        <v>67</v>
      </c>
      <c r="B155" s="25">
        <v>16.621436884860852</v>
      </c>
      <c r="C155" s="25">
        <v>2.1604391718688754</v>
      </c>
      <c r="D155" s="25">
        <v>6.486357640223388</v>
      </c>
      <c r="E155" s="25">
        <v>7.9746400727685884</v>
      </c>
      <c r="F155" s="26">
        <f t="shared" si="50"/>
        <v>12.99790858536814</v>
      </c>
      <c r="G155" s="26">
        <f t="shared" si="51"/>
        <v>39.024048794068442</v>
      </c>
      <c r="H155" s="26">
        <f t="shared" si="52"/>
        <v>47.978042620563421</v>
      </c>
      <c r="I155" s="25">
        <v>3.1684003126066416</v>
      </c>
      <c r="J155" s="25">
        <v>7.3474513627494433</v>
      </c>
      <c r="K155" s="25">
        <v>6.105585209504766</v>
      </c>
      <c r="L155" s="26">
        <f t="shared" si="53"/>
        <v>19.062132441103728</v>
      </c>
      <c r="M155" s="26">
        <f t="shared" si="54"/>
        <v>44.204670231859758</v>
      </c>
      <c r="N155" s="26">
        <f t="shared" si="55"/>
        <v>36.733197327036507</v>
      </c>
      <c r="O155" s="25">
        <v>3.8042022156375968</v>
      </c>
      <c r="P155" s="25">
        <v>12.817234669223255</v>
      </c>
      <c r="Q155" s="26">
        <f t="shared" si="56"/>
        <v>22.88732461573489</v>
      </c>
      <c r="R155" s="26">
        <f t="shared" si="57"/>
        <v>77.112675384265103</v>
      </c>
    </row>
    <row r="156" spans="1:18" customFormat="1" ht="12.75" x14ac:dyDescent="0.2">
      <c r="A156" s="24">
        <v>68</v>
      </c>
      <c r="B156" s="25">
        <v>15.833748732583466</v>
      </c>
      <c r="C156" s="25">
        <v>1.8182541347775247</v>
      </c>
      <c r="D156" s="25">
        <v>6.1519055745112432</v>
      </c>
      <c r="E156" s="25">
        <v>7.8635890232946988</v>
      </c>
      <c r="F156" s="26">
        <f t="shared" si="50"/>
        <v>11.483409049152284</v>
      </c>
      <c r="G156" s="26">
        <f t="shared" si="51"/>
        <v>38.853121130131044</v>
      </c>
      <c r="H156" s="26">
        <f t="shared" si="52"/>
        <v>49.663469820716678</v>
      </c>
      <c r="I156" s="25">
        <v>2.7805397201824684</v>
      </c>
      <c r="J156" s="25">
        <v>7.0444379776337387</v>
      </c>
      <c r="K156" s="25">
        <v>6.0087710347672587</v>
      </c>
      <c r="L156" s="26">
        <f t="shared" si="53"/>
        <v>17.560842774146952</v>
      </c>
      <c r="M156" s="26">
        <f t="shared" si="54"/>
        <v>44.490019998469144</v>
      </c>
      <c r="N156" s="26">
        <f t="shared" si="55"/>
        <v>37.9491372273839</v>
      </c>
      <c r="O156" s="25">
        <v>3.4389986638014398</v>
      </c>
      <c r="P156" s="25">
        <v>12.394750068782026</v>
      </c>
      <c r="Q156" s="26">
        <f t="shared" si="56"/>
        <v>21.719421735703683</v>
      </c>
      <c r="R156" s="26">
        <f t="shared" si="57"/>
        <v>78.280578264296324</v>
      </c>
    </row>
    <row r="157" spans="1:18" customFormat="1" ht="12.75" x14ac:dyDescent="0.2">
      <c r="A157" s="24">
        <v>69</v>
      </c>
      <c r="B157" s="25">
        <v>15.056556368064218</v>
      </c>
      <c r="C157" s="25">
        <v>1.6289246534780721</v>
      </c>
      <c r="D157" s="25">
        <v>5.675762562617499</v>
      </c>
      <c r="E157" s="25">
        <v>7.7518691519686467</v>
      </c>
      <c r="F157" s="26">
        <f t="shared" si="50"/>
        <v>10.818706573125251</v>
      </c>
      <c r="G157" s="26">
        <f t="shared" si="51"/>
        <v>37.696286082095789</v>
      </c>
      <c r="H157" s="26">
        <f t="shared" si="52"/>
        <v>51.485007344778957</v>
      </c>
      <c r="I157" s="25">
        <v>2.5070852876861585</v>
      </c>
      <c r="J157" s="25">
        <v>6.6191139774879133</v>
      </c>
      <c r="K157" s="25">
        <v>5.9303571028901452</v>
      </c>
      <c r="L157" s="26">
        <f t="shared" si="53"/>
        <v>16.651120126005864</v>
      </c>
      <c r="M157" s="26">
        <f t="shared" si="54"/>
        <v>43.961672348448928</v>
      </c>
      <c r="N157" s="26">
        <f t="shared" si="55"/>
        <v>39.3872075255452</v>
      </c>
      <c r="O157" s="25">
        <v>3.0336149315616936</v>
      </c>
      <c r="P157" s="25">
        <v>12.022941436502524</v>
      </c>
      <c r="Q157" s="26">
        <f t="shared" si="56"/>
        <v>20.14813253046465</v>
      </c>
      <c r="R157" s="26">
        <f t="shared" si="57"/>
        <v>79.85186746953535</v>
      </c>
    </row>
    <row r="158" spans="1:18" customFormat="1" ht="12.75" x14ac:dyDescent="0.2">
      <c r="A158" s="24">
        <v>70</v>
      </c>
      <c r="B158" s="25">
        <v>14.276895796692093</v>
      </c>
      <c r="C158" s="25">
        <v>1.4237559056875746</v>
      </c>
      <c r="D158" s="25">
        <v>5.2902334411594252</v>
      </c>
      <c r="E158" s="25">
        <v>7.5629064498450944</v>
      </c>
      <c r="F158" s="26">
        <f t="shared" si="50"/>
        <v>9.9724472739897276</v>
      </c>
      <c r="G158" s="26">
        <f t="shared" si="51"/>
        <v>37.054507621924046</v>
      </c>
      <c r="H158" s="26">
        <f t="shared" si="52"/>
        <v>52.973045104086239</v>
      </c>
      <c r="I158" s="25">
        <v>2.1949378105374304</v>
      </c>
      <c r="J158" s="25">
        <v>6.2889559606651808</v>
      </c>
      <c r="K158" s="25">
        <v>5.7930020254894812</v>
      </c>
      <c r="L158" s="26">
        <f t="shared" si="53"/>
        <v>15.374054989222447</v>
      </c>
      <c r="M158" s="26">
        <f t="shared" si="54"/>
        <v>44.049883463618961</v>
      </c>
      <c r="N158" s="26">
        <f t="shared" si="55"/>
        <v>40.576061547158588</v>
      </c>
      <c r="O158" s="25">
        <v>2.7104977239735075</v>
      </c>
      <c r="P158" s="25">
        <v>11.566398072718586</v>
      </c>
      <c r="Q158" s="26">
        <f t="shared" si="56"/>
        <v>18.985203524435054</v>
      </c>
      <c r="R158" s="26">
        <f t="shared" si="57"/>
        <v>81.01479647556495</v>
      </c>
    </row>
    <row r="159" spans="1:18" customFormat="1" ht="12.75" x14ac:dyDescent="0.2">
      <c r="A159" s="24">
        <v>71</v>
      </c>
      <c r="B159" s="25">
        <v>13.501793183593922</v>
      </c>
      <c r="C159" s="25">
        <v>1.2788393434565015</v>
      </c>
      <c r="D159" s="25">
        <v>4.8667000051022269</v>
      </c>
      <c r="E159" s="25">
        <v>7.3562538350351927</v>
      </c>
      <c r="F159" s="26">
        <f t="shared" si="50"/>
        <v>9.4716259245507022</v>
      </c>
      <c r="G159" s="26">
        <f t="shared" si="51"/>
        <v>36.044841888229868</v>
      </c>
      <c r="H159" s="26">
        <f t="shared" si="52"/>
        <v>54.483532187219431</v>
      </c>
      <c r="I159" s="25">
        <v>1.9120724462849568</v>
      </c>
      <c r="J159" s="25">
        <v>5.9452340691031624</v>
      </c>
      <c r="K159" s="25">
        <v>5.6444866682058015</v>
      </c>
      <c r="L159" s="26">
        <f t="shared" si="53"/>
        <v>14.161618536775716</v>
      </c>
      <c r="M159" s="26">
        <f t="shared" si="54"/>
        <v>44.032922059028706</v>
      </c>
      <c r="N159" s="26">
        <f t="shared" si="55"/>
        <v>41.805459404195574</v>
      </c>
      <c r="O159" s="25">
        <v>2.5306351784645602</v>
      </c>
      <c r="P159" s="25">
        <v>10.971158005129361</v>
      </c>
      <c r="Q159" s="26">
        <f t="shared" si="56"/>
        <v>18.742956169255685</v>
      </c>
      <c r="R159" s="26">
        <f t="shared" si="57"/>
        <v>81.257043830744308</v>
      </c>
    </row>
    <row r="160" spans="1:18" customFormat="1" ht="12.75" x14ac:dyDescent="0.2">
      <c r="A160" s="24">
        <v>72</v>
      </c>
      <c r="B160" s="25">
        <v>12.739869559053057</v>
      </c>
      <c r="C160" s="25">
        <v>1.0886562044062966</v>
      </c>
      <c r="D160" s="25">
        <v>4.5478694362583054</v>
      </c>
      <c r="E160" s="25">
        <v>7.1033439183884548</v>
      </c>
      <c r="F160" s="26">
        <f t="shared" ref="F160:F188" si="58">C160/$B160*100</f>
        <v>8.5452696305880806</v>
      </c>
      <c r="G160" s="26">
        <f t="shared" ref="G160:G188" si="59">D160/$B160*100</f>
        <v>35.697927794139396</v>
      </c>
      <c r="H160" s="26">
        <f t="shared" ref="H160:H188" si="60">E160/$B160*100</f>
        <v>55.756802575272523</v>
      </c>
      <c r="I160" s="25">
        <v>1.7602642524007106</v>
      </c>
      <c r="J160" s="25">
        <v>5.4893740922379006</v>
      </c>
      <c r="K160" s="25">
        <v>5.4902312144144458</v>
      </c>
      <c r="L160" s="26">
        <f t="shared" si="53"/>
        <v>13.816972334303474</v>
      </c>
      <c r="M160" s="26">
        <f t="shared" si="54"/>
        <v>43.088149896614176</v>
      </c>
      <c r="N160" s="26">
        <f t="shared" si="55"/>
        <v>43.094877769082352</v>
      </c>
      <c r="O160" s="25">
        <v>2.2915355295429576</v>
      </c>
      <c r="P160" s="25">
        <v>10.448334029510098</v>
      </c>
      <c r="Q160" s="26">
        <f t="shared" si="56"/>
        <v>17.987119247344047</v>
      </c>
      <c r="R160" s="26">
        <f t="shared" si="57"/>
        <v>82.012880752655946</v>
      </c>
    </row>
    <row r="161" spans="1:18" customFormat="1" ht="12.75" x14ac:dyDescent="0.2">
      <c r="A161" s="24">
        <v>73</v>
      </c>
      <c r="B161" s="25">
        <v>11.991477628381922</v>
      </c>
      <c r="C161" s="25">
        <v>0.97007267183037549</v>
      </c>
      <c r="D161" s="25">
        <v>4.1687180969513884</v>
      </c>
      <c r="E161" s="25">
        <v>6.8526868596001576</v>
      </c>
      <c r="F161" s="26">
        <f t="shared" si="58"/>
        <v>8.08968420650986</v>
      </c>
      <c r="G161" s="26">
        <f t="shared" si="59"/>
        <v>34.76400678999471</v>
      </c>
      <c r="H161" s="26">
        <f t="shared" si="60"/>
        <v>57.146309003495418</v>
      </c>
      <c r="I161" s="25">
        <v>1.5558275356028668</v>
      </c>
      <c r="J161" s="25">
        <v>5.0124273313122147</v>
      </c>
      <c r="K161" s="25">
        <v>5.4232227614668398</v>
      </c>
      <c r="L161" s="26">
        <f t="shared" si="53"/>
        <v>12.974443882716091</v>
      </c>
      <c r="M161" s="26">
        <f t="shared" si="54"/>
        <v>41.799913960966713</v>
      </c>
      <c r="N161" s="26">
        <f t="shared" si="55"/>
        <v>45.225642156317193</v>
      </c>
      <c r="O161" s="25">
        <v>2.0315999928700901</v>
      </c>
      <c r="P161" s="25">
        <v>9.9598776355118321</v>
      </c>
      <c r="Q161" s="26">
        <f t="shared" si="56"/>
        <v>16.94203213173342</v>
      </c>
      <c r="R161" s="26">
        <f t="shared" si="57"/>
        <v>83.057967868266587</v>
      </c>
    </row>
    <row r="162" spans="1:18" customFormat="1" ht="12.75" x14ac:dyDescent="0.2">
      <c r="A162" s="24">
        <v>74</v>
      </c>
      <c r="B162" s="25">
        <v>11.263441938625709</v>
      </c>
      <c r="C162" s="25">
        <v>0.88147188568232282</v>
      </c>
      <c r="D162" s="25">
        <v>3.8218849262096666</v>
      </c>
      <c r="E162" s="25">
        <v>6.5600851267337195</v>
      </c>
      <c r="F162" s="26">
        <f t="shared" si="58"/>
        <v>7.8259548944758377</v>
      </c>
      <c r="G162" s="26">
        <f t="shared" si="59"/>
        <v>33.931767456475995</v>
      </c>
      <c r="H162" s="26">
        <f t="shared" si="60"/>
        <v>58.24227764904817</v>
      </c>
      <c r="I162" s="25">
        <v>1.4472595812067079</v>
      </c>
      <c r="J162" s="25">
        <v>4.497348126275079</v>
      </c>
      <c r="K162" s="25">
        <v>5.3188342311439216</v>
      </c>
      <c r="L162" s="26">
        <f t="shared" si="53"/>
        <v>12.849176913174492</v>
      </c>
      <c r="M162" s="26">
        <f t="shared" si="54"/>
        <v>39.928719398395693</v>
      </c>
      <c r="N162" s="26">
        <f t="shared" si="55"/>
        <v>47.222103688429819</v>
      </c>
      <c r="O162" s="25">
        <v>1.9012002140845798</v>
      </c>
      <c r="P162" s="25">
        <v>9.3622417245411285</v>
      </c>
      <c r="Q162" s="26">
        <f t="shared" si="56"/>
        <v>16.879389306077002</v>
      </c>
      <c r="R162" s="26">
        <f t="shared" si="57"/>
        <v>83.120610693922998</v>
      </c>
    </row>
    <row r="163" spans="1:18" customFormat="1" ht="12.75" x14ac:dyDescent="0.2">
      <c r="A163" s="24">
        <v>75</v>
      </c>
      <c r="B163" s="25">
        <v>10.54650611930726</v>
      </c>
      <c r="C163" s="25">
        <v>0.70378156784209456</v>
      </c>
      <c r="D163" s="25">
        <v>3.5109214924421162</v>
      </c>
      <c r="E163" s="25">
        <v>6.3318030590230494</v>
      </c>
      <c r="F163" s="26">
        <f t="shared" si="58"/>
        <v>6.6731252974261954</v>
      </c>
      <c r="G163" s="26">
        <f t="shared" si="59"/>
        <v>33.289901439631734</v>
      </c>
      <c r="H163" s="26">
        <f t="shared" si="60"/>
        <v>60.03697326294207</v>
      </c>
      <c r="I163" s="25">
        <v>1.2773541304397105</v>
      </c>
      <c r="J163" s="25">
        <v>4.018671034672872</v>
      </c>
      <c r="K163" s="25">
        <v>5.2504809541946766</v>
      </c>
      <c r="L163" s="26">
        <f t="shared" si="53"/>
        <v>12.11163314172156</v>
      </c>
      <c r="M163" s="26">
        <f t="shared" si="54"/>
        <v>38.10428770639006</v>
      </c>
      <c r="N163" s="26">
        <f t="shared" si="55"/>
        <v>49.784079151888363</v>
      </c>
      <c r="O163" s="25">
        <v>1.6413334974827174</v>
      </c>
      <c r="P163" s="25">
        <v>8.9051726218245424</v>
      </c>
      <c r="Q163" s="26">
        <f t="shared" si="56"/>
        <v>15.562817476376974</v>
      </c>
      <c r="R163" s="26">
        <f t="shared" si="57"/>
        <v>84.437182523623022</v>
      </c>
    </row>
    <row r="164" spans="1:18" customFormat="1" ht="12.75" x14ac:dyDescent="0.2">
      <c r="A164" s="24">
        <v>76</v>
      </c>
      <c r="B164" s="25">
        <v>9.848650683657997</v>
      </c>
      <c r="C164" s="25">
        <v>0.55327043431303313</v>
      </c>
      <c r="D164" s="25">
        <v>3.2741856555258337</v>
      </c>
      <c r="E164" s="25">
        <v>6.0211945938191294</v>
      </c>
      <c r="F164" s="26">
        <f t="shared" si="58"/>
        <v>5.617728276535205</v>
      </c>
      <c r="G164" s="26">
        <f t="shared" si="59"/>
        <v>33.245017624178061</v>
      </c>
      <c r="H164" s="26">
        <f t="shared" si="60"/>
        <v>61.137254099286729</v>
      </c>
      <c r="I164" s="25">
        <v>1.1163041020209963</v>
      </c>
      <c r="J164" s="25">
        <v>3.6898687190375044</v>
      </c>
      <c r="K164" s="25">
        <v>5.0424778625994966</v>
      </c>
      <c r="L164" s="26">
        <f t="shared" si="53"/>
        <v>11.334589253665939</v>
      </c>
      <c r="M164" s="26">
        <f t="shared" si="54"/>
        <v>37.465728428769992</v>
      </c>
      <c r="N164" s="26">
        <f t="shared" si="55"/>
        <v>51.199682317564076</v>
      </c>
      <c r="O164" s="25">
        <v>1.4976459508151843</v>
      </c>
      <c r="P164" s="25">
        <v>8.3510047328428136</v>
      </c>
      <c r="Q164" s="26">
        <f t="shared" si="56"/>
        <v>15.206610518740899</v>
      </c>
      <c r="R164" s="26">
        <f t="shared" si="57"/>
        <v>84.793389481259112</v>
      </c>
    </row>
    <row r="165" spans="1:18" customFormat="1" ht="12.75" x14ac:dyDescent="0.2">
      <c r="A165" s="24">
        <v>77</v>
      </c>
      <c r="B165" s="25">
        <v>9.1703598120263727</v>
      </c>
      <c r="C165" s="25">
        <v>0.51775049452705557</v>
      </c>
      <c r="D165" s="25">
        <v>2.9056881702286872</v>
      </c>
      <c r="E165" s="25">
        <v>5.746921147270629</v>
      </c>
      <c r="F165" s="26">
        <f t="shared" si="58"/>
        <v>5.6459125393101486</v>
      </c>
      <c r="G165" s="26">
        <f t="shared" si="59"/>
        <v>31.685650615563116</v>
      </c>
      <c r="H165" s="26">
        <f t="shared" si="60"/>
        <v>62.66843684512672</v>
      </c>
      <c r="I165" s="25">
        <v>0.8757168160572506</v>
      </c>
      <c r="J165" s="25">
        <v>3.3760018559822527</v>
      </c>
      <c r="K165" s="25">
        <v>4.9186411399868701</v>
      </c>
      <c r="L165" s="26">
        <f t="shared" si="53"/>
        <v>9.5494270018587599</v>
      </c>
      <c r="M165" s="26">
        <f t="shared" si="54"/>
        <v>36.8142791033655</v>
      </c>
      <c r="N165" s="26">
        <f t="shared" si="55"/>
        <v>53.636293894775747</v>
      </c>
      <c r="O165" s="25">
        <v>1.2889774243649399</v>
      </c>
      <c r="P165" s="25">
        <v>7.8813823876614331</v>
      </c>
      <c r="Q165" s="26">
        <f t="shared" si="56"/>
        <v>14.055908936904787</v>
      </c>
      <c r="R165" s="26">
        <f t="shared" si="57"/>
        <v>85.944091063095215</v>
      </c>
    </row>
    <row r="166" spans="1:18" customFormat="1" ht="12.75" x14ac:dyDescent="0.2">
      <c r="A166" s="24">
        <v>78</v>
      </c>
      <c r="B166" s="25">
        <v>8.5141598619961449</v>
      </c>
      <c r="C166" s="25">
        <v>0.4673720789748288</v>
      </c>
      <c r="D166" s="25">
        <v>2.6595392546645167</v>
      </c>
      <c r="E166" s="25">
        <v>5.3872485283567997</v>
      </c>
      <c r="F166" s="26">
        <f t="shared" si="58"/>
        <v>5.4893505237198283</v>
      </c>
      <c r="G166" s="26">
        <f t="shared" si="59"/>
        <v>31.236661018495226</v>
      </c>
      <c r="H166" s="26">
        <f t="shared" si="60"/>
        <v>63.273988457784945</v>
      </c>
      <c r="I166" s="25">
        <v>0.74455052362585861</v>
      </c>
      <c r="J166" s="25">
        <v>3.0787929748675085</v>
      </c>
      <c r="K166" s="25">
        <v>4.6908163635027771</v>
      </c>
      <c r="L166" s="26">
        <f t="shared" si="53"/>
        <v>8.7448501754029646</v>
      </c>
      <c r="M166" s="26">
        <f t="shared" si="54"/>
        <v>36.160854679391527</v>
      </c>
      <c r="N166" s="26">
        <f t="shared" si="55"/>
        <v>55.094295145205493</v>
      </c>
      <c r="O166" s="25">
        <v>1.1623757104808614</v>
      </c>
      <c r="P166" s="25">
        <v>7.3517841515152833</v>
      </c>
      <c r="Q166" s="26">
        <f t="shared" si="56"/>
        <v>13.6522655120589</v>
      </c>
      <c r="R166" s="26">
        <f t="shared" si="57"/>
        <v>86.347734487941096</v>
      </c>
    </row>
    <row r="167" spans="1:18" customFormat="1" ht="12.75" x14ac:dyDescent="0.2">
      <c r="A167" s="24">
        <v>79</v>
      </c>
      <c r="B167" s="25">
        <v>7.8809092684032738</v>
      </c>
      <c r="C167" s="25">
        <v>0.21382893238768388</v>
      </c>
      <c r="D167" s="25">
        <v>2.4548243152552027</v>
      </c>
      <c r="E167" s="25">
        <v>5.2122560207603872</v>
      </c>
      <c r="F167" s="26">
        <f t="shared" si="58"/>
        <v>2.7132520513208127</v>
      </c>
      <c r="G167" s="26">
        <f t="shared" si="59"/>
        <v>31.148998569204018</v>
      </c>
      <c r="H167" s="26">
        <f t="shared" si="60"/>
        <v>66.137749379475167</v>
      </c>
      <c r="I167" s="25">
        <v>0.56898321486131642</v>
      </c>
      <c r="J167" s="25">
        <v>2.7130186462368706</v>
      </c>
      <c r="K167" s="25">
        <v>4.5989074073050862</v>
      </c>
      <c r="L167" s="26">
        <f t="shared" si="53"/>
        <v>7.2197660889527819</v>
      </c>
      <c r="M167" s="26">
        <f t="shared" si="54"/>
        <v>34.425198334843245</v>
      </c>
      <c r="N167" s="26">
        <f t="shared" si="55"/>
        <v>58.35503557620396</v>
      </c>
      <c r="O167" s="25">
        <v>0.95591619092804825</v>
      </c>
      <c r="P167" s="25">
        <v>6.9249930774752251</v>
      </c>
      <c r="Q167" s="26">
        <f t="shared" si="56"/>
        <v>12.129516511001825</v>
      </c>
      <c r="R167" s="26">
        <f t="shared" si="57"/>
        <v>87.870483488998175</v>
      </c>
    </row>
    <row r="168" spans="1:18" customFormat="1" ht="12.75" x14ac:dyDescent="0.2">
      <c r="A168" s="24">
        <v>80</v>
      </c>
      <c r="B168" s="25">
        <v>7.2723584762859108</v>
      </c>
      <c r="C168" s="25">
        <v>0.17905140324342583</v>
      </c>
      <c r="D168" s="25">
        <v>2.116641469312007</v>
      </c>
      <c r="E168" s="25">
        <v>4.9766656037304786</v>
      </c>
      <c r="F168" s="26">
        <f t="shared" si="58"/>
        <v>2.4620816455526233</v>
      </c>
      <c r="G168" s="26">
        <f t="shared" si="59"/>
        <v>29.105296118364667</v>
      </c>
      <c r="H168" s="26">
        <f t="shared" si="60"/>
        <v>68.432622236082722</v>
      </c>
      <c r="I168" s="25">
        <v>0.49208680226363516</v>
      </c>
      <c r="J168" s="25">
        <v>2.4122349705976585</v>
      </c>
      <c r="K168" s="25">
        <v>4.3680367034246173</v>
      </c>
      <c r="L168" s="26">
        <f t="shared" si="53"/>
        <v>6.7665366588880032</v>
      </c>
      <c r="M168" s="26">
        <f t="shared" si="54"/>
        <v>33.169912875769278</v>
      </c>
      <c r="N168" s="26">
        <f t="shared" si="55"/>
        <v>60.063550465342729</v>
      </c>
      <c r="O168" s="25">
        <v>0.90331024541074834</v>
      </c>
      <c r="P168" s="25">
        <v>6.3690482308751628</v>
      </c>
      <c r="Q168" s="26">
        <f t="shared" si="56"/>
        <v>12.421145744620675</v>
      </c>
      <c r="R168" s="26">
        <f t="shared" si="57"/>
        <v>87.578854255379341</v>
      </c>
    </row>
    <row r="169" spans="1:18" customFormat="1" ht="12.75" x14ac:dyDescent="0.2">
      <c r="A169" s="24">
        <v>81</v>
      </c>
      <c r="B169" s="25">
        <v>6.6890678671564743</v>
      </c>
      <c r="C169" s="25">
        <v>0.17268997988278226</v>
      </c>
      <c r="D169" s="25">
        <v>1.8950269198804597</v>
      </c>
      <c r="E169" s="25">
        <v>4.6213509673932327</v>
      </c>
      <c r="F169" s="26">
        <f t="shared" si="58"/>
        <v>2.5816748060024222</v>
      </c>
      <c r="G169" s="26">
        <f t="shared" si="59"/>
        <v>28.33020919379663</v>
      </c>
      <c r="H169" s="26">
        <f t="shared" si="60"/>
        <v>69.088116000200955</v>
      </c>
      <c r="I169" s="25">
        <v>0.46385017088829283</v>
      </c>
      <c r="J169" s="25">
        <v>2.0120765508184166</v>
      </c>
      <c r="K169" s="25">
        <v>4.2131411454497645</v>
      </c>
      <c r="L169" s="26">
        <f t="shared" si="53"/>
        <v>6.9344515573808305</v>
      </c>
      <c r="M169" s="26">
        <f t="shared" si="54"/>
        <v>30.080073797692702</v>
      </c>
      <c r="N169" s="26">
        <f t="shared" si="55"/>
        <v>62.985474644926462</v>
      </c>
      <c r="O169" s="25">
        <v>0.80266477453765606</v>
      </c>
      <c r="P169" s="25">
        <v>5.886403092618818</v>
      </c>
      <c r="Q169" s="26">
        <f t="shared" si="56"/>
        <v>11.999650631125517</v>
      </c>
      <c r="R169" s="26">
        <f t="shared" si="57"/>
        <v>88.000349368874481</v>
      </c>
    </row>
    <row r="170" spans="1:18" customFormat="1" ht="12.75" x14ac:dyDescent="0.2">
      <c r="A170" s="24">
        <v>82</v>
      </c>
      <c r="B170" s="25">
        <v>6.132196618001192</v>
      </c>
      <c r="C170" s="25">
        <v>0.15727154434376756</v>
      </c>
      <c r="D170" s="25">
        <v>1.5323104811482093</v>
      </c>
      <c r="E170" s="25">
        <v>4.4426145925092158</v>
      </c>
      <c r="F170" s="26">
        <f t="shared" si="58"/>
        <v>2.5646852855646154</v>
      </c>
      <c r="G170" s="26">
        <f t="shared" si="59"/>
        <v>24.987954180237466</v>
      </c>
      <c r="H170" s="26">
        <f t="shared" si="60"/>
        <v>72.447360534197941</v>
      </c>
      <c r="I170" s="25">
        <v>0.44875267076035785</v>
      </c>
      <c r="J170" s="25">
        <v>1.6341036229688228</v>
      </c>
      <c r="K170" s="25">
        <v>4.049340324272011</v>
      </c>
      <c r="L170" s="26">
        <f t="shared" si="53"/>
        <v>7.3179759018658173</v>
      </c>
      <c r="M170" s="26">
        <f t="shared" si="54"/>
        <v>26.647932621271103</v>
      </c>
      <c r="N170" s="26">
        <f t="shared" si="55"/>
        <v>66.034091476863082</v>
      </c>
      <c r="O170" s="25">
        <v>0.77662655969019478</v>
      </c>
      <c r="P170" s="25">
        <v>5.3555700583109971</v>
      </c>
      <c r="Q170" s="26">
        <f t="shared" si="56"/>
        <v>12.66473676676301</v>
      </c>
      <c r="R170" s="26">
        <f t="shared" si="57"/>
        <v>87.335263233236986</v>
      </c>
    </row>
    <row r="171" spans="1:18" customFormat="1" ht="12.75" x14ac:dyDescent="0.2">
      <c r="A171" s="24">
        <v>83</v>
      </c>
      <c r="B171" s="25">
        <v>5.6027535831667894</v>
      </c>
      <c r="C171" s="25">
        <v>0.13917607211080404</v>
      </c>
      <c r="D171" s="25">
        <v>1.4202490177615832</v>
      </c>
      <c r="E171" s="25">
        <v>4.0433284932944016</v>
      </c>
      <c r="F171" s="26">
        <f t="shared" si="58"/>
        <v>2.4840655589235983</v>
      </c>
      <c r="G171" s="26">
        <f t="shared" si="59"/>
        <v>25.349125152115466</v>
      </c>
      <c r="H171" s="26">
        <f t="shared" si="60"/>
        <v>72.16680928896092</v>
      </c>
      <c r="I171" s="25">
        <v>0.44812366140044257</v>
      </c>
      <c r="J171" s="25">
        <v>1.3829416609804059</v>
      </c>
      <c r="K171" s="25">
        <v>3.771688260785941</v>
      </c>
      <c r="L171" s="26">
        <f t="shared" si="53"/>
        <v>7.9982753970620646</v>
      </c>
      <c r="M171" s="26">
        <f t="shared" si="54"/>
        <v>24.683249770887468</v>
      </c>
      <c r="N171" s="26">
        <f t="shared" si="55"/>
        <v>67.31847483205047</v>
      </c>
      <c r="O171" s="25">
        <v>0.74379885977669158</v>
      </c>
      <c r="P171" s="25">
        <v>4.8589547233900978</v>
      </c>
      <c r="Q171" s="26">
        <f t="shared" si="56"/>
        <v>13.275594736334655</v>
      </c>
      <c r="R171" s="26">
        <f t="shared" si="57"/>
        <v>86.724405263665346</v>
      </c>
    </row>
    <row r="172" spans="1:18" customFormat="1" ht="12.75" x14ac:dyDescent="0.2">
      <c r="A172" s="24">
        <v>84</v>
      </c>
      <c r="B172" s="25">
        <v>5.1015738221417344</v>
      </c>
      <c r="C172" s="25">
        <v>7.5525937968624168E-2</v>
      </c>
      <c r="D172" s="25">
        <v>1.3237157364598786</v>
      </c>
      <c r="E172" s="25">
        <v>3.7023321477132316</v>
      </c>
      <c r="F172" s="26">
        <f t="shared" si="58"/>
        <v>1.4804438904878374</v>
      </c>
      <c r="G172" s="26">
        <f t="shared" si="59"/>
        <v>25.94720340446154</v>
      </c>
      <c r="H172" s="26">
        <f t="shared" si="60"/>
        <v>72.572352705050619</v>
      </c>
      <c r="I172" s="25">
        <v>0.32953064377673241</v>
      </c>
      <c r="J172" s="25">
        <v>1.2271952808203195</v>
      </c>
      <c r="K172" s="25">
        <v>3.544847897544682</v>
      </c>
      <c r="L172" s="26">
        <f t="shared" si="53"/>
        <v>6.4593918517166404</v>
      </c>
      <c r="M172" s="26">
        <f t="shared" si="54"/>
        <v>24.055229299908873</v>
      </c>
      <c r="N172" s="26">
        <f t="shared" si="55"/>
        <v>69.485378848374481</v>
      </c>
      <c r="O172" s="25">
        <v>0.50261158623217628</v>
      </c>
      <c r="P172" s="25">
        <v>4.5989622359095579</v>
      </c>
      <c r="Q172" s="26">
        <f t="shared" si="56"/>
        <v>9.8520888603190038</v>
      </c>
      <c r="R172" s="26">
        <f t="shared" si="57"/>
        <v>90.147911139680986</v>
      </c>
    </row>
    <row r="173" spans="1:18" customFormat="1" ht="12.75" x14ac:dyDescent="0.2">
      <c r="A173" s="31">
        <v>85</v>
      </c>
      <c r="B173" s="25">
        <v>4.6292979111487815</v>
      </c>
      <c r="C173" s="25">
        <v>7.3276154619314846E-2</v>
      </c>
      <c r="D173" s="25">
        <v>1.1734319443105141</v>
      </c>
      <c r="E173" s="25">
        <v>3.3825898122189528</v>
      </c>
      <c r="F173" s="26">
        <f t="shared" si="58"/>
        <v>1.5828783548979035</v>
      </c>
      <c r="G173" s="26">
        <f t="shared" si="59"/>
        <v>25.347946207664169</v>
      </c>
      <c r="H173" s="26">
        <f t="shared" si="60"/>
        <v>73.069175437437934</v>
      </c>
      <c r="I173" s="25">
        <v>0.29170730806022666</v>
      </c>
      <c r="J173" s="25">
        <v>1.0342700386740622</v>
      </c>
      <c r="K173" s="25">
        <v>3.3033205644144923</v>
      </c>
      <c r="L173" s="26">
        <f t="shared" si="53"/>
        <v>6.3013293518592794</v>
      </c>
      <c r="M173" s="26">
        <f t="shared" si="54"/>
        <v>22.341833654369488</v>
      </c>
      <c r="N173" s="26">
        <f t="shared" si="55"/>
        <v>71.356836993771225</v>
      </c>
      <c r="O173" s="25">
        <v>0.36518640733407798</v>
      </c>
      <c r="P173" s="25">
        <v>4.2641115038147035</v>
      </c>
      <c r="Q173" s="26">
        <f t="shared" si="56"/>
        <v>7.8885916254081669</v>
      </c>
      <c r="R173" s="26">
        <f t="shared" si="57"/>
        <v>92.111408374591832</v>
      </c>
    </row>
    <row r="174" spans="1:18" customFormat="1" ht="12.75" x14ac:dyDescent="0.2">
      <c r="A174" s="31">
        <v>86</v>
      </c>
      <c r="B174" s="25">
        <v>4.1863550630553243</v>
      </c>
      <c r="C174" s="25">
        <v>8.3161371640031165E-2</v>
      </c>
      <c r="D174" s="25">
        <v>1.0334507354658475</v>
      </c>
      <c r="E174" s="25">
        <v>3.0697429559494456</v>
      </c>
      <c r="F174" s="26">
        <f t="shared" si="58"/>
        <v>1.9864863440259068</v>
      </c>
      <c r="G174" s="26">
        <f t="shared" si="59"/>
        <v>24.686170186233678</v>
      </c>
      <c r="H174" s="26">
        <f t="shared" si="60"/>
        <v>73.327343469740413</v>
      </c>
      <c r="I174" s="25">
        <v>0.33105967393812169</v>
      </c>
      <c r="J174" s="25">
        <v>0.87550089201726988</v>
      </c>
      <c r="K174" s="25">
        <v>2.9797944970999324</v>
      </c>
      <c r="L174" s="26">
        <f t="shared" si="53"/>
        <v>7.9080648667316966</v>
      </c>
      <c r="M174" s="26">
        <f t="shared" si="54"/>
        <v>20.91320202969845</v>
      </c>
      <c r="N174" s="26">
        <f t="shared" si="55"/>
        <v>71.17873310356984</v>
      </c>
      <c r="O174" s="25">
        <v>0.36744029346550205</v>
      </c>
      <c r="P174" s="25">
        <v>3.8189147695898225</v>
      </c>
      <c r="Q174" s="26">
        <f t="shared" si="56"/>
        <v>8.7770933886657332</v>
      </c>
      <c r="R174" s="26">
        <f t="shared" si="57"/>
        <v>91.222906611334281</v>
      </c>
    </row>
    <row r="175" spans="1:18" customFormat="1" ht="12.75" x14ac:dyDescent="0.2">
      <c r="A175" s="31">
        <v>87</v>
      </c>
      <c r="B175" s="25">
        <v>3.7729509669211199</v>
      </c>
      <c r="C175" s="25">
        <v>3.047602161340451E-2</v>
      </c>
      <c r="D175" s="25">
        <v>1.0042772089964009</v>
      </c>
      <c r="E175" s="25">
        <v>2.7381977363113146</v>
      </c>
      <c r="F175" s="26">
        <f t="shared" si="58"/>
        <v>0.80775026976494657</v>
      </c>
      <c r="G175" s="26">
        <f t="shared" si="59"/>
        <v>26.617817665834437</v>
      </c>
      <c r="H175" s="26">
        <f t="shared" si="60"/>
        <v>72.574432064400611</v>
      </c>
      <c r="I175" s="25">
        <v>0.33107836304543681</v>
      </c>
      <c r="J175" s="25">
        <v>0.60577719447681611</v>
      </c>
      <c r="K175" s="25">
        <v>2.8360954093988671</v>
      </c>
      <c r="L175" s="26">
        <f t="shared" si="53"/>
        <v>8.7750507745296797</v>
      </c>
      <c r="M175" s="26">
        <f t="shared" si="54"/>
        <v>16.055792926753952</v>
      </c>
      <c r="N175" s="26">
        <f t="shared" si="55"/>
        <v>75.169156298716359</v>
      </c>
      <c r="O175" s="25">
        <v>0.37324809458992647</v>
      </c>
      <c r="P175" s="25">
        <v>3.3997028723311935</v>
      </c>
      <c r="Q175" s="26">
        <f t="shared" si="56"/>
        <v>9.8927364246801215</v>
      </c>
      <c r="R175" s="26">
        <f t="shared" si="57"/>
        <v>90.107263575319891</v>
      </c>
    </row>
    <row r="176" spans="1:18" customFormat="1" ht="12.75" x14ac:dyDescent="0.2">
      <c r="A176" s="31">
        <v>88</v>
      </c>
      <c r="B176" s="25">
        <v>3.3890610344135039</v>
      </c>
      <c r="C176" s="25">
        <v>3.6212918964725352E-2</v>
      </c>
      <c r="D176" s="25">
        <v>0.77443859819725025</v>
      </c>
      <c r="E176" s="25">
        <v>2.578409517251528</v>
      </c>
      <c r="F176" s="26">
        <f t="shared" si="58"/>
        <v>1.0685236588249347</v>
      </c>
      <c r="G176" s="26">
        <f t="shared" si="59"/>
        <v>22.851125734632017</v>
      </c>
      <c r="H176" s="26">
        <f t="shared" si="60"/>
        <v>76.080350606543035</v>
      </c>
      <c r="I176" s="25">
        <v>7.5491889524703537E-2</v>
      </c>
      <c r="J176" s="25">
        <v>0.56171563603423225</v>
      </c>
      <c r="K176" s="25">
        <v>2.7518535088545679</v>
      </c>
      <c r="L176" s="26">
        <f t="shared" si="53"/>
        <v>2.2275163757199148</v>
      </c>
      <c r="M176" s="26">
        <f t="shared" si="54"/>
        <v>16.574373560417165</v>
      </c>
      <c r="N176" s="26">
        <f t="shared" si="55"/>
        <v>81.198110063862913</v>
      </c>
      <c r="O176" s="25">
        <v>2.4622678184469084E-2</v>
      </c>
      <c r="P176" s="25">
        <v>3.364438356229035</v>
      </c>
      <c r="Q176" s="26">
        <f t="shared" si="56"/>
        <v>0.72653392589992638</v>
      </c>
      <c r="R176" s="26">
        <f t="shared" si="57"/>
        <v>99.273466074100085</v>
      </c>
    </row>
    <row r="177" spans="1:18" customFormat="1" ht="12.75" x14ac:dyDescent="0.2">
      <c r="A177" s="31">
        <v>89</v>
      </c>
      <c r="B177" s="25">
        <v>3.0344293674933844</v>
      </c>
      <c r="C177" s="25">
        <v>4.4302284633999926E-2</v>
      </c>
      <c r="D177" s="25">
        <v>0.37155543862272583</v>
      </c>
      <c r="E177" s="25">
        <v>2.6185716442366584</v>
      </c>
      <c r="F177" s="26">
        <f t="shared" si="58"/>
        <v>1.459987340901469</v>
      </c>
      <c r="G177" s="26">
        <f t="shared" si="59"/>
        <v>12.244656033290777</v>
      </c>
      <c r="H177" s="26">
        <f t="shared" si="60"/>
        <v>86.295356625807756</v>
      </c>
      <c r="I177" s="25">
        <v>3.0317951997422921E-2</v>
      </c>
      <c r="J177" s="25">
        <v>0.521244787836595</v>
      </c>
      <c r="K177" s="25">
        <v>2.4828666276593667</v>
      </c>
      <c r="L177" s="26">
        <f t="shared" si="53"/>
        <v>0.99913190671718677</v>
      </c>
      <c r="M177" s="26">
        <f t="shared" si="54"/>
        <v>17.177687291735303</v>
      </c>
      <c r="N177" s="26">
        <f t="shared" si="55"/>
        <v>81.823180801547522</v>
      </c>
      <c r="O177" s="25">
        <v>3.0122976235146138E-2</v>
      </c>
      <c r="P177" s="25">
        <v>3.0043063912582384</v>
      </c>
      <c r="Q177" s="26">
        <f t="shared" si="56"/>
        <v>0.9927064560421609</v>
      </c>
      <c r="R177" s="26">
        <f t="shared" si="57"/>
        <v>99.007293543957843</v>
      </c>
    </row>
    <row r="178" spans="1:18" customFormat="1" ht="12.75" x14ac:dyDescent="0.2">
      <c r="A178" s="31">
        <v>90</v>
      </c>
      <c r="B178" s="25">
        <v>2.7085731580411689</v>
      </c>
      <c r="C178" s="25">
        <v>5.6086440261359859E-2</v>
      </c>
      <c r="D178" s="25">
        <v>0.33320677866557796</v>
      </c>
      <c r="E178" s="25">
        <v>2.3192799391142311</v>
      </c>
      <c r="F178" s="67">
        <f t="shared" si="58"/>
        <v>2.0707005862053727</v>
      </c>
      <c r="G178" s="26">
        <f t="shared" si="59"/>
        <v>12.301930175906787</v>
      </c>
      <c r="H178" s="26">
        <f t="shared" si="60"/>
        <v>85.627369237887834</v>
      </c>
      <c r="I178" s="25">
        <v>3.8382354715973649E-2</v>
      </c>
      <c r="J178" s="25">
        <v>0.61747821326644214</v>
      </c>
      <c r="K178" s="25">
        <v>2.0527125900587531</v>
      </c>
      <c r="L178" s="26">
        <f t="shared" si="53"/>
        <v>1.4170691532560131</v>
      </c>
      <c r="M178" s="26">
        <f t="shared" si="54"/>
        <v>22.797176861672817</v>
      </c>
      <c r="N178" s="26">
        <f t="shared" si="55"/>
        <v>75.785753985071167</v>
      </c>
      <c r="O178" s="25">
        <v>3.8135516510366757E-2</v>
      </c>
      <c r="P178" s="25">
        <v>2.670437641530802</v>
      </c>
      <c r="Q178" s="26">
        <f t="shared" si="56"/>
        <v>1.4079559341844117</v>
      </c>
      <c r="R178" s="26">
        <f t="shared" si="57"/>
        <v>98.592044065815571</v>
      </c>
    </row>
    <row r="179" spans="1:18" customFormat="1" ht="12.75" x14ac:dyDescent="0.2">
      <c r="A179" s="31">
        <v>91</v>
      </c>
      <c r="B179" s="25">
        <v>2.4107911894332683</v>
      </c>
      <c r="C179" s="25">
        <v>-3.2532065848966951E-4</v>
      </c>
      <c r="D179" s="25">
        <v>0.41792846921012139</v>
      </c>
      <c r="E179" s="25">
        <v>1.9931880408816367</v>
      </c>
      <c r="F179" s="26">
        <f t="shared" si="58"/>
        <v>-1.3494352390019572E-2</v>
      </c>
      <c r="G179" s="26">
        <f t="shared" si="59"/>
        <v>17.335739032146062</v>
      </c>
      <c r="H179" s="26">
        <f t="shared" si="60"/>
        <v>82.677755320243961</v>
      </c>
      <c r="I179" s="25">
        <v>0</v>
      </c>
      <c r="J179" s="25">
        <v>0.56036760218207116</v>
      </c>
      <c r="K179" s="25">
        <v>1.8504235872511974</v>
      </c>
      <c r="L179" s="26">
        <f t="shared" si="53"/>
        <v>0</v>
      </c>
      <c r="M179" s="26">
        <f t="shared" si="54"/>
        <v>23.244136806133053</v>
      </c>
      <c r="N179" s="26">
        <f t="shared" si="55"/>
        <v>76.755863193866958</v>
      </c>
      <c r="O179" s="25">
        <v>0</v>
      </c>
      <c r="P179" s="25">
        <v>2.4107911894332683</v>
      </c>
      <c r="Q179" s="26">
        <f t="shared" si="56"/>
        <v>0</v>
      </c>
      <c r="R179" s="26">
        <f t="shared" si="57"/>
        <v>100</v>
      </c>
    </row>
    <row r="180" spans="1:18" customFormat="1" ht="12.75" x14ac:dyDescent="0.2">
      <c r="A180" s="31">
        <v>92</v>
      </c>
      <c r="B180" s="25">
        <v>2.1401730818802274</v>
      </c>
      <c r="C180" s="25">
        <v>-4.495011544294325E-4</v>
      </c>
      <c r="D180" s="25">
        <v>0.20173245741757048</v>
      </c>
      <c r="E180" s="25">
        <v>1.9388901256170863</v>
      </c>
      <c r="F180" s="26">
        <f t="shared" si="58"/>
        <v>-2.1003028130534555E-2</v>
      </c>
      <c r="G180" s="26">
        <f t="shared" si="59"/>
        <v>9.4259879785209009</v>
      </c>
      <c r="H180" s="26">
        <f t="shared" si="60"/>
        <v>90.595015049609628</v>
      </c>
      <c r="I180" s="25">
        <v>0</v>
      </c>
      <c r="J180" s="25">
        <v>0.44687933490729248</v>
      </c>
      <c r="K180" s="25">
        <v>1.6932937469729348</v>
      </c>
      <c r="L180" s="26">
        <f t="shared" si="53"/>
        <v>0</v>
      </c>
      <c r="M180" s="26">
        <f t="shared" si="54"/>
        <v>20.880523107724127</v>
      </c>
      <c r="N180" s="26">
        <f t="shared" si="55"/>
        <v>79.11947689227587</v>
      </c>
      <c r="O180" s="25">
        <v>0</v>
      </c>
      <c r="P180" s="25">
        <v>2.1401730818802274</v>
      </c>
      <c r="Q180" s="26">
        <f t="shared" si="56"/>
        <v>0</v>
      </c>
      <c r="R180" s="26">
        <f t="shared" si="57"/>
        <v>100</v>
      </c>
    </row>
    <row r="181" spans="1:18" customFormat="1" ht="12.75" x14ac:dyDescent="0.2">
      <c r="A181" s="31">
        <v>93</v>
      </c>
      <c r="B181" s="25">
        <v>1.8956013657030655</v>
      </c>
      <c r="C181" s="25">
        <v>-6.5653167420687275E-4</v>
      </c>
      <c r="D181" s="25">
        <v>0.29464606865890375</v>
      </c>
      <c r="E181" s="25">
        <v>1.6016118287183685</v>
      </c>
      <c r="F181" s="26">
        <f t="shared" si="58"/>
        <v>-3.4634479911517142E-2</v>
      </c>
      <c r="G181" s="26">
        <f t="shared" si="59"/>
        <v>15.543672524714685</v>
      </c>
      <c r="H181" s="26">
        <f t="shared" si="60"/>
        <v>84.490961955196838</v>
      </c>
      <c r="I181" s="25">
        <v>0</v>
      </c>
      <c r="J181" s="25">
        <v>0.15408664745933168</v>
      </c>
      <c r="K181" s="25">
        <v>1.7415147182437338</v>
      </c>
      <c r="L181" s="26">
        <f t="shared" si="53"/>
        <v>0</v>
      </c>
      <c r="M181" s="26">
        <f t="shared" si="54"/>
        <v>8.1286419311151956</v>
      </c>
      <c r="N181" s="26">
        <f t="shared" si="55"/>
        <v>91.871358068884803</v>
      </c>
      <c r="O181" s="25">
        <v>0</v>
      </c>
      <c r="P181" s="25">
        <v>1.8956013657030655</v>
      </c>
      <c r="Q181" s="26">
        <f t="shared" si="56"/>
        <v>0</v>
      </c>
      <c r="R181" s="26">
        <f t="shared" si="57"/>
        <v>100</v>
      </c>
    </row>
    <row r="182" spans="1:18" customFormat="1" ht="12.75" x14ac:dyDescent="0.2">
      <c r="A182" s="31">
        <v>94</v>
      </c>
      <c r="B182" s="25">
        <v>1.6757268197751178</v>
      </c>
      <c r="C182" s="25">
        <v>0</v>
      </c>
      <c r="D182" s="25">
        <v>0</v>
      </c>
      <c r="E182" s="25">
        <v>1.6757268197751178</v>
      </c>
      <c r="F182" s="26">
        <f t="shared" si="58"/>
        <v>0</v>
      </c>
      <c r="G182" s="26">
        <f t="shared" si="59"/>
        <v>0</v>
      </c>
      <c r="H182" s="26">
        <f t="shared" si="60"/>
        <v>100</v>
      </c>
      <c r="I182" s="25">
        <v>0</v>
      </c>
      <c r="J182" s="25">
        <v>0</v>
      </c>
      <c r="K182" s="25">
        <v>1.6757268197751178</v>
      </c>
      <c r="L182" s="26">
        <f t="shared" si="53"/>
        <v>0</v>
      </c>
      <c r="M182" s="26">
        <f t="shared" si="54"/>
        <v>0</v>
      </c>
      <c r="N182" s="26">
        <f t="shared" si="55"/>
        <v>100</v>
      </c>
      <c r="O182" s="25">
        <v>0</v>
      </c>
      <c r="P182" s="25">
        <v>1.6757268197751178</v>
      </c>
      <c r="Q182" s="26">
        <f t="shared" si="56"/>
        <v>0</v>
      </c>
      <c r="R182" s="26">
        <f t="shared" si="57"/>
        <v>100</v>
      </c>
    </row>
    <row r="183" spans="1:18" customFormat="1" ht="12.75" x14ac:dyDescent="0.2">
      <c r="A183" s="31">
        <v>95</v>
      </c>
      <c r="B183" s="25">
        <v>1.4788643402189059</v>
      </c>
      <c r="C183" s="25">
        <v>0</v>
      </c>
      <c r="D183" s="25">
        <v>0</v>
      </c>
      <c r="E183" s="25">
        <v>1.4788643402189059</v>
      </c>
      <c r="F183" s="26">
        <f t="shared" si="58"/>
        <v>0</v>
      </c>
      <c r="G183" s="26">
        <f t="shared" si="59"/>
        <v>0</v>
      </c>
      <c r="H183" s="26">
        <f t="shared" si="60"/>
        <v>100</v>
      </c>
      <c r="I183" s="25">
        <v>0</v>
      </c>
      <c r="J183" s="25">
        <v>0</v>
      </c>
      <c r="K183" s="25">
        <v>1.4788643402189059</v>
      </c>
      <c r="L183" s="26">
        <f t="shared" si="53"/>
        <v>0</v>
      </c>
      <c r="M183" s="26">
        <f t="shared" si="54"/>
        <v>0</v>
      </c>
      <c r="N183" s="26">
        <f t="shared" si="55"/>
        <v>100</v>
      </c>
      <c r="O183" s="25">
        <v>0</v>
      </c>
      <c r="P183" s="25">
        <v>1.4788643402189059</v>
      </c>
      <c r="Q183" s="26">
        <f t="shared" si="56"/>
        <v>0</v>
      </c>
      <c r="R183" s="26">
        <f t="shared" si="57"/>
        <v>100</v>
      </c>
    </row>
    <row r="184" spans="1:18" customFormat="1" ht="12.75" x14ac:dyDescent="0.2">
      <c r="A184" s="31">
        <v>96</v>
      </c>
      <c r="B184" s="25">
        <v>1.3026523184555334</v>
      </c>
      <c r="C184" s="25">
        <v>0</v>
      </c>
      <c r="D184" s="25">
        <v>0</v>
      </c>
      <c r="E184" s="25">
        <v>1.3026523184555334</v>
      </c>
      <c r="F184" s="26">
        <f t="shared" si="58"/>
        <v>0</v>
      </c>
      <c r="G184" s="26">
        <f t="shared" si="59"/>
        <v>0</v>
      </c>
      <c r="H184" s="26">
        <f t="shared" si="60"/>
        <v>100</v>
      </c>
      <c r="I184" s="25">
        <v>0</v>
      </c>
      <c r="J184" s="25">
        <v>0</v>
      </c>
      <c r="K184" s="25">
        <v>1.3026523184555334</v>
      </c>
      <c r="L184" s="26">
        <f t="shared" si="53"/>
        <v>0</v>
      </c>
      <c r="M184" s="26">
        <f t="shared" si="54"/>
        <v>0</v>
      </c>
      <c r="N184" s="26">
        <f t="shared" si="55"/>
        <v>100</v>
      </c>
      <c r="O184" s="25">
        <v>0</v>
      </c>
      <c r="P184" s="25">
        <v>1.3026523184555334</v>
      </c>
      <c r="Q184" s="26">
        <f t="shared" si="56"/>
        <v>0</v>
      </c>
      <c r="R184" s="26">
        <f t="shared" si="57"/>
        <v>100</v>
      </c>
    </row>
    <row r="185" spans="1:18" customFormat="1" ht="12.75" x14ac:dyDescent="0.2">
      <c r="A185" s="31">
        <v>97</v>
      </c>
      <c r="B185" s="25">
        <v>1.1429558482343296</v>
      </c>
      <c r="C185" s="25">
        <v>0</v>
      </c>
      <c r="D185" s="25">
        <v>0</v>
      </c>
      <c r="E185" s="25">
        <v>1.1429558482343296</v>
      </c>
      <c r="F185" s="26">
        <f t="shared" si="58"/>
        <v>0</v>
      </c>
      <c r="G185" s="26">
        <f t="shared" si="59"/>
        <v>0</v>
      </c>
      <c r="H185" s="26">
        <f t="shared" si="60"/>
        <v>100</v>
      </c>
      <c r="I185" s="25">
        <v>0</v>
      </c>
      <c r="J185" s="25">
        <v>0</v>
      </c>
      <c r="K185" s="25">
        <v>1.1429558482343296</v>
      </c>
      <c r="L185" s="26">
        <f t="shared" si="53"/>
        <v>0</v>
      </c>
      <c r="M185" s="26">
        <f t="shared" si="54"/>
        <v>0</v>
      </c>
      <c r="N185" s="26">
        <f t="shared" si="55"/>
        <v>100</v>
      </c>
      <c r="O185" s="25">
        <v>0</v>
      </c>
      <c r="P185" s="25">
        <v>1.1429558482343296</v>
      </c>
      <c r="Q185" s="26">
        <f t="shared" si="56"/>
        <v>0</v>
      </c>
      <c r="R185" s="26">
        <f t="shared" si="57"/>
        <v>100</v>
      </c>
    </row>
    <row r="186" spans="1:18" customFormat="1" ht="12.75" x14ac:dyDescent="0.2">
      <c r="A186" s="31">
        <v>98</v>
      </c>
      <c r="B186" s="25">
        <v>0.99008487615370366</v>
      </c>
      <c r="C186" s="25">
        <v>0</v>
      </c>
      <c r="D186" s="25">
        <v>0</v>
      </c>
      <c r="E186" s="25">
        <v>0.99008487615370366</v>
      </c>
      <c r="F186" s="26">
        <f t="shared" si="58"/>
        <v>0</v>
      </c>
      <c r="G186" s="26">
        <f t="shared" si="59"/>
        <v>0</v>
      </c>
      <c r="H186" s="26">
        <f t="shared" si="60"/>
        <v>100</v>
      </c>
      <c r="I186" s="25">
        <v>0</v>
      </c>
      <c r="J186" s="25">
        <v>0</v>
      </c>
      <c r="K186" s="25">
        <v>0.99008487615370366</v>
      </c>
      <c r="L186" s="26">
        <f t="shared" si="53"/>
        <v>0</v>
      </c>
      <c r="M186" s="26">
        <f t="shared" si="54"/>
        <v>0</v>
      </c>
      <c r="N186" s="26">
        <f t="shared" si="55"/>
        <v>100</v>
      </c>
      <c r="O186" s="25">
        <v>0</v>
      </c>
      <c r="P186" s="25">
        <v>0.99008487615370366</v>
      </c>
      <c r="Q186" s="26">
        <f t="shared" si="56"/>
        <v>0</v>
      </c>
      <c r="R186" s="26">
        <f t="shared" si="57"/>
        <v>100</v>
      </c>
    </row>
    <row r="187" spans="1:18" customFormat="1" ht="12.75" x14ac:dyDescent="0.2">
      <c r="A187" s="31">
        <v>99</v>
      </c>
      <c r="B187" s="25">
        <v>0.81418634589924532</v>
      </c>
      <c r="C187" s="25">
        <v>0</v>
      </c>
      <c r="D187" s="25">
        <v>0</v>
      </c>
      <c r="E187" s="25">
        <v>0.81418634589924532</v>
      </c>
      <c r="F187" s="26">
        <f t="shared" si="58"/>
        <v>0</v>
      </c>
      <c r="G187" s="26">
        <f t="shared" si="59"/>
        <v>0</v>
      </c>
      <c r="H187" s="26">
        <f t="shared" si="60"/>
        <v>100</v>
      </c>
      <c r="I187" s="25">
        <v>0</v>
      </c>
      <c r="J187" s="25">
        <v>0</v>
      </c>
      <c r="K187" s="25">
        <v>0.81418634589924532</v>
      </c>
      <c r="L187" s="26">
        <f t="shared" si="53"/>
        <v>0</v>
      </c>
      <c r="M187" s="26">
        <f t="shared" si="54"/>
        <v>0</v>
      </c>
      <c r="N187" s="26">
        <f t="shared" si="55"/>
        <v>100</v>
      </c>
      <c r="O187" s="25">
        <v>0</v>
      </c>
      <c r="P187" s="25">
        <v>0.81418634589924532</v>
      </c>
      <c r="Q187" s="26">
        <f t="shared" si="56"/>
        <v>0</v>
      </c>
      <c r="R187" s="26">
        <f t="shared" si="57"/>
        <v>100</v>
      </c>
    </row>
    <row r="188" spans="1:18" customFormat="1" ht="12.75" x14ac:dyDescent="0.2">
      <c r="A188" s="31" t="s">
        <v>24</v>
      </c>
      <c r="B188" s="25">
        <v>0.62844711402536646</v>
      </c>
      <c r="C188" s="25">
        <v>0</v>
      </c>
      <c r="D188" s="25">
        <v>0</v>
      </c>
      <c r="E188" s="25">
        <v>0.62844711402536646</v>
      </c>
      <c r="F188" s="26">
        <f t="shared" si="58"/>
        <v>0</v>
      </c>
      <c r="G188" s="26">
        <f t="shared" si="59"/>
        <v>0</v>
      </c>
      <c r="H188" s="26">
        <f t="shared" si="60"/>
        <v>100</v>
      </c>
      <c r="I188" s="25">
        <v>0</v>
      </c>
      <c r="J188" s="25">
        <v>0</v>
      </c>
      <c r="K188" s="25">
        <v>0.62844711402536646</v>
      </c>
      <c r="L188" s="26">
        <f t="shared" si="53"/>
        <v>0</v>
      </c>
      <c r="M188" s="26">
        <f t="shared" si="54"/>
        <v>0</v>
      </c>
      <c r="N188" s="26">
        <f t="shared" si="55"/>
        <v>100</v>
      </c>
      <c r="O188" s="25">
        <v>0</v>
      </c>
      <c r="P188" s="25">
        <v>0.62844711402536646</v>
      </c>
      <c r="Q188" s="26">
        <f t="shared" si="56"/>
        <v>0</v>
      </c>
      <c r="R188" s="26">
        <f t="shared" si="57"/>
        <v>100</v>
      </c>
    </row>
    <row r="225" spans="1:2" s="65" customFormat="1" x14ac:dyDescent="0.2">
      <c r="A225" s="64"/>
      <c r="B225" s="25"/>
    </row>
    <row r="226" spans="1:2" s="65" customFormat="1" x14ac:dyDescent="0.2">
      <c r="A226" s="64"/>
      <c r="B226" s="25"/>
    </row>
    <row r="227" spans="1:2" s="65" customFormat="1" x14ac:dyDescent="0.2">
      <c r="A227" s="64"/>
      <c r="B227" s="25"/>
    </row>
    <row r="228" spans="1:2" s="65" customFormat="1" x14ac:dyDescent="0.2">
      <c r="A228" s="64"/>
      <c r="B228" s="25"/>
    </row>
    <row r="229" spans="1:2" s="65" customFormat="1" x14ac:dyDescent="0.2">
      <c r="A229" s="64"/>
      <c r="B229" s="25"/>
    </row>
    <row r="230" spans="1:2" s="65" customFormat="1" x14ac:dyDescent="0.2">
      <c r="A230" s="64"/>
      <c r="B230" s="25"/>
    </row>
    <row r="231" spans="1:2" s="65" customFormat="1" x14ac:dyDescent="0.2">
      <c r="A231" s="64"/>
      <c r="B231" s="25"/>
    </row>
    <row r="232" spans="1:2" s="65" customFormat="1" x14ac:dyDescent="0.2">
      <c r="A232" s="64"/>
      <c r="B232" s="25"/>
    </row>
    <row r="233" spans="1:2" s="65" customFormat="1" x14ac:dyDescent="0.2">
      <c r="A233" s="64"/>
      <c r="B233" s="25"/>
    </row>
    <row r="234" spans="1:2" s="65" customFormat="1" x14ac:dyDescent="0.2">
      <c r="A234" s="64"/>
      <c r="B234" s="25"/>
    </row>
    <row r="235" spans="1:2" s="65" customFormat="1" x14ac:dyDescent="0.2">
      <c r="A235" s="64"/>
      <c r="B235" s="25"/>
    </row>
    <row r="236" spans="1:2" s="65" customFormat="1" x14ac:dyDescent="0.2">
      <c r="A236" s="64"/>
      <c r="B236" s="25"/>
    </row>
    <row r="237" spans="1:2" s="65" customFormat="1" x14ac:dyDescent="0.2">
      <c r="A237" s="64"/>
      <c r="B237" s="25"/>
    </row>
    <row r="238" spans="1:2" s="65" customFormat="1" x14ac:dyDescent="0.2">
      <c r="A238" s="64"/>
      <c r="B238" s="25"/>
    </row>
    <row r="239" spans="1:2" s="65" customFormat="1" x14ac:dyDescent="0.2">
      <c r="A239" s="64"/>
      <c r="B239" s="25"/>
    </row>
    <row r="240" spans="1:2" s="65" customFormat="1" x14ac:dyDescent="0.2">
      <c r="A240" s="64"/>
      <c r="B240" s="25"/>
    </row>
    <row r="241" spans="1:2" s="65" customFormat="1" x14ac:dyDescent="0.2">
      <c r="A241" s="64"/>
      <c r="B241" s="25"/>
    </row>
    <row r="242" spans="1:2" s="65" customFormat="1" x14ac:dyDescent="0.2">
      <c r="A242" s="64"/>
      <c r="B242" s="25"/>
    </row>
    <row r="243" spans="1:2" s="65" customFormat="1" x14ac:dyDescent="0.2">
      <c r="A243" s="64"/>
      <c r="B243" s="25"/>
    </row>
    <row r="244" spans="1:2" s="65" customFormat="1" x14ac:dyDescent="0.2">
      <c r="A244" s="64"/>
      <c r="B244" s="2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topLeftCell="A37" workbookViewId="0">
      <selection activeCell="H67" sqref="H67"/>
    </sheetView>
  </sheetViews>
  <sheetFormatPr defaultRowHeight="12.75" x14ac:dyDescent="0.2"/>
  <cols>
    <col min="1" max="1" width="7" style="24" customWidth="1"/>
    <col min="2" max="2" width="7" style="25" customWidth="1"/>
    <col min="3" max="3" width="7.28515625" style="27" customWidth="1"/>
    <col min="4" max="4" width="9.140625" style="27"/>
    <col min="5" max="5" width="8.85546875" style="27" customWidth="1"/>
    <col min="6" max="8" width="9.140625" style="27"/>
    <col min="9" max="9" width="9.140625" style="24" customWidth="1"/>
    <col min="10" max="10" width="9.7109375" style="24" customWidth="1"/>
    <col min="11" max="11" width="9.28515625" style="24" customWidth="1"/>
    <col min="12" max="18" width="9.140625" style="27"/>
  </cols>
  <sheetData>
    <row r="1" spans="1:18" x14ac:dyDescent="0.2">
      <c r="A1" s="55" t="s">
        <v>77</v>
      </c>
    </row>
    <row r="2" spans="1:18" x14ac:dyDescent="0.2">
      <c r="A2" s="56" t="s">
        <v>0</v>
      </c>
      <c r="B2" s="57"/>
      <c r="C2" s="58"/>
      <c r="D2" s="58"/>
      <c r="E2" s="58"/>
      <c r="F2" s="58"/>
      <c r="G2" s="58"/>
      <c r="H2" s="58"/>
      <c r="I2" s="68"/>
      <c r="J2" s="68"/>
      <c r="K2" s="68"/>
      <c r="L2" s="58"/>
      <c r="M2" s="58"/>
      <c r="N2" s="58"/>
      <c r="O2" s="58"/>
      <c r="P2" s="58"/>
      <c r="Q2" s="58"/>
      <c r="R2" s="59" t="s">
        <v>78</v>
      </c>
    </row>
    <row r="3" spans="1:18" x14ac:dyDescent="0.2">
      <c r="A3" s="58" t="s">
        <v>25</v>
      </c>
      <c r="B3" s="57"/>
      <c r="C3" s="58"/>
      <c r="D3" s="58"/>
      <c r="E3" s="58"/>
      <c r="F3" s="58"/>
      <c r="G3" s="58"/>
      <c r="H3" s="58"/>
      <c r="I3" s="68"/>
      <c r="J3" s="68"/>
      <c r="K3" s="68"/>
      <c r="L3" s="58"/>
      <c r="M3" s="58"/>
      <c r="N3" s="58"/>
      <c r="O3" s="58"/>
      <c r="P3" s="58"/>
      <c r="Q3" s="58"/>
      <c r="R3" s="59" t="s">
        <v>3</v>
      </c>
    </row>
    <row r="4" spans="1:18" ht="63" x14ac:dyDescent="0.2">
      <c r="A4" s="18" t="s">
        <v>4</v>
      </c>
      <c r="B4" s="18" t="s">
        <v>5</v>
      </c>
      <c r="C4" s="18" t="s">
        <v>74</v>
      </c>
      <c r="D4" s="18" t="s">
        <v>75</v>
      </c>
      <c r="E4" s="18" t="s">
        <v>76</v>
      </c>
      <c r="F4" s="18" t="s">
        <v>6</v>
      </c>
      <c r="G4" s="18" t="s">
        <v>6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6</v>
      </c>
      <c r="M4" s="18" t="s">
        <v>6</v>
      </c>
      <c r="N4" s="18" t="s">
        <v>6</v>
      </c>
      <c r="O4" s="19" t="s">
        <v>32</v>
      </c>
      <c r="P4" s="19" t="s">
        <v>33</v>
      </c>
      <c r="Q4" s="19" t="s">
        <v>6</v>
      </c>
      <c r="R4" s="19" t="s">
        <v>6</v>
      </c>
    </row>
    <row r="5" spans="1:18" x14ac:dyDescent="0.2">
      <c r="A5" s="37" t="s">
        <v>10</v>
      </c>
      <c r="B5" s="37" t="s">
        <v>11</v>
      </c>
      <c r="C5" s="37" t="s">
        <v>34</v>
      </c>
      <c r="D5" s="37" t="s">
        <v>35</v>
      </c>
      <c r="E5" s="37" t="s">
        <v>36</v>
      </c>
      <c r="F5" s="37" t="s">
        <v>37</v>
      </c>
      <c r="G5" s="37" t="s">
        <v>38</v>
      </c>
      <c r="H5" s="37" t="s">
        <v>39</v>
      </c>
      <c r="I5" s="38" t="s">
        <v>40</v>
      </c>
      <c r="J5" s="38" t="s">
        <v>41</v>
      </c>
      <c r="K5" s="38" t="s">
        <v>42</v>
      </c>
      <c r="L5" s="38" t="s">
        <v>43</v>
      </c>
      <c r="M5" s="38" t="s">
        <v>44</v>
      </c>
      <c r="N5" s="38" t="s">
        <v>45</v>
      </c>
      <c r="O5" s="38" t="s">
        <v>46</v>
      </c>
      <c r="P5" s="38" t="s">
        <v>47</v>
      </c>
      <c r="Q5" s="38" t="s">
        <v>48</v>
      </c>
      <c r="R5" s="38" t="s">
        <v>49</v>
      </c>
    </row>
    <row r="6" spans="1:18" x14ac:dyDescent="0.2">
      <c r="A6" s="24">
        <v>16</v>
      </c>
      <c r="B6" s="25">
        <v>58.318089372190684</v>
      </c>
      <c r="C6" s="25">
        <v>38.742023301393793</v>
      </c>
      <c r="D6" s="25">
        <v>12.307054234975366</v>
      </c>
      <c r="E6" s="25">
        <v>7.2690118358215132</v>
      </c>
      <c r="F6" s="26">
        <f>C6/$B6*100</f>
        <v>66.432257500994453</v>
      </c>
      <c r="G6" s="26">
        <f t="shared" ref="G6:H21" si="0">D6/$B6*100</f>
        <v>21.103322086618387</v>
      </c>
      <c r="H6" s="26">
        <f t="shared" si="0"/>
        <v>12.464420412387144</v>
      </c>
      <c r="I6" s="25">
        <v>41.129455739511826</v>
      </c>
      <c r="J6" s="25">
        <v>11.80355115270706</v>
      </c>
      <c r="K6" s="25">
        <v>5.3850824799717865</v>
      </c>
      <c r="L6" s="26">
        <f t="shared" ref="L6:N21" si="1">I6/$B6*100</f>
        <v>70.526068638875273</v>
      </c>
      <c r="M6" s="26">
        <f t="shared" si="1"/>
        <v>20.239948324397012</v>
      </c>
      <c r="N6" s="26">
        <f t="shared" si="1"/>
        <v>9.2339830367276985</v>
      </c>
      <c r="O6" s="25">
        <v>41.497882400404698</v>
      </c>
      <c r="P6" s="25">
        <v>16.820206971785979</v>
      </c>
      <c r="Q6" s="26">
        <f>O6/B6*100</f>
        <v>71.157822293460114</v>
      </c>
      <c r="R6" s="26">
        <f>P6/B6*100</f>
        <v>28.842177706539868</v>
      </c>
    </row>
    <row r="7" spans="1:18" x14ac:dyDescent="0.2">
      <c r="A7" s="24">
        <v>17</v>
      </c>
      <c r="B7" s="25">
        <v>57.339946952885882</v>
      </c>
      <c r="C7" s="25">
        <v>37.790321298724628</v>
      </c>
      <c r="D7" s="25">
        <v>12.277865837309896</v>
      </c>
      <c r="E7" s="25">
        <v>7.2717598168513424</v>
      </c>
      <c r="F7" s="26">
        <f t="shared" ref="F7:H54" si="2">C7/$B7*100</f>
        <v>65.905748621943332</v>
      </c>
      <c r="G7" s="26">
        <f t="shared" si="0"/>
        <v>21.412412270625513</v>
      </c>
      <c r="H7" s="26">
        <f t="shared" si="0"/>
        <v>12.681839107431122</v>
      </c>
      <c r="I7" s="25">
        <v>40.167446328666536</v>
      </c>
      <c r="J7" s="25">
        <v>11.787451264415269</v>
      </c>
      <c r="K7" s="25">
        <v>5.385049359804067</v>
      </c>
      <c r="L7" s="26">
        <f t="shared" si="1"/>
        <v>70.051418711061316</v>
      </c>
      <c r="M7" s="26">
        <f t="shared" si="1"/>
        <v>20.557136674891911</v>
      </c>
      <c r="N7" s="26">
        <f t="shared" si="1"/>
        <v>9.3914446140467547</v>
      </c>
      <c r="O7" s="25">
        <v>40.54288280784381</v>
      </c>
      <c r="P7" s="25">
        <v>16.797064145042061</v>
      </c>
      <c r="Q7" s="26">
        <f t="shared" ref="Q7:Q54" si="3">O7/B7*100</f>
        <v>70.706174250834948</v>
      </c>
      <c r="R7" s="26">
        <f t="shared" ref="R7:R54" si="4">P7/B7*100</f>
        <v>29.293825749165041</v>
      </c>
    </row>
    <row r="8" spans="1:18" x14ac:dyDescent="0.2">
      <c r="A8" s="24">
        <v>18</v>
      </c>
      <c r="B8" s="25">
        <v>56.363993997335143</v>
      </c>
      <c r="C8" s="25">
        <v>36.861297832103951</v>
      </c>
      <c r="D8" s="25">
        <v>12.259761571614394</v>
      </c>
      <c r="E8" s="25">
        <v>7.2429345936167921</v>
      </c>
      <c r="F8" s="26">
        <f t="shared" si="2"/>
        <v>65.398661836928611</v>
      </c>
      <c r="G8" s="26">
        <f t="shared" si="0"/>
        <v>21.751051872218333</v>
      </c>
      <c r="H8" s="26">
        <f t="shared" si="0"/>
        <v>12.850286290853047</v>
      </c>
      <c r="I8" s="25">
        <v>39.255552509751453</v>
      </c>
      <c r="J8" s="25">
        <v>11.755585296352452</v>
      </c>
      <c r="K8" s="25">
        <v>5.3528561912312345</v>
      </c>
      <c r="L8" s="26">
        <f t="shared" si="1"/>
        <v>69.646506086150367</v>
      </c>
      <c r="M8" s="26">
        <f t="shared" si="1"/>
        <v>20.85655125310717</v>
      </c>
      <c r="N8" s="26">
        <f t="shared" si="1"/>
        <v>9.4969426607424499</v>
      </c>
      <c r="O8" s="25">
        <v>39.61823651530927</v>
      </c>
      <c r="P8" s="25">
        <v>16.745757482025862</v>
      </c>
      <c r="Q8" s="26">
        <f t="shared" si="3"/>
        <v>70.289973626039341</v>
      </c>
      <c r="R8" s="26">
        <f t="shared" si="4"/>
        <v>29.710026373960641</v>
      </c>
    </row>
    <row r="9" spans="1:18" x14ac:dyDescent="0.2">
      <c r="A9" s="24">
        <v>19</v>
      </c>
      <c r="B9" s="25">
        <v>55.394439056907721</v>
      </c>
      <c r="C9" s="25">
        <v>35.927790065238554</v>
      </c>
      <c r="D9" s="25">
        <v>12.263763161319533</v>
      </c>
      <c r="E9" s="25">
        <v>7.2028858303496301</v>
      </c>
      <c r="F9" s="26">
        <f t="shared" si="2"/>
        <v>64.858116946232229</v>
      </c>
      <c r="G9" s="26">
        <f t="shared" si="0"/>
        <v>22.138978876057838</v>
      </c>
      <c r="H9" s="26">
        <f t="shared" si="0"/>
        <v>13.002904177709921</v>
      </c>
      <c r="I9" s="25">
        <v>38.395919179591544</v>
      </c>
      <c r="J9" s="25">
        <v>11.685461617758749</v>
      </c>
      <c r="K9" s="25">
        <v>5.3130582595574225</v>
      </c>
      <c r="L9" s="26">
        <f t="shared" si="1"/>
        <v>69.313670890586536</v>
      </c>
      <c r="M9" s="26">
        <f t="shared" si="1"/>
        <v>21.095008482266714</v>
      </c>
      <c r="N9" s="26">
        <f t="shared" si="1"/>
        <v>9.591320627146743</v>
      </c>
      <c r="O9" s="25">
        <v>38.755765617453427</v>
      </c>
      <c r="P9" s="25">
        <v>16.638673439454287</v>
      </c>
      <c r="Q9" s="26">
        <f t="shared" si="3"/>
        <v>69.963278403521556</v>
      </c>
      <c r="R9" s="26">
        <f t="shared" si="4"/>
        <v>30.036721596478433</v>
      </c>
    </row>
    <row r="10" spans="1:18" x14ac:dyDescent="0.2">
      <c r="A10" s="24">
        <v>20</v>
      </c>
      <c r="B10" s="25">
        <v>54.428672028199365</v>
      </c>
      <c r="C10" s="25">
        <v>35.009391760301213</v>
      </c>
      <c r="D10" s="25">
        <v>12.211902613092638</v>
      </c>
      <c r="E10" s="25">
        <v>7.2073776548055042</v>
      </c>
      <c r="F10" s="26">
        <f t="shared" si="2"/>
        <v>64.321598260128283</v>
      </c>
      <c r="G10" s="26">
        <f t="shared" si="0"/>
        <v>22.436525011607266</v>
      </c>
      <c r="H10" s="26">
        <f t="shared" si="0"/>
        <v>13.241876728264431</v>
      </c>
      <c r="I10" s="25">
        <v>37.480928339937542</v>
      </c>
      <c r="J10" s="25">
        <v>11.631372128231792</v>
      </c>
      <c r="K10" s="25">
        <v>5.3163715600300199</v>
      </c>
      <c r="L10" s="26">
        <f t="shared" si="1"/>
        <v>68.862470722267048</v>
      </c>
      <c r="M10" s="26">
        <f t="shared" si="1"/>
        <v>21.369935540969301</v>
      </c>
      <c r="N10" s="26">
        <f t="shared" si="1"/>
        <v>9.7675937367636312</v>
      </c>
      <c r="O10" s="25">
        <v>37.853073478869007</v>
      </c>
      <c r="P10" s="25">
        <v>16.575598549330348</v>
      </c>
      <c r="Q10" s="26">
        <f t="shared" si="3"/>
        <v>69.546200684921018</v>
      </c>
      <c r="R10" s="26">
        <f t="shared" si="4"/>
        <v>30.45379931507895</v>
      </c>
    </row>
    <row r="11" spans="1:18" x14ac:dyDescent="0.2">
      <c r="A11" s="24">
        <v>21</v>
      </c>
      <c r="B11" s="25">
        <v>53.46837850860355</v>
      </c>
      <c r="C11" s="25">
        <v>34.10740169461031</v>
      </c>
      <c r="D11" s="25">
        <v>12.156948732352541</v>
      </c>
      <c r="E11" s="25">
        <v>7.2040280816406925</v>
      </c>
      <c r="F11" s="26">
        <f t="shared" si="2"/>
        <v>63.789856071887641</v>
      </c>
      <c r="G11" s="26">
        <f t="shared" si="0"/>
        <v>22.736707323930496</v>
      </c>
      <c r="H11" s="26">
        <f t="shared" si="0"/>
        <v>13.473436604181851</v>
      </c>
      <c r="I11" s="25">
        <v>36.573612857522733</v>
      </c>
      <c r="J11" s="25">
        <v>11.583257009777409</v>
      </c>
      <c r="K11" s="25">
        <v>5.3115086413034058</v>
      </c>
      <c r="L11" s="26">
        <f t="shared" si="1"/>
        <v>68.402322789043808</v>
      </c>
      <c r="M11" s="26">
        <f t="shared" si="1"/>
        <v>21.663752170665802</v>
      </c>
      <c r="N11" s="26">
        <f t="shared" si="1"/>
        <v>9.9339250402903758</v>
      </c>
      <c r="O11" s="25">
        <v>36.948946709171771</v>
      </c>
      <c r="P11" s="25">
        <v>16.519431799431779</v>
      </c>
      <c r="Q11" s="26">
        <f t="shared" si="3"/>
        <v>69.104296295849608</v>
      </c>
      <c r="R11" s="26">
        <f t="shared" si="4"/>
        <v>30.895703704150389</v>
      </c>
    </row>
    <row r="12" spans="1:18" x14ac:dyDescent="0.2">
      <c r="A12" s="24">
        <v>22</v>
      </c>
      <c r="B12" s="25">
        <v>52.508411231989768</v>
      </c>
      <c r="C12" s="25">
        <v>33.187936574656355</v>
      </c>
      <c r="D12" s="25">
        <v>12.136027333299541</v>
      </c>
      <c r="E12" s="25">
        <v>7.1844473240338651</v>
      </c>
      <c r="F12" s="26">
        <f t="shared" si="2"/>
        <v>63.204990964261413</v>
      </c>
      <c r="G12" s="26">
        <f t="shared" si="0"/>
        <v>23.112539588525756</v>
      </c>
      <c r="H12" s="26">
        <f t="shared" si="0"/>
        <v>13.682469447212819</v>
      </c>
      <c r="I12" s="25">
        <v>35.664503586646404</v>
      </c>
      <c r="J12" s="25">
        <v>11.559103563006097</v>
      </c>
      <c r="K12" s="25">
        <v>5.2848040823372582</v>
      </c>
      <c r="L12" s="26">
        <f t="shared" si="1"/>
        <v>67.921505811850707</v>
      </c>
      <c r="M12" s="26">
        <f t="shared" si="1"/>
        <v>22.013813200205778</v>
      </c>
      <c r="N12" s="26">
        <f t="shared" si="1"/>
        <v>10.06468098794349</v>
      </c>
      <c r="O12" s="25">
        <v>36.037239053038853</v>
      </c>
      <c r="P12" s="25">
        <v>16.471172178950912</v>
      </c>
      <c r="Q12" s="26">
        <f t="shared" si="3"/>
        <v>68.631364399545646</v>
      </c>
      <c r="R12" s="26">
        <f t="shared" si="4"/>
        <v>31.368635600454347</v>
      </c>
    </row>
    <row r="13" spans="1:18" x14ac:dyDescent="0.2">
      <c r="A13" s="24">
        <v>23</v>
      </c>
      <c r="B13" s="25">
        <v>51.547071043247193</v>
      </c>
      <c r="C13" s="25">
        <v>32.220768725652178</v>
      </c>
      <c r="D13" s="25">
        <v>12.141725901663568</v>
      </c>
      <c r="E13" s="25">
        <v>7.1845764159314331</v>
      </c>
      <c r="F13" s="26">
        <f t="shared" si="2"/>
        <v>62.507467589418333</v>
      </c>
      <c r="G13" s="26">
        <f t="shared" si="0"/>
        <v>23.554637840580405</v>
      </c>
      <c r="H13" s="26">
        <f t="shared" si="0"/>
        <v>13.937894570001241</v>
      </c>
      <c r="I13" s="25">
        <v>34.731317977091685</v>
      </c>
      <c r="J13" s="25">
        <v>11.532287745345288</v>
      </c>
      <c r="K13" s="25">
        <v>5.2834653208102118</v>
      </c>
      <c r="L13" s="26">
        <f t="shared" si="1"/>
        <v>67.377868953897774</v>
      </c>
      <c r="M13" s="26">
        <f t="shared" si="1"/>
        <v>22.372343397881668</v>
      </c>
      <c r="N13" s="26">
        <f t="shared" si="1"/>
        <v>10.249787648220529</v>
      </c>
      <c r="O13" s="25">
        <v>35.08344524573193</v>
      </c>
      <c r="P13" s="25">
        <v>16.463625797515256</v>
      </c>
      <c r="Q13" s="26">
        <f t="shared" si="3"/>
        <v>68.06098685276892</v>
      </c>
      <c r="R13" s="26">
        <f t="shared" si="4"/>
        <v>31.939013147231059</v>
      </c>
    </row>
    <row r="14" spans="1:18" x14ac:dyDescent="0.2">
      <c r="A14" s="24">
        <v>24</v>
      </c>
      <c r="B14" s="25">
        <v>50.582638970913457</v>
      </c>
      <c r="C14" s="25">
        <v>31.247901953525997</v>
      </c>
      <c r="D14" s="25">
        <v>12.145154623854319</v>
      </c>
      <c r="E14" s="25">
        <v>7.1895823935331267</v>
      </c>
      <c r="F14" s="26">
        <f t="shared" si="2"/>
        <v>61.775942476023218</v>
      </c>
      <c r="G14" s="26">
        <f t="shared" si="0"/>
        <v>24.010519954955591</v>
      </c>
      <c r="H14" s="26">
        <f t="shared" si="0"/>
        <v>14.213537569021167</v>
      </c>
      <c r="I14" s="25">
        <v>33.816832468548697</v>
      </c>
      <c r="J14" s="25">
        <v>11.478659835915753</v>
      </c>
      <c r="K14" s="25">
        <v>5.2871466664489963</v>
      </c>
      <c r="L14" s="26">
        <f t="shared" si="1"/>
        <v>66.85462276492612</v>
      </c>
      <c r="M14" s="26">
        <f t="shared" si="1"/>
        <v>22.692884494453381</v>
      </c>
      <c r="N14" s="26">
        <f t="shared" si="1"/>
        <v>10.452492740620482</v>
      </c>
      <c r="O14" s="25">
        <v>34.210397650074874</v>
      </c>
      <c r="P14" s="25">
        <v>16.372241320838572</v>
      </c>
      <c r="Q14" s="26">
        <f t="shared" si="3"/>
        <v>67.632686522636519</v>
      </c>
      <c r="R14" s="26">
        <f t="shared" si="4"/>
        <v>32.36731347736346</v>
      </c>
    </row>
    <row r="15" spans="1:18" x14ac:dyDescent="0.2">
      <c r="A15" s="24">
        <v>25</v>
      </c>
      <c r="B15" s="25">
        <v>49.616982727768246</v>
      </c>
      <c r="C15" s="25">
        <v>30.344418037683209</v>
      </c>
      <c r="D15" s="25">
        <v>12.100584084399097</v>
      </c>
      <c r="E15" s="25">
        <v>7.1719806056859348</v>
      </c>
      <c r="F15" s="26">
        <f t="shared" si="2"/>
        <v>61.157322290581149</v>
      </c>
      <c r="G15" s="26">
        <f t="shared" si="0"/>
        <v>24.387988586067287</v>
      </c>
      <c r="H15" s="26">
        <f t="shared" si="0"/>
        <v>14.454689123351553</v>
      </c>
      <c r="I15" s="25">
        <v>32.899155682229768</v>
      </c>
      <c r="J15" s="25">
        <v>11.454503477490452</v>
      </c>
      <c r="K15" s="25">
        <v>5.2633235680480244</v>
      </c>
      <c r="L15" s="26">
        <f t="shared" si="1"/>
        <v>66.306240068519301</v>
      </c>
      <c r="M15" s="26">
        <f t="shared" si="1"/>
        <v>23.085852560478077</v>
      </c>
      <c r="N15" s="26">
        <f t="shared" si="1"/>
        <v>10.60790737100262</v>
      </c>
      <c r="O15" s="25">
        <v>33.340676683435703</v>
      </c>
      <c r="P15" s="25">
        <v>16.276306044332536</v>
      </c>
      <c r="Q15" s="26">
        <f t="shared" si="3"/>
        <v>67.196098695410043</v>
      </c>
      <c r="R15" s="26">
        <f t="shared" si="4"/>
        <v>32.803901304589942</v>
      </c>
    </row>
    <row r="16" spans="1:18" x14ac:dyDescent="0.2">
      <c r="A16" s="24">
        <v>26</v>
      </c>
      <c r="B16" s="25">
        <v>48.650616607276739</v>
      </c>
      <c r="C16" s="25">
        <v>29.460617684350972</v>
      </c>
      <c r="D16" s="25">
        <v>12.04473746992117</v>
      </c>
      <c r="E16" s="25">
        <v>7.1452614530045961</v>
      </c>
      <c r="F16" s="26">
        <f t="shared" si="2"/>
        <v>60.555486731373733</v>
      </c>
      <c r="G16" s="26">
        <f t="shared" si="0"/>
        <v>24.757625514081607</v>
      </c>
      <c r="H16" s="26">
        <f t="shared" si="0"/>
        <v>14.686887754544657</v>
      </c>
      <c r="I16" s="25">
        <v>32.006535940872972</v>
      </c>
      <c r="J16" s="25">
        <v>11.395275663157376</v>
      </c>
      <c r="K16" s="25">
        <v>5.248805003246396</v>
      </c>
      <c r="L16" s="26">
        <f t="shared" si="1"/>
        <v>65.78855145709646</v>
      </c>
      <c r="M16" s="26">
        <f t="shared" si="1"/>
        <v>23.422674691142493</v>
      </c>
      <c r="N16" s="26">
        <f t="shared" si="1"/>
        <v>10.788773851761059</v>
      </c>
      <c r="O16" s="25">
        <v>32.505414072683983</v>
      </c>
      <c r="P16" s="25">
        <v>16.145202534592752</v>
      </c>
      <c r="Q16" s="26">
        <f t="shared" si="3"/>
        <v>66.813981691286742</v>
      </c>
      <c r="R16" s="26">
        <f t="shared" si="4"/>
        <v>33.186018308713258</v>
      </c>
    </row>
    <row r="17" spans="1:18" x14ac:dyDescent="0.2">
      <c r="A17" s="24">
        <v>27</v>
      </c>
      <c r="B17" s="25">
        <v>47.683014733641492</v>
      </c>
      <c r="C17" s="25">
        <v>28.548675088830542</v>
      </c>
      <c r="D17" s="25">
        <v>12.039380930687352</v>
      </c>
      <c r="E17" s="25">
        <v>7.0949587141235924</v>
      </c>
      <c r="F17" s="26">
        <f t="shared" si="2"/>
        <v>59.871791346046713</v>
      </c>
      <c r="G17" s="26">
        <f t="shared" si="0"/>
        <v>25.248783026701716</v>
      </c>
      <c r="H17" s="26">
        <f t="shared" si="0"/>
        <v>14.879425627251566</v>
      </c>
      <c r="I17" s="25">
        <v>31.095937622697974</v>
      </c>
      <c r="J17" s="25">
        <v>11.367613758224854</v>
      </c>
      <c r="K17" s="25">
        <v>5.2194633527186616</v>
      </c>
      <c r="L17" s="26">
        <f t="shared" si="1"/>
        <v>65.213866607219899</v>
      </c>
      <c r="M17" s="26">
        <f t="shared" si="1"/>
        <v>23.839964443784915</v>
      </c>
      <c r="N17" s="26">
        <f t="shared" si="1"/>
        <v>10.946168948995179</v>
      </c>
      <c r="O17" s="25">
        <v>31.608684838127903</v>
      </c>
      <c r="P17" s="25">
        <v>16.074329895513582</v>
      </c>
      <c r="Q17" s="26">
        <f t="shared" si="3"/>
        <v>66.289191265893749</v>
      </c>
      <c r="R17" s="26">
        <f t="shared" si="4"/>
        <v>33.710808734106237</v>
      </c>
    </row>
    <row r="18" spans="1:18" x14ac:dyDescent="0.2">
      <c r="A18" s="24">
        <v>28</v>
      </c>
      <c r="B18" s="25">
        <v>46.715416139455655</v>
      </c>
      <c r="C18" s="25">
        <v>27.647050671905589</v>
      </c>
      <c r="D18" s="25">
        <v>11.995770927711151</v>
      </c>
      <c r="E18" s="25">
        <v>7.0725945398389083</v>
      </c>
      <c r="F18" s="26">
        <f t="shared" si="2"/>
        <v>59.181856775872753</v>
      </c>
      <c r="G18" s="26">
        <f t="shared" si="0"/>
        <v>25.678398950575911</v>
      </c>
      <c r="H18" s="26">
        <f t="shared" si="0"/>
        <v>15.139744273551322</v>
      </c>
      <c r="I18" s="25">
        <v>30.197974130912947</v>
      </c>
      <c r="J18" s="25">
        <v>11.322063042389988</v>
      </c>
      <c r="K18" s="25">
        <v>5.1953789661527132</v>
      </c>
      <c r="L18" s="26">
        <f t="shared" si="1"/>
        <v>64.642417057284561</v>
      </c>
      <c r="M18" s="26">
        <f t="shared" si="1"/>
        <v>24.236245715100072</v>
      </c>
      <c r="N18" s="26">
        <f t="shared" si="1"/>
        <v>11.121337227615353</v>
      </c>
      <c r="O18" s="25">
        <v>30.691364082888107</v>
      </c>
      <c r="P18" s="25">
        <v>16.024052056567541</v>
      </c>
      <c r="Q18" s="26">
        <f t="shared" si="3"/>
        <v>65.698577941097057</v>
      </c>
      <c r="R18" s="26">
        <f t="shared" si="4"/>
        <v>34.301422058902929</v>
      </c>
    </row>
    <row r="19" spans="1:18" x14ac:dyDescent="0.2">
      <c r="A19" s="24">
        <v>29</v>
      </c>
      <c r="B19" s="25">
        <v>45.751746187797885</v>
      </c>
      <c r="C19" s="25">
        <v>26.727503638065777</v>
      </c>
      <c r="D19" s="25">
        <v>11.960614811372736</v>
      </c>
      <c r="E19" s="25">
        <v>7.0636277383593589</v>
      </c>
      <c r="F19" s="26">
        <f t="shared" si="2"/>
        <v>58.418543258123933</v>
      </c>
      <c r="G19" s="26">
        <f t="shared" si="0"/>
        <v>26.142422547716144</v>
      </c>
      <c r="H19" s="26">
        <f t="shared" si="0"/>
        <v>15.439034194159889</v>
      </c>
      <c r="I19" s="25">
        <v>29.309533359040255</v>
      </c>
      <c r="J19" s="25">
        <v>11.266345632090287</v>
      </c>
      <c r="K19" s="25">
        <v>5.1758671966673333</v>
      </c>
      <c r="L19" s="26">
        <f t="shared" si="1"/>
        <v>64.062108665170882</v>
      </c>
      <c r="M19" s="26">
        <f t="shared" si="1"/>
        <v>24.624952205857124</v>
      </c>
      <c r="N19" s="26">
        <f t="shared" si="1"/>
        <v>11.31293912897198</v>
      </c>
      <c r="O19" s="25">
        <v>29.774970361509322</v>
      </c>
      <c r="P19" s="25">
        <v>15.976775826288547</v>
      </c>
      <c r="Q19" s="26">
        <f t="shared" si="3"/>
        <v>65.079418475726698</v>
      </c>
      <c r="R19" s="26">
        <f t="shared" si="4"/>
        <v>34.920581524273267</v>
      </c>
    </row>
    <row r="20" spans="1:18" x14ac:dyDescent="0.2">
      <c r="A20" s="24">
        <v>30</v>
      </c>
      <c r="B20" s="25">
        <v>44.791771082102009</v>
      </c>
      <c r="C20" s="25">
        <v>25.789614383537209</v>
      </c>
      <c r="D20" s="25">
        <v>11.932281224428378</v>
      </c>
      <c r="E20" s="25">
        <v>7.0698754741364098</v>
      </c>
      <c r="F20" s="26">
        <f t="shared" si="2"/>
        <v>57.576679288402325</v>
      </c>
      <c r="G20" s="26">
        <f t="shared" si="0"/>
        <v>26.639449470655791</v>
      </c>
      <c r="H20" s="26">
        <f t="shared" si="0"/>
        <v>15.783871240941854</v>
      </c>
      <c r="I20" s="25">
        <v>28.408623278485802</v>
      </c>
      <c r="J20" s="25">
        <v>11.241594178618334</v>
      </c>
      <c r="K20" s="25">
        <v>5.1415536249978677</v>
      </c>
      <c r="L20" s="26">
        <f t="shared" si="1"/>
        <v>63.423755284008806</v>
      </c>
      <c r="M20" s="26">
        <f t="shared" si="1"/>
        <v>25.097454079261166</v>
      </c>
      <c r="N20" s="26">
        <f t="shared" si="1"/>
        <v>11.478790636730015</v>
      </c>
      <c r="O20" s="25">
        <v>28.852720227456782</v>
      </c>
      <c r="P20" s="25">
        <v>15.939050854645217</v>
      </c>
      <c r="Q20" s="26">
        <f t="shared" si="3"/>
        <v>64.415225230925984</v>
      </c>
      <c r="R20" s="26">
        <f t="shared" si="4"/>
        <v>35.584774769073988</v>
      </c>
    </row>
    <row r="21" spans="1:18" x14ac:dyDescent="0.2">
      <c r="A21" s="24">
        <v>31</v>
      </c>
      <c r="B21" s="25">
        <v>43.831680615130864</v>
      </c>
      <c r="C21" s="25">
        <v>24.907320092829501</v>
      </c>
      <c r="D21" s="25">
        <v>11.855260115066239</v>
      </c>
      <c r="E21" s="25">
        <v>7.06910040723512</v>
      </c>
      <c r="F21" s="26">
        <f t="shared" si="2"/>
        <v>56.824926042720335</v>
      </c>
      <c r="G21" s="26">
        <f t="shared" si="0"/>
        <v>27.047240600155671</v>
      </c>
      <c r="H21" s="26">
        <f t="shared" si="0"/>
        <v>16.127833357123976</v>
      </c>
      <c r="I21" s="25">
        <v>27.492524901847567</v>
      </c>
      <c r="J21" s="25">
        <v>11.192969241162743</v>
      </c>
      <c r="K21" s="25">
        <v>5.146186472120557</v>
      </c>
      <c r="L21" s="26">
        <f t="shared" si="1"/>
        <v>62.722954073444861</v>
      </c>
      <c r="M21" s="26">
        <f t="shared" si="1"/>
        <v>25.536253878658915</v>
      </c>
      <c r="N21" s="26">
        <f t="shared" si="1"/>
        <v>11.740792047896228</v>
      </c>
      <c r="O21" s="25">
        <v>27.952834385677487</v>
      </c>
      <c r="P21" s="25">
        <v>15.878846229453378</v>
      </c>
      <c r="Q21" s="26">
        <f t="shared" si="3"/>
        <v>63.773129374437133</v>
      </c>
      <c r="R21" s="26">
        <f t="shared" si="4"/>
        <v>36.226870625562874</v>
      </c>
    </row>
    <row r="22" spans="1:18" x14ac:dyDescent="0.2">
      <c r="A22" s="24">
        <v>32</v>
      </c>
      <c r="B22" s="25">
        <v>42.871396476168201</v>
      </c>
      <c r="C22" s="25">
        <v>23.967362588715428</v>
      </c>
      <c r="D22" s="25">
        <v>11.828454262115615</v>
      </c>
      <c r="E22" s="25">
        <v>7.0755796253371432</v>
      </c>
      <c r="F22" s="26">
        <f t="shared" si="2"/>
        <v>55.905252822913418</v>
      </c>
      <c r="G22" s="26">
        <f t="shared" si="2"/>
        <v>27.59055042373285</v>
      </c>
      <c r="H22" s="26">
        <f t="shared" si="2"/>
        <v>16.504196753353696</v>
      </c>
      <c r="I22" s="25">
        <v>26.567062169462297</v>
      </c>
      <c r="J22" s="25">
        <v>11.153431072532785</v>
      </c>
      <c r="K22" s="25">
        <v>5.1509032341731125</v>
      </c>
      <c r="L22" s="26">
        <f t="shared" ref="L22:N47" si="5">I22/$B22*100</f>
        <v>61.969201736245452</v>
      </c>
      <c r="M22" s="26">
        <f t="shared" si="5"/>
        <v>26.016019979038635</v>
      </c>
      <c r="N22" s="26">
        <f t="shared" si="5"/>
        <v>12.014778284715895</v>
      </c>
      <c r="O22" s="25">
        <v>27.064915203095634</v>
      </c>
      <c r="P22" s="25">
        <v>15.806481273072556</v>
      </c>
      <c r="Q22" s="26">
        <f t="shared" si="3"/>
        <v>63.130472594100731</v>
      </c>
      <c r="R22" s="26">
        <f t="shared" si="4"/>
        <v>36.869527405899241</v>
      </c>
    </row>
    <row r="23" spans="1:18" x14ac:dyDescent="0.2">
      <c r="A23" s="24">
        <v>33</v>
      </c>
      <c r="B23" s="25">
        <v>41.908998631335926</v>
      </c>
      <c r="C23" s="25">
        <v>23.05952904937368</v>
      </c>
      <c r="D23" s="25">
        <v>11.777045415719057</v>
      </c>
      <c r="E23" s="25">
        <v>7.0724241662431755</v>
      </c>
      <c r="F23" s="26">
        <f t="shared" si="2"/>
        <v>55.02285858038077</v>
      </c>
      <c r="G23" s="26">
        <f t="shared" si="2"/>
        <v>28.101471761038933</v>
      </c>
      <c r="H23" s="26">
        <f t="shared" si="2"/>
        <v>16.875669658580264</v>
      </c>
      <c r="I23" s="25">
        <v>25.697983714295766</v>
      </c>
      <c r="J23" s="25">
        <v>11.099944759247428</v>
      </c>
      <c r="K23" s="25">
        <v>5.1110701577927218</v>
      </c>
      <c r="L23" s="26">
        <f t="shared" si="5"/>
        <v>61.318534332817578</v>
      </c>
      <c r="M23" s="26">
        <f t="shared" si="5"/>
        <v>26.485826723971996</v>
      </c>
      <c r="N23" s="26">
        <f t="shared" si="5"/>
        <v>12.19563894321041</v>
      </c>
      <c r="O23" s="25">
        <v>26.186012889023232</v>
      </c>
      <c r="P23" s="25">
        <v>15.722985742312686</v>
      </c>
      <c r="Q23" s="26">
        <f t="shared" si="3"/>
        <v>62.483031673879211</v>
      </c>
      <c r="R23" s="26">
        <f t="shared" si="4"/>
        <v>37.516968326120768</v>
      </c>
    </row>
    <row r="24" spans="1:18" x14ac:dyDescent="0.2">
      <c r="A24" s="24">
        <v>34</v>
      </c>
      <c r="B24" s="25">
        <v>40.951244789729628</v>
      </c>
      <c r="C24" s="25">
        <v>22.15983198636064</v>
      </c>
      <c r="D24" s="25">
        <v>11.721163785296154</v>
      </c>
      <c r="E24" s="25">
        <v>7.0702490180728157</v>
      </c>
      <c r="F24" s="26">
        <f t="shared" si="2"/>
        <v>54.112718917687744</v>
      </c>
      <c r="G24" s="26">
        <f t="shared" si="2"/>
        <v>28.62224053378657</v>
      </c>
      <c r="H24" s="26">
        <f t="shared" si="2"/>
        <v>17.265040548525647</v>
      </c>
      <c r="I24" s="25">
        <v>24.798076398966938</v>
      </c>
      <c r="J24" s="25">
        <v>11.046299930468079</v>
      </c>
      <c r="K24" s="25">
        <v>5.106868460294602</v>
      </c>
      <c r="L24" s="26">
        <f t="shared" si="5"/>
        <v>60.555122381007997</v>
      </c>
      <c r="M24" s="26">
        <f t="shared" si="5"/>
        <v>26.97427144690468</v>
      </c>
      <c r="N24" s="26">
        <f t="shared" si="5"/>
        <v>12.470606172087301</v>
      </c>
      <c r="O24" s="25">
        <v>25.33457466190319</v>
      </c>
      <c r="P24" s="25">
        <v>15.616670127826426</v>
      </c>
      <c r="Q24" s="26">
        <f t="shared" si="3"/>
        <v>61.865212625372934</v>
      </c>
      <c r="R24" s="26">
        <f t="shared" si="4"/>
        <v>38.134787374627031</v>
      </c>
    </row>
    <row r="25" spans="1:18" x14ac:dyDescent="0.2">
      <c r="A25" s="24">
        <v>35</v>
      </c>
      <c r="B25" s="25">
        <v>39.993877212684836</v>
      </c>
      <c r="C25" s="25">
        <v>21.296606466720917</v>
      </c>
      <c r="D25" s="25">
        <v>11.689994982467287</v>
      </c>
      <c r="E25" s="25">
        <v>7.0072757634966187</v>
      </c>
      <c r="F25" s="26">
        <f t="shared" si="2"/>
        <v>53.249667076455097</v>
      </c>
      <c r="G25" s="26">
        <f t="shared" si="2"/>
        <v>29.229461600586141</v>
      </c>
      <c r="H25" s="26">
        <f t="shared" si="2"/>
        <v>17.520871322958715</v>
      </c>
      <c r="I25" s="25">
        <v>23.964575602353882</v>
      </c>
      <c r="J25" s="25">
        <v>10.970970750748126</v>
      </c>
      <c r="K25" s="25">
        <v>5.0583308595828171</v>
      </c>
      <c r="L25" s="26">
        <f t="shared" si="5"/>
        <v>59.920611034813732</v>
      </c>
      <c r="M25" s="26">
        <f t="shared" si="5"/>
        <v>27.431625827136536</v>
      </c>
      <c r="N25" s="26">
        <f t="shared" si="5"/>
        <v>12.647763138049713</v>
      </c>
      <c r="O25" s="25">
        <v>24.457736815901253</v>
      </c>
      <c r="P25" s="25">
        <v>15.536140396783569</v>
      </c>
      <c r="Q25" s="26">
        <f t="shared" si="3"/>
        <v>61.153702817650313</v>
      </c>
      <c r="R25" s="26">
        <f t="shared" si="4"/>
        <v>38.846297182349652</v>
      </c>
    </row>
    <row r="26" spans="1:18" x14ac:dyDescent="0.2">
      <c r="A26" s="24">
        <v>36</v>
      </c>
      <c r="B26" s="25">
        <v>39.044436509429808</v>
      </c>
      <c r="C26" s="25">
        <v>20.39634953582674</v>
      </c>
      <c r="D26" s="25">
        <v>11.639997812988202</v>
      </c>
      <c r="E26" s="25">
        <v>7.0080891606148521</v>
      </c>
      <c r="F26" s="26">
        <f t="shared" si="2"/>
        <v>52.23881136279357</v>
      </c>
      <c r="G26" s="26">
        <f t="shared" si="2"/>
        <v>29.81218030941994</v>
      </c>
      <c r="H26" s="26">
        <f t="shared" si="2"/>
        <v>17.949008327786455</v>
      </c>
      <c r="I26" s="25">
        <v>23.104266533421548</v>
      </c>
      <c r="J26" s="25">
        <v>10.881667792043835</v>
      </c>
      <c r="K26" s="25">
        <v>5.058502183964416</v>
      </c>
      <c r="L26" s="26">
        <f t="shared" si="5"/>
        <v>59.174286015989821</v>
      </c>
      <c r="M26" s="26">
        <f t="shared" si="5"/>
        <v>27.86995732264122</v>
      </c>
      <c r="N26" s="26">
        <f t="shared" si="5"/>
        <v>12.955756661368934</v>
      </c>
      <c r="O26" s="25">
        <v>23.623839186834463</v>
      </c>
      <c r="P26" s="25">
        <v>15.420597322595331</v>
      </c>
      <c r="Q26" s="26">
        <f t="shared" si="3"/>
        <v>60.505007368025296</v>
      </c>
      <c r="R26" s="26">
        <f t="shared" si="4"/>
        <v>39.494992631974668</v>
      </c>
    </row>
    <row r="27" spans="1:18" x14ac:dyDescent="0.2">
      <c r="A27" s="24">
        <v>37</v>
      </c>
      <c r="B27" s="25">
        <v>38.101136702709994</v>
      </c>
      <c r="C27" s="25">
        <v>19.473406695975072</v>
      </c>
      <c r="D27" s="25">
        <v>11.609331705659942</v>
      </c>
      <c r="E27" s="25">
        <v>7.0183983010749662</v>
      </c>
      <c r="F27" s="26">
        <f t="shared" si="2"/>
        <v>51.109778818199935</v>
      </c>
      <c r="G27" s="26">
        <f t="shared" si="2"/>
        <v>30.469777834303336</v>
      </c>
      <c r="H27" s="26">
        <f t="shared" si="2"/>
        <v>18.420443347496697</v>
      </c>
      <c r="I27" s="25">
        <v>22.201579019496318</v>
      </c>
      <c r="J27" s="25">
        <v>10.835412435404763</v>
      </c>
      <c r="K27" s="25">
        <v>5.0641452478089102</v>
      </c>
      <c r="L27" s="26">
        <f t="shared" si="5"/>
        <v>58.270122470958199</v>
      </c>
      <c r="M27" s="26">
        <f t="shared" si="5"/>
        <v>28.438554261385278</v>
      </c>
      <c r="N27" s="26">
        <f t="shared" si="5"/>
        <v>13.291323267656516</v>
      </c>
      <c r="O27" s="25">
        <v>22.727839782843162</v>
      </c>
      <c r="P27" s="25">
        <v>15.373296919866819</v>
      </c>
      <c r="Q27" s="26">
        <f t="shared" si="3"/>
        <v>59.651343108686348</v>
      </c>
      <c r="R27" s="26">
        <f t="shared" si="4"/>
        <v>40.348656891313624</v>
      </c>
    </row>
    <row r="28" spans="1:18" x14ac:dyDescent="0.2">
      <c r="A28" s="24">
        <v>38</v>
      </c>
      <c r="B28" s="25">
        <v>37.162161659149255</v>
      </c>
      <c r="C28" s="25">
        <v>18.646361121977691</v>
      </c>
      <c r="D28" s="25">
        <v>11.494478082895141</v>
      </c>
      <c r="E28" s="25">
        <v>7.0213224542764161</v>
      </c>
      <c r="F28" s="26">
        <f t="shared" si="2"/>
        <v>50.175663334662325</v>
      </c>
      <c r="G28" s="26">
        <f t="shared" si="2"/>
        <v>30.930595987182631</v>
      </c>
      <c r="H28" s="26">
        <f t="shared" si="2"/>
        <v>18.893740678155034</v>
      </c>
      <c r="I28" s="25">
        <v>21.363399207544383</v>
      </c>
      <c r="J28" s="25">
        <v>10.745022578541873</v>
      </c>
      <c r="K28" s="25">
        <v>5.0537398730629963</v>
      </c>
      <c r="L28" s="26">
        <f t="shared" si="5"/>
        <v>57.486965918422975</v>
      </c>
      <c r="M28" s="26">
        <f t="shared" si="5"/>
        <v>28.913879329989051</v>
      </c>
      <c r="N28" s="26">
        <f t="shared" si="5"/>
        <v>13.599154751587964</v>
      </c>
      <c r="O28" s="25">
        <v>21.884275042242372</v>
      </c>
      <c r="P28" s="25">
        <v>15.277886616906875</v>
      </c>
      <c r="Q28" s="26">
        <f t="shared" si="3"/>
        <v>58.888595456218582</v>
      </c>
      <c r="R28" s="26">
        <f t="shared" si="4"/>
        <v>41.11140454378139</v>
      </c>
    </row>
    <row r="29" spans="1:18" x14ac:dyDescent="0.2">
      <c r="A29" s="24">
        <v>39</v>
      </c>
      <c r="B29" s="25">
        <v>36.222187754796487</v>
      </c>
      <c r="C29" s="25">
        <v>17.826133138028652</v>
      </c>
      <c r="D29" s="25">
        <v>11.384433289144043</v>
      </c>
      <c r="E29" s="25">
        <v>7.0116213276237804</v>
      </c>
      <c r="F29" s="26">
        <f t="shared" si="2"/>
        <v>49.213297823702391</v>
      </c>
      <c r="G29" s="26">
        <f t="shared" si="2"/>
        <v>31.429446962757059</v>
      </c>
      <c r="H29" s="26">
        <f t="shared" si="2"/>
        <v>19.357255213540526</v>
      </c>
      <c r="I29" s="25">
        <v>20.48665448527413</v>
      </c>
      <c r="J29" s="25">
        <v>10.694715999829913</v>
      </c>
      <c r="K29" s="25">
        <v>5.0408172696924369</v>
      </c>
      <c r="L29" s="26">
        <f t="shared" si="5"/>
        <v>56.558302397296032</v>
      </c>
      <c r="M29" s="26">
        <f t="shared" si="5"/>
        <v>29.525317665037328</v>
      </c>
      <c r="N29" s="26">
        <f t="shared" si="5"/>
        <v>13.916379937666628</v>
      </c>
      <c r="O29" s="25">
        <v>21.016912628277883</v>
      </c>
      <c r="P29" s="25">
        <v>15.205275126518593</v>
      </c>
      <c r="Q29" s="26">
        <f t="shared" si="3"/>
        <v>58.022206639064358</v>
      </c>
      <c r="R29" s="26">
        <f t="shared" si="4"/>
        <v>41.977793360935614</v>
      </c>
    </row>
    <row r="30" spans="1:18" x14ac:dyDescent="0.2">
      <c r="A30" s="24">
        <v>40</v>
      </c>
      <c r="B30" s="25">
        <v>35.288901359990533</v>
      </c>
      <c r="C30" s="25">
        <v>17.019313628060715</v>
      </c>
      <c r="D30" s="25">
        <v>11.279042909101166</v>
      </c>
      <c r="E30" s="25">
        <v>6.9905448228286433</v>
      </c>
      <c r="F30" s="26">
        <f t="shared" si="2"/>
        <v>48.228516536807483</v>
      </c>
      <c r="G30" s="26">
        <f t="shared" si="2"/>
        <v>31.962012061642124</v>
      </c>
      <c r="H30" s="26">
        <f t="shared" si="2"/>
        <v>19.809471401550368</v>
      </c>
      <c r="I30" s="25">
        <v>19.679880338688221</v>
      </c>
      <c r="J30" s="25">
        <v>10.59266058630314</v>
      </c>
      <c r="K30" s="25">
        <v>5.0163604349991688</v>
      </c>
      <c r="L30" s="26">
        <f t="shared" si="5"/>
        <v>55.767903165726388</v>
      </c>
      <c r="M30" s="26">
        <f t="shared" si="5"/>
        <v>30.016974680636476</v>
      </c>
      <c r="N30" s="26">
        <f t="shared" si="5"/>
        <v>14.215122153637131</v>
      </c>
      <c r="O30" s="25">
        <v>20.193074515054814</v>
      </c>
      <c r="P30" s="25">
        <v>15.095826844935711</v>
      </c>
      <c r="Q30" s="26">
        <f t="shared" si="3"/>
        <v>57.222168264918274</v>
      </c>
      <c r="R30" s="26">
        <f t="shared" si="4"/>
        <v>42.777831735081712</v>
      </c>
    </row>
    <row r="31" spans="1:18" x14ac:dyDescent="0.2">
      <c r="A31" s="24">
        <v>41</v>
      </c>
      <c r="B31" s="25">
        <v>34.364521551746087</v>
      </c>
      <c r="C31" s="25">
        <v>16.281685176805137</v>
      </c>
      <c r="D31" s="25">
        <v>11.115606998352892</v>
      </c>
      <c r="E31" s="25">
        <v>6.9672293765880466</v>
      </c>
      <c r="F31" s="26">
        <f t="shared" si="2"/>
        <v>47.379344863824684</v>
      </c>
      <c r="G31" s="26">
        <f t="shared" si="2"/>
        <v>32.346171273227284</v>
      </c>
      <c r="H31" s="26">
        <f t="shared" si="2"/>
        <v>20.274483862947996</v>
      </c>
      <c r="I31" s="25">
        <v>18.923620960477251</v>
      </c>
      <c r="J31" s="25">
        <v>10.466591838503611</v>
      </c>
      <c r="K31" s="25">
        <v>4.9743087527652232</v>
      </c>
      <c r="L31" s="26">
        <f t="shared" si="5"/>
        <v>55.067319741327012</v>
      </c>
      <c r="M31" s="26">
        <f t="shared" si="5"/>
        <v>30.457551468432403</v>
      </c>
      <c r="N31" s="26">
        <f t="shared" si="5"/>
        <v>14.475128790240568</v>
      </c>
      <c r="O31" s="25">
        <v>19.453579833012014</v>
      </c>
      <c r="P31" s="25">
        <v>14.910941718734067</v>
      </c>
      <c r="Q31" s="26">
        <f t="shared" si="3"/>
        <v>56.609488375151152</v>
      </c>
      <c r="R31" s="26">
        <f t="shared" si="4"/>
        <v>43.390511624848834</v>
      </c>
    </row>
    <row r="32" spans="1:18" x14ac:dyDescent="0.2">
      <c r="A32" s="24">
        <v>42</v>
      </c>
      <c r="B32" s="25">
        <v>33.442279472075086</v>
      </c>
      <c r="C32" s="25">
        <v>15.487915246594673</v>
      </c>
      <c r="D32" s="25">
        <v>10.993964857041034</v>
      </c>
      <c r="E32" s="25">
        <v>6.9603993684393695</v>
      </c>
      <c r="F32" s="26">
        <f t="shared" si="2"/>
        <v>46.312379093438786</v>
      </c>
      <c r="G32" s="26">
        <f t="shared" si="2"/>
        <v>32.874448245135909</v>
      </c>
      <c r="H32" s="26">
        <f t="shared" si="2"/>
        <v>20.813172661425277</v>
      </c>
      <c r="I32" s="25">
        <v>18.113730491446873</v>
      </c>
      <c r="J32" s="25">
        <v>10.360583077217752</v>
      </c>
      <c r="K32" s="25">
        <v>4.9679659034104571</v>
      </c>
      <c r="L32" s="26">
        <f t="shared" si="5"/>
        <v>54.164162184495133</v>
      </c>
      <c r="M32" s="26">
        <f t="shared" si="5"/>
        <v>30.980493078735943</v>
      </c>
      <c r="N32" s="26">
        <f t="shared" si="5"/>
        <v>14.855344736768913</v>
      </c>
      <c r="O32" s="25">
        <v>18.640586217720429</v>
      </c>
      <c r="P32" s="25">
        <v>14.801693254354655</v>
      </c>
      <c r="Q32" s="26">
        <f t="shared" si="3"/>
        <v>55.739580291725211</v>
      </c>
      <c r="R32" s="26">
        <f t="shared" si="4"/>
        <v>44.260419708274789</v>
      </c>
    </row>
    <row r="33" spans="1:18" x14ac:dyDescent="0.2">
      <c r="A33" s="24">
        <v>43</v>
      </c>
      <c r="B33" s="25">
        <v>32.52370699548419</v>
      </c>
      <c r="C33" s="25">
        <v>14.664981980346367</v>
      </c>
      <c r="D33" s="25">
        <v>10.928538805997128</v>
      </c>
      <c r="E33" s="25">
        <v>6.9301862091406852</v>
      </c>
      <c r="F33" s="26">
        <f t="shared" si="2"/>
        <v>45.090130661866283</v>
      </c>
      <c r="G33" s="26">
        <f t="shared" si="2"/>
        <v>33.601762577416281</v>
      </c>
      <c r="H33" s="26">
        <f t="shared" si="2"/>
        <v>21.308106760717401</v>
      </c>
      <c r="I33" s="25">
        <v>17.332948248611697</v>
      </c>
      <c r="J33" s="25">
        <v>10.25186296198558</v>
      </c>
      <c r="K33" s="25">
        <v>4.9388957848869115</v>
      </c>
      <c r="L33" s="26">
        <f t="shared" si="5"/>
        <v>53.293273891006088</v>
      </c>
      <c r="M33" s="26">
        <f t="shared" si="5"/>
        <v>31.521200714940083</v>
      </c>
      <c r="N33" s="26">
        <f t="shared" si="5"/>
        <v>15.185525394053823</v>
      </c>
      <c r="O33" s="25">
        <v>17.844158516873264</v>
      </c>
      <c r="P33" s="25">
        <v>14.679548478610922</v>
      </c>
      <c r="Q33" s="26">
        <f t="shared" si="3"/>
        <v>54.865082013409072</v>
      </c>
      <c r="R33" s="26">
        <f t="shared" si="4"/>
        <v>45.134917986590914</v>
      </c>
    </row>
    <row r="34" spans="1:18" x14ac:dyDescent="0.2">
      <c r="A34" s="24">
        <v>44</v>
      </c>
      <c r="B34" s="25">
        <v>31.612882543879632</v>
      </c>
      <c r="C34" s="25">
        <v>13.845542611785744</v>
      </c>
      <c r="D34" s="25">
        <v>10.831821312497672</v>
      </c>
      <c r="E34" s="25">
        <v>6.935518619596202</v>
      </c>
      <c r="F34" s="26">
        <f t="shared" si="2"/>
        <v>43.797153241460073</v>
      </c>
      <c r="G34" s="26">
        <f t="shared" si="2"/>
        <v>34.26394697624545</v>
      </c>
      <c r="H34" s="26">
        <f t="shared" si="2"/>
        <v>21.938899782294431</v>
      </c>
      <c r="I34" s="25">
        <v>16.493711894649906</v>
      </c>
      <c r="J34" s="25">
        <v>10.173284399756236</v>
      </c>
      <c r="K34" s="25">
        <v>4.9458862494734834</v>
      </c>
      <c r="L34" s="26">
        <f t="shared" si="5"/>
        <v>52.174020739033011</v>
      </c>
      <c r="M34" s="26">
        <f t="shared" si="5"/>
        <v>32.180818644536487</v>
      </c>
      <c r="N34" s="26">
        <f t="shared" si="5"/>
        <v>15.645160616430484</v>
      </c>
      <c r="O34" s="25">
        <v>16.991400322558281</v>
      </c>
      <c r="P34" s="25">
        <v>14.621482221321342</v>
      </c>
      <c r="Q34" s="26">
        <f t="shared" si="3"/>
        <v>53.748342306253491</v>
      </c>
      <c r="R34" s="26">
        <f t="shared" si="4"/>
        <v>46.251657693746481</v>
      </c>
    </row>
    <row r="35" spans="1:18" x14ac:dyDescent="0.2">
      <c r="A35" s="24">
        <v>45</v>
      </c>
      <c r="B35" s="25">
        <v>30.71296931758015</v>
      </c>
      <c r="C35" s="25">
        <v>13.123293610608885</v>
      </c>
      <c r="D35" s="25">
        <v>10.702222184231394</v>
      </c>
      <c r="E35" s="25">
        <v>6.8874535227398601</v>
      </c>
      <c r="F35" s="26">
        <f t="shared" si="2"/>
        <v>42.728833786504296</v>
      </c>
      <c r="G35" s="26">
        <f t="shared" si="2"/>
        <v>34.845937797702369</v>
      </c>
      <c r="H35" s="26">
        <f t="shared" si="2"/>
        <v>22.425228415793296</v>
      </c>
      <c r="I35" s="25">
        <v>15.744952913426451</v>
      </c>
      <c r="J35" s="25">
        <v>10.063454152997155</v>
      </c>
      <c r="K35" s="25">
        <v>4.9045622511565412</v>
      </c>
      <c r="L35" s="26">
        <f t="shared" si="5"/>
        <v>51.264834574018266</v>
      </c>
      <c r="M35" s="26">
        <f t="shared" si="5"/>
        <v>32.76613878957258</v>
      </c>
      <c r="N35" s="26">
        <f t="shared" si="5"/>
        <v>15.969026636409142</v>
      </c>
      <c r="O35" s="25">
        <v>16.249644271406456</v>
      </c>
      <c r="P35" s="25">
        <v>14.463325046173686</v>
      </c>
      <c r="Q35" s="26">
        <f t="shared" si="3"/>
        <v>52.908086168357336</v>
      </c>
      <c r="R35" s="26">
        <f t="shared" si="4"/>
        <v>47.091913831642643</v>
      </c>
    </row>
    <row r="36" spans="1:18" x14ac:dyDescent="0.2">
      <c r="A36" s="24">
        <v>46</v>
      </c>
      <c r="B36" s="25">
        <v>29.821360817642315</v>
      </c>
      <c r="C36" s="25">
        <v>12.337344599296726</v>
      </c>
      <c r="D36" s="25">
        <v>10.623708317594435</v>
      </c>
      <c r="E36" s="25">
        <v>6.8603079007511445</v>
      </c>
      <c r="F36" s="26">
        <f t="shared" si="2"/>
        <v>41.370830374708966</v>
      </c>
      <c r="G36" s="26">
        <f t="shared" si="2"/>
        <v>35.62449206311689</v>
      </c>
      <c r="H36" s="26">
        <f t="shared" si="2"/>
        <v>23.004677562174113</v>
      </c>
      <c r="I36" s="25">
        <v>14.963869816086689</v>
      </c>
      <c r="J36" s="25">
        <v>9.9682074857438199</v>
      </c>
      <c r="K36" s="25">
        <v>4.8892835158118038</v>
      </c>
      <c r="L36" s="26">
        <f t="shared" si="5"/>
        <v>50.178360094265258</v>
      </c>
      <c r="M36" s="26">
        <f t="shared" si="5"/>
        <v>33.426400447315032</v>
      </c>
      <c r="N36" s="26">
        <f t="shared" si="5"/>
        <v>16.395239458419695</v>
      </c>
      <c r="O36" s="25">
        <v>15.517079285581685</v>
      </c>
      <c r="P36" s="25">
        <v>14.304281532060623</v>
      </c>
      <c r="Q36" s="26">
        <f t="shared" si="3"/>
        <v>52.033437979134014</v>
      </c>
      <c r="R36" s="26">
        <f t="shared" si="4"/>
        <v>47.966562020865965</v>
      </c>
    </row>
    <row r="37" spans="1:18" x14ac:dyDescent="0.2">
      <c r="A37" s="24">
        <v>47</v>
      </c>
      <c r="B37" s="25">
        <v>28.938795327343062</v>
      </c>
      <c r="C37" s="25">
        <v>11.761213611821415</v>
      </c>
      <c r="D37" s="25">
        <v>10.353662100849521</v>
      </c>
      <c r="E37" s="25">
        <v>6.8239196146721168</v>
      </c>
      <c r="F37" s="26">
        <f t="shared" si="2"/>
        <v>40.641683521320374</v>
      </c>
      <c r="G37" s="26">
        <f t="shared" si="2"/>
        <v>35.777792350142427</v>
      </c>
      <c r="H37" s="26">
        <f t="shared" si="2"/>
        <v>23.580524128537167</v>
      </c>
      <c r="I37" s="25">
        <v>14.290554102809901</v>
      </c>
      <c r="J37" s="25">
        <v>9.7614063673226266</v>
      </c>
      <c r="K37" s="25">
        <v>4.8868348572105313</v>
      </c>
      <c r="L37" s="26">
        <f t="shared" si="5"/>
        <v>49.381993760145754</v>
      </c>
      <c r="M37" s="26">
        <f t="shared" si="5"/>
        <v>33.731211879782293</v>
      </c>
      <c r="N37" s="26">
        <f t="shared" si="5"/>
        <v>16.886794360071946</v>
      </c>
      <c r="O37" s="25">
        <v>14.773709697917935</v>
      </c>
      <c r="P37" s="25">
        <v>14.16508562942512</v>
      </c>
      <c r="Q37" s="26">
        <f t="shared" si="3"/>
        <v>51.051571189485109</v>
      </c>
      <c r="R37" s="26">
        <f t="shared" si="4"/>
        <v>48.948428810514862</v>
      </c>
    </row>
    <row r="38" spans="1:18" x14ac:dyDescent="0.2">
      <c r="A38" s="24">
        <v>48</v>
      </c>
      <c r="B38" s="25">
        <v>28.063397953825767</v>
      </c>
      <c r="C38" s="25">
        <v>11.084436503378198</v>
      </c>
      <c r="D38" s="25">
        <v>10.173433500712733</v>
      </c>
      <c r="E38" s="25">
        <v>6.8055279497348282</v>
      </c>
      <c r="F38" s="26">
        <f t="shared" si="2"/>
        <v>39.497841714022023</v>
      </c>
      <c r="G38" s="26">
        <f t="shared" si="2"/>
        <v>36.251609721145087</v>
      </c>
      <c r="H38" s="26">
        <f t="shared" si="2"/>
        <v>24.250548564832858</v>
      </c>
      <c r="I38" s="25">
        <v>13.552578529398458</v>
      </c>
      <c r="J38" s="25">
        <v>9.612877045842442</v>
      </c>
      <c r="K38" s="25">
        <v>4.8979423785848653</v>
      </c>
      <c r="L38" s="26">
        <f t="shared" si="5"/>
        <v>48.292721186854322</v>
      </c>
      <c r="M38" s="26">
        <f t="shared" si="5"/>
        <v>34.25414506703369</v>
      </c>
      <c r="N38" s="26">
        <f t="shared" si="5"/>
        <v>17.453133746111984</v>
      </c>
      <c r="O38" s="25">
        <v>14.025031776481471</v>
      </c>
      <c r="P38" s="25">
        <v>14.038366177344287</v>
      </c>
      <c r="Q38" s="26">
        <f t="shared" si="3"/>
        <v>49.976242362231467</v>
      </c>
      <c r="R38" s="26">
        <f t="shared" si="4"/>
        <v>50.023757637768504</v>
      </c>
    </row>
    <row r="39" spans="1:18" x14ac:dyDescent="0.2">
      <c r="A39" s="24">
        <v>49</v>
      </c>
      <c r="B39" s="25">
        <v>27.196050680045104</v>
      </c>
      <c r="C39" s="25">
        <v>10.419281788011936</v>
      </c>
      <c r="D39" s="25">
        <v>9.9882988516206606</v>
      </c>
      <c r="E39" s="25">
        <v>6.7884700404125002</v>
      </c>
      <c r="F39" s="26">
        <f t="shared" si="2"/>
        <v>38.311745740557122</v>
      </c>
      <c r="G39" s="26">
        <f t="shared" si="2"/>
        <v>36.72701955563533</v>
      </c>
      <c r="H39" s="26">
        <f t="shared" si="2"/>
        <v>24.961234703807524</v>
      </c>
      <c r="I39" s="25">
        <v>12.878579741560534</v>
      </c>
      <c r="J39" s="25">
        <v>9.5015588005874054</v>
      </c>
      <c r="K39" s="25">
        <v>4.8159121378971639</v>
      </c>
      <c r="L39" s="26">
        <f t="shared" si="5"/>
        <v>47.354595316334276</v>
      </c>
      <c r="M39" s="26">
        <f t="shared" si="5"/>
        <v>34.937274210770255</v>
      </c>
      <c r="N39" s="26">
        <f t="shared" si="5"/>
        <v>17.708130472895476</v>
      </c>
      <c r="O39" s="25">
        <v>13.390242172834023</v>
      </c>
      <c r="P39" s="25">
        <v>13.805808507211074</v>
      </c>
      <c r="Q39" s="26">
        <f t="shared" si="3"/>
        <v>49.235980364821913</v>
      </c>
      <c r="R39" s="26">
        <f t="shared" si="4"/>
        <v>50.764019635178059</v>
      </c>
    </row>
    <row r="40" spans="1:18" x14ac:dyDescent="0.2">
      <c r="A40" s="24">
        <v>50</v>
      </c>
      <c r="B40" s="25">
        <v>26.339025259407229</v>
      </c>
      <c r="C40" s="25">
        <v>9.7135694348158896</v>
      </c>
      <c r="D40" s="25">
        <v>9.8932693641321343</v>
      </c>
      <c r="E40" s="25">
        <v>6.7321864604591992</v>
      </c>
      <c r="F40" s="26">
        <f t="shared" si="2"/>
        <v>36.879001174679374</v>
      </c>
      <c r="G40" s="26">
        <f t="shared" si="2"/>
        <v>37.561258500250162</v>
      </c>
      <c r="H40" s="26">
        <f t="shared" si="2"/>
        <v>25.55974032507044</v>
      </c>
      <c r="I40" s="25">
        <v>12.150728898226054</v>
      </c>
      <c r="J40" s="25">
        <v>9.377964595192207</v>
      </c>
      <c r="K40" s="25">
        <v>4.8103317659889671</v>
      </c>
      <c r="L40" s="26">
        <f t="shared" si="5"/>
        <v>46.132037076377031</v>
      </c>
      <c r="M40" s="26">
        <f t="shared" si="5"/>
        <v>35.60482782802594</v>
      </c>
      <c r="N40" s="26">
        <f t="shared" si="5"/>
        <v>18.263135095597026</v>
      </c>
      <c r="O40" s="25">
        <v>12.640466325362453</v>
      </c>
      <c r="P40" s="25">
        <v>13.698558934044771</v>
      </c>
      <c r="Q40" s="26">
        <f t="shared" si="3"/>
        <v>47.991397558828766</v>
      </c>
      <c r="R40" s="26">
        <f t="shared" si="4"/>
        <v>52.008602441171213</v>
      </c>
    </row>
    <row r="41" spans="1:18" x14ac:dyDescent="0.2">
      <c r="A41" s="24">
        <v>51</v>
      </c>
      <c r="B41" s="25">
        <v>25.490627020052962</v>
      </c>
      <c r="C41" s="25">
        <v>9.1262609039559628</v>
      </c>
      <c r="D41" s="25">
        <v>9.7287059977966575</v>
      </c>
      <c r="E41" s="25">
        <v>6.6356601183003372</v>
      </c>
      <c r="F41" s="26">
        <f t="shared" si="2"/>
        <v>35.802418264472344</v>
      </c>
      <c r="G41" s="26">
        <f t="shared" si="2"/>
        <v>38.165816753519955</v>
      </c>
      <c r="H41" s="26">
        <f t="shared" si="2"/>
        <v>26.031764982007687</v>
      </c>
      <c r="I41" s="25">
        <v>11.521015536147166</v>
      </c>
      <c r="J41" s="25">
        <v>9.2094838804156556</v>
      </c>
      <c r="K41" s="25">
        <v>4.7601276034901403</v>
      </c>
      <c r="L41" s="26">
        <f t="shared" si="5"/>
        <v>45.197066070928017</v>
      </c>
      <c r="M41" s="26">
        <f t="shared" si="5"/>
        <v>36.128902883286237</v>
      </c>
      <c r="N41" s="26">
        <f t="shared" si="5"/>
        <v>18.674031045785746</v>
      </c>
      <c r="O41" s="25">
        <v>12.018908431074022</v>
      </c>
      <c r="P41" s="25">
        <v>13.471718588978936</v>
      </c>
      <c r="Q41" s="26">
        <f t="shared" si="3"/>
        <v>47.150305175384624</v>
      </c>
      <c r="R41" s="26">
        <f t="shared" si="4"/>
        <v>52.849694824615369</v>
      </c>
    </row>
    <row r="42" spans="1:18" x14ac:dyDescent="0.2">
      <c r="A42" s="24">
        <v>52</v>
      </c>
      <c r="B42" s="25">
        <v>24.652770392735061</v>
      </c>
      <c r="C42" s="25">
        <v>8.5407748344745311</v>
      </c>
      <c r="D42" s="25">
        <v>9.575516238603603</v>
      </c>
      <c r="E42" s="25">
        <v>6.5364793196569213</v>
      </c>
      <c r="F42" s="26">
        <f t="shared" si="2"/>
        <v>34.644280129228058</v>
      </c>
      <c r="G42" s="26">
        <f t="shared" si="2"/>
        <v>38.841542293459305</v>
      </c>
      <c r="H42" s="26">
        <f t="shared" si="2"/>
        <v>26.514177577312608</v>
      </c>
      <c r="I42" s="25">
        <v>10.873077770866871</v>
      </c>
      <c r="J42" s="25">
        <v>9.0753811523233505</v>
      </c>
      <c r="K42" s="25">
        <v>4.7043114695448374</v>
      </c>
      <c r="L42" s="26">
        <f t="shared" si="5"/>
        <v>44.104892057369199</v>
      </c>
      <c r="M42" s="26">
        <f t="shared" si="5"/>
        <v>36.812824716031834</v>
      </c>
      <c r="N42" s="26">
        <f t="shared" si="5"/>
        <v>19.08228322659896</v>
      </c>
      <c r="O42" s="25">
        <v>11.39862235148461</v>
      </c>
      <c r="P42" s="25">
        <v>13.254148041250449</v>
      </c>
      <c r="Q42" s="26">
        <f t="shared" si="3"/>
        <v>46.236679163830111</v>
      </c>
      <c r="R42" s="26">
        <f t="shared" si="4"/>
        <v>53.763320836169882</v>
      </c>
    </row>
    <row r="43" spans="1:18" x14ac:dyDescent="0.2">
      <c r="A43" s="24">
        <v>53</v>
      </c>
      <c r="B43" s="25">
        <v>23.829490593220324</v>
      </c>
      <c r="C43" s="25">
        <v>7.9684817900528353</v>
      </c>
      <c r="D43" s="25">
        <v>9.3477016945085118</v>
      </c>
      <c r="E43" s="25">
        <v>6.5133071086589691</v>
      </c>
      <c r="F43" s="26">
        <f t="shared" si="2"/>
        <v>33.439580921297285</v>
      </c>
      <c r="G43" s="26">
        <f t="shared" si="2"/>
        <v>39.227450783895506</v>
      </c>
      <c r="H43" s="26">
        <f t="shared" si="2"/>
        <v>27.332968294807173</v>
      </c>
      <c r="I43" s="25">
        <v>10.194588003355227</v>
      </c>
      <c r="J43" s="25">
        <v>8.9309131898766445</v>
      </c>
      <c r="K43" s="25">
        <v>4.7039893999884512</v>
      </c>
      <c r="L43" s="26">
        <f t="shared" si="5"/>
        <v>42.781392927701383</v>
      </c>
      <c r="M43" s="26">
        <f t="shared" si="5"/>
        <v>37.478405822143593</v>
      </c>
      <c r="N43" s="26">
        <f t="shared" si="5"/>
        <v>19.740201250155021</v>
      </c>
      <c r="O43" s="25">
        <v>10.796338659092946</v>
      </c>
      <c r="P43" s="25">
        <v>13.033151934127373</v>
      </c>
      <c r="Q43" s="26">
        <f t="shared" si="3"/>
        <v>45.306628007249927</v>
      </c>
      <c r="R43" s="26">
        <f t="shared" si="4"/>
        <v>54.693371992750052</v>
      </c>
    </row>
    <row r="44" spans="1:18" x14ac:dyDescent="0.2">
      <c r="A44" s="24">
        <v>54</v>
      </c>
      <c r="B44" s="25">
        <v>23.023095832685176</v>
      </c>
      <c r="C44" s="25">
        <v>7.4887688767663123</v>
      </c>
      <c r="D44" s="25">
        <v>9.1539645338249063</v>
      </c>
      <c r="E44" s="25">
        <v>6.3803624220939499</v>
      </c>
      <c r="F44" s="26">
        <f t="shared" si="2"/>
        <v>32.527201950550626</v>
      </c>
      <c r="G44" s="26">
        <f t="shared" si="2"/>
        <v>39.759920213811149</v>
      </c>
      <c r="H44" s="26">
        <f t="shared" si="2"/>
        <v>27.712877835638189</v>
      </c>
      <c r="I44" s="25">
        <v>9.6328970198619075</v>
      </c>
      <c r="J44" s="25">
        <v>8.7268684964802716</v>
      </c>
      <c r="K44" s="25">
        <v>4.6633303163429929</v>
      </c>
      <c r="L44" s="26">
        <f t="shared" si="5"/>
        <v>41.84014647668009</v>
      </c>
      <c r="M44" s="26">
        <f t="shared" si="5"/>
        <v>37.904843726928362</v>
      </c>
      <c r="N44" s="26">
        <f t="shared" si="5"/>
        <v>20.255009796391533</v>
      </c>
      <c r="O44" s="25">
        <v>10.24383972463286</v>
      </c>
      <c r="P44" s="25">
        <v>12.77925610805231</v>
      </c>
      <c r="Q44" s="26">
        <f t="shared" si="3"/>
        <v>44.493754441529092</v>
      </c>
      <c r="R44" s="26">
        <f t="shared" si="4"/>
        <v>55.50624555847088</v>
      </c>
    </row>
    <row r="45" spans="1:18" x14ac:dyDescent="0.2">
      <c r="A45" s="24">
        <v>55</v>
      </c>
      <c r="B45" s="25">
        <v>22.229301285746359</v>
      </c>
      <c r="C45" s="25">
        <v>6.9349042964945298</v>
      </c>
      <c r="D45" s="25">
        <v>9.0220890851485294</v>
      </c>
      <c r="E45" s="25">
        <v>6.2723079041032923</v>
      </c>
      <c r="F45" s="26">
        <f t="shared" si="2"/>
        <v>31.197131242902614</v>
      </c>
      <c r="G45" s="26">
        <f t="shared" si="2"/>
        <v>40.586471743642164</v>
      </c>
      <c r="H45" s="26">
        <f t="shared" si="2"/>
        <v>28.21639701345519</v>
      </c>
      <c r="I45" s="25">
        <v>9.0298894680867932</v>
      </c>
      <c r="J45" s="25">
        <v>8.5930207286849374</v>
      </c>
      <c r="K45" s="25">
        <v>4.6063910889746271</v>
      </c>
      <c r="L45" s="26">
        <f t="shared" si="5"/>
        <v>40.621562288495525</v>
      </c>
      <c r="M45" s="26">
        <f t="shared" si="5"/>
        <v>38.656279017617457</v>
      </c>
      <c r="N45" s="26">
        <f t="shared" si="5"/>
        <v>20.722158693887014</v>
      </c>
      <c r="O45" s="25">
        <v>9.6651479587544671</v>
      </c>
      <c r="P45" s="25">
        <v>12.564153326991887</v>
      </c>
      <c r="Q45" s="26">
        <f t="shared" si="3"/>
        <v>43.479315136872302</v>
      </c>
      <c r="R45" s="26">
        <f t="shared" si="4"/>
        <v>56.52068486312767</v>
      </c>
    </row>
    <row r="46" spans="1:18" x14ac:dyDescent="0.2">
      <c r="A46" s="24">
        <v>56</v>
      </c>
      <c r="B46" s="25">
        <v>21.447360899851439</v>
      </c>
      <c r="C46" s="25">
        <v>6.4091314933845185</v>
      </c>
      <c r="D46" s="25">
        <v>8.8550581160669708</v>
      </c>
      <c r="E46" s="25">
        <v>6.1831712903999447</v>
      </c>
      <c r="F46" s="26">
        <f t="shared" si="2"/>
        <v>29.883077565169863</v>
      </c>
      <c r="G46" s="26">
        <f t="shared" si="2"/>
        <v>41.287402013775534</v>
      </c>
      <c r="H46" s="26">
        <f t="shared" si="2"/>
        <v>28.829520421054571</v>
      </c>
      <c r="I46" s="25">
        <v>8.475240888275863</v>
      </c>
      <c r="J46" s="25">
        <v>8.4732269769211399</v>
      </c>
      <c r="K46" s="25">
        <v>4.4988930346544365</v>
      </c>
      <c r="L46" s="26">
        <f t="shared" si="5"/>
        <v>39.51647444107946</v>
      </c>
      <c r="M46" s="26">
        <f t="shared" si="5"/>
        <v>39.507084421654099</v>
      </c>
      <c r="N46" s="26">
        <f t="shared" si="5"/>
        <v>20.976441137266448</v>
      </c>
      <c r="O46" s="25">
        <v>9.0816593165493149</v>
      </c>
      <c r="P46" s="25">
        <v>12.365701583302123</v>
      </c>
      <c r="Q46" s="26">
        <f t="shared" si="3"/>
        <v>42.343947858928516</v>
      </c>
      <c r="R46" s="26">
        <f t="shared" si="4"/>
        <v>57.656052141071477</v>
      </c>
    </row>
    <row r="47" spans="1:18" x14ac:dyDescent="0.2">
      <c r="A47" s="24">
        <v>57</v>
      </c>
      <c r="B47" s="25">
        <v>20.683177252680828</v>
      </c>
      <c r="C47" s="25">
        <v>5.9456245494273618</v>
      </c>
      <c r="D47" s="25">
        <v>8.6925362716590904</v>
      </c>
      <c r="E47" s="25">
        <v>6.0450164315943686</v>
      </c>
      <c r="F47" s="26">
        <f t="shared" si="2"/>
        <v>28.746185737284275</v>
      </c>
      <c r="G47" s="26">
        <f t="shared" si="2"/>
        <v>42.027083970053084</v>
      </c>
      <c r="H47" s="26">
        <f t="shared" si="2"/>
        <v>29.226730292662605</v>
      </c>
      <c r="I47" s="25">
        <v>7.9744476121667125</v>
      </c>
      <c r="J47" s="25">
        <v>8.2308738452552657</v>
      </c>
      <c r="K47" s="25">
        <v>4.477855795258848</v>
      </c>
      <c r="L47" s="26">
        <f t="shared" si="5"/>
        <v>38.555235081849496</v>
      </c>
      <c r="M47" s="26">
        <f t="shared" si="5"/>
        <v>39.795016716730167</v>
      </c>
      <c r="N47" s="26">
        <f t="shared" si="5"/>
        <v>21.649748201420337</v>
      </c>
      <c r="O47" s="25">
        <v>8.5812237179525397</v>
      </c>
      <c r="P47" s="25">
        <v>12.101953534728285</v>
      </c>
      <c r="Q47" s="26">
        <f t="shared" si="3"/>
        <v>41.488904790197516</v>
      </c>
      <c r="R47" s="26">
        <f t="shared" si="4"/>
        <v>58.511095209802463</v>
      </c>
    </row>
    <row r="48" spans="1:18" x14ac:dyDescent="0.2">
      <c r="A48" s="24">
        <v>58</v>
      </c>
      <c r="B48" s="25">
        <v>19.935030975354373</v>
      </c>
      <c r="C48" s="25">
        <v>5.5299187902583276</v>
      </c>
      <c r="D48" s="25">
        <v>8.4009572948211026</v>
      </c>
      <c r="E48" s="25">
        <v>6.0041548902749335</v>
      </c>
      <c r="F48" s="26">
        <f t="shared" si="2"/>
        <v>27.739705030280376</v>
      </c>
      <c r="G48" s="26">
        <f t="shared" si="2"/>
        <v>42.141681671862884</v>
      </c>
      <c r="H48" s="26">
        <f t="shared" si="2"/>
        <v>30.118613297856694</v>
      </c>
      <c r="I48" s="25">
        <v>7.3922250241468124</v>
      </c>
      <c r="J48" s="25">
        <v>8.0851886363028651</v>
      </c>
      <c r="K48" s="25">
        <v>4.4576173149046925</v>
      </c>
      <c r="L48" s="26">
        <f t="shared" ref="L48:N54" si="6">I48/$B48*100</f>
        <v>37.081582834186719</v>
      </c>
      <c r="M48" s="26">
        <f t="shared" si="6"/>
        <v>40.557692868892772</v>
      </c>
      <c r="N48" s="26">
        <f t="shared" si="6"/>
        <v>22.360724296920498</v>
      </c>
      <c r="O48" s="25">
        <v>8.0126826090062035</v>
      </c>
      <c r="P48" s="25">
        <v>11.922348366348162</v>
      </c>
      <c r="Q48" s="26">
        <f t="shared" si="3"/>
        <v>40.193981232897322</v>
      </c>
      <c r="R48" s="26">
        <f t="shared" si="4"/>
        <v>59.806018767102643</v>
      </c>
    </row>
    <row r="49" spans="1:18" x14ac:dyDescent="0.2">
      <c r="A49" s="24">
        <v>59</v>
      </c>
      <c r="B49" s="25">
        <v>19.201091489378392</v>
      </c>
      <c r="C49" s="25">
        <v>5.0786963430799599</v>
      </c>
      <c r="D49" s="25">
        <v>8.1405748559267792</v>
      </c>
      <c r="E49" s="25">
        <v>5.9818202903716466</v>
      </c>
      <c r="F49" s="26">
        <f t="shared" si="2"/>
        <v>26.450039810962721</v>
      </c>
      <c r="G49" s="26">
        <f t="shared" si="2"/>
        <v>42.396417205917494</v>
      </c>
      <c r="H49" s="26">
        <f t="shared" si="2"/>
        <v>31.15354298311976</v>
      </c>
      <c r="I49" s="25">
        <v>6.9076907368141924</v>
      </c>
      <c r="J49" s="25">
        <v>7.8421790965247657</v>
      </c>
      <c r="K49" s="25">
        <v>4.4512216560394329</v>
      </c>
      <c r="L49" s="26">
        <f t="shared" si="6"/>
        <v>35.975510770496406</v>
      </c>
      <c r="M49" s="26">
        <f t="shared" si="6"/>
        <v>40.842360971317085</v>
      </c>
      <c r="N49" s="26">
        <f t="shared" si="6"/>
        <v>23.182128258186509</v>
      </c>
      <c r="O49" s="25">
        <v>7.4702436764038636</v>
      </c>
      <c r="P49" s="25">
        <v>11.730847812974526</v>
      </c>
      <c r="Q49" s="26">
        <f t="shared" si="3"/>
        <v>38.905307443257762</v>
      </c>
      <c r="R49" s="26">
        <f t="shared" si="4"/>
        <v>61.094692556742224</v>
      </c>
    </row>
    <row r="50" spans="1:18" x14ac:dyDescent="0.2">
      <c r="A50" s="24">
        <v>60</v>
      </c>
      <c r="B50" s="25">
        <v>18.478686759488852</v>
      </c>
      <c r="C50" s="25">
        <v>4.6659768756006121</v>
      </c>
      <c r="D50" s="25">
        <v>7.9242874216197672</v>
      </c>
      <c r="E50" s="25">
        <v>5.8884224622684691</v>
      </c>
      <c r="F50" s="26">
        <f t="shared" si="2"/>
        <v>25.250586994254999</v>
      </c>
      <c r="G50" s="26">
        <f t="shared" si="2"/>
        <v>42.883390604316759</v>
      </c>
      <c r="H50" s="26">
        <f t="shared" si="2"/>
        <v>31.866022401428225</v>
      </c>
      <c r="I50" s="25">
        <v>6.4284955943386528</v>
      </c>
      <c r="J50" s="25">
        <v>7.6705722507456358</v>
      </c>
      <c r="K50" s="25">
        <v>4.3796189144045652</v>
      </c>
      <c r="L50" s="26">
        <f t="shared" si="6"/>
        <v>34.788703753731873</v>
      </c>
      <c r="M50" s="26">
        <f t="shared" si="6"/>
        <v>41.510375442707137</v>
      </c>
      <c r="N50" s="26">
        <f t="shared" si="6"/>
        <v>23.700920803560997</v>
      </c>
      <c r="O50" s="25">
        <v>6.9536770816247637</v>
      </c>
      <c r="P50" s="25">
        <v>11.525009677864087</v>
      </c>
      <c r="Q50" s="26">
        <f t="shared" si="3"/>
        <v>37.63079688579078</v>
      </c>
      <c r="R50" s="26">
        <f t="shared" si="4"/>
        <v>62.369203114209213</v>
      </c>
    </row>
    <row r="51" spans="1:18" x14ac:dyDescent="0.2">
      <c r="A51" s="24">
        <v>61</v>
      </c>
      <c r="B51" s="25">
        <v>17.772547445731263</v>
      </c>
      <c r="C51" s="25">
        <v>4.4271942220475742</v>
      </c>
      <c r="D51" s="25">
        <v>7.6086641620206876</v>
      </c>
      <c r="E51" s="25">
        <v>5.7366890616629975</v>
      </c>
      <c r="F51" s="26">
        <f t="shared" si="2"/>
        <v>24.910296262064161</v>
      </c>
      <c r="G51" s="26">
        <f t="shared" si="2"/>
        <v>42.811331269497835</v>
      </c>
      <c r="H51" s="26">
        <f t="shared" si="2"/>
        <v>32.278372468437979</v>
      </c>
      <c r="I51" s="25">
        <v>6.052312115502561</v>
      </c>
      <c r="J51" s="25">
        <v>7.3873600010910074</v>
      </c>
      <c r="K51" s="25">
        <v>4.3328753291376945</v>
      </c>
      <c r="L51" s="26">
        <f t="shared" si="6"/>
        <v>34.054274627671617</v>
      </c>
      <c r="M51" s="26">
        <f t="shared" si="6"/>
        <v>41.566129018073639</v>
      </c>
      <c r="N51" s="26">
        <f t="shared" si="6"/>
        <v>24.379596354254748</v>
      </c>
      <c r="O51" s="25">
        <v>6.6382515677503022</v>
      </c>
      <c r="P51" s="25">
        <v>11.134295877980959</v>
      </c>
      <c r="Q51" s="26">
        <f t="shared" si="3"/>
        <v>37.351154008845953</v>
      </c>
      <c r="R51" s="26">
        <f t="shared" si="4"/>
        <v>62.648845991154033</v>
      </c>
    </row>
    <row r="52" spans="1:18" x14ac:dyDescent="0.2">
      <c r="A52" s="24">
        <v>62</v>
      </c>
      <c r="B52" s="25">
        <v>17.092165764005319</v>
      </c>
      <c r="C52" s="25">
        <v>4.0476046986694358</v>
      </c>
      <c r="D52" s="25">
        <v>7.3947219037430267</v>
      </c>
      <c r="E52" s="25">
        <v>5.6498391615928556</v>
      </c>
      <c r="F52" s="26">
        <f t="shared" si="2"/>
        <v>23.681052211612378</v>
      </c>
      <c r="G52" s="26">
        <f t="shared" si="2"/>
        <v>43.263808728766818</v>
      </c>
      <c r="H52" s="26">
        <f t="shared" si="2"/>
        <v>33.055139059620799</v>
      </c>
      <c r="I52" s="25">
        <v>5.6092512812094801</v>
      </c>
      <c r="J52" s="25">
        <v>7.2066057211258032</v>
      </c>
      <c r="K52" s="25">
        <v>4.2763087616700375</v>
      </c>
      <c r="L52" s="26">
        <f t="shared" si="6"/>
        <v>32.817674241271973</v>
      </c>
      <c r="M52" s="26">
        <f t="shared" si="6"/>
        <v>42.163209862510911</v>
      </c>
      <c r="N52" s="26">
        <f t="shared" si="6"/>
        <v>25.01911589621713</v>
      </c>
      <c r="O52" s="25">
        <v>6.2552853863099509</v>
      </c>
      <c r="P52" s="25">
        <v>10.836880377695369</v>
      </c>
      <c r="Q52" s="26">
        <f t="shared" si="3"/>
        <v>36.597383109184804</v>
      </c>
      <c r="R52" s="26">
        <f t="shared" si="4"/>
        <v>63.402616890815203</v>
      </c>
    </row>
    <row r="53" spans="1:18" x14ac:dyDescent="0.2">
      <c r="A53" s="24">
        <v>63</v>
      </c>
      <c r="B53" s="25">
        <v>16.430530115107711</v>
      </c>
      <c r="C53" s="25">
        <v>3.7105423195926761</v>
      </c>
      <c r="D53" s="25">
        <v>7.1657939337703178</v>
      </c>
      <c r="E53" s="25">
        <v>5.5541938617447135</v>
      </c>
      <c r="F53" s="26">
        <f t="shared" si="2"/>
        <v>22.583217300949219</v>
      </c>
      <c r="G53" s="26">
        <f t="shared" si="2"/>
        <v>43.612676423516248</v>
      </c>
      <c r="H53" s="26">
        <f t="shared" si="2"/>
        <v>33.804106275534515</v>
      </c>
      <c r="I53" s="25">
        <v>5.1240901435781216</v>
      </c>
      <c r="J53" s="25">
        <v>7.140222990735035</v>
      </c>
      <c r="K53" s="25">
        <v>4.1662169807945544</v>
      </c>
      <c r="L53" s="26">
        <f t="shared" si="6"/>
        <v>31.186395738178717</v>
      </c>
      <c r="M53" s="26">
        <f t="shared" si="6"/>
        <v>43.457045760012761</v>
      </c>
      <c r="N53" s="26">
        <f t="shared" si="6"/>
        <v>25.356558501808525</v>
      </c>
      <c r="O53" s="25">
        <v>5.8278274743837715</v>
      </c>
      <c r="P53" s="25">
        <v>10.602702640723937</v>
      </c>
      <c r="Q53" s="26">
        <f t="shared" si="3"/>
        <v>35.469503622558967</v>
      </c>
      <c r="R53" s="26">
        <f t="shared" si="4"/>
        <v>64.530496377441011</v>
      </c>
    </row>
    <row r="54" spans="1:18" x14ac:dyDescent="0.2">
      <c r="A54" s="24">
        <v>64</v>
      </c>
      <c r="B54" s="25">
        <v>15.786775509649132</v>
      </c>
      <c r="C54" s="25">
        <v>3.5304818916365623</v>
      </c>
      <c r="D54" s="25">
        <v>6.7767288178887375</v>
      </c>
      <c r="E54" s="25">
        <v>5.4795648001238302</v>
      </c>
      <c r="F54" s="26">
        <f t="shared" si="2"/>
        <v>22.363540226936621</v>
      </c>
      <c r="G54" s="26">
        <f t="shared" si="2"/>
        <v>42.92661800217968</v>
      </c>
      <c r="H54" s="26">
        <f t="shared" si="2"/>
        <v>34.709841770883685</v>
      </c>
      <c r="I54" s="25">
        <v>4.7996309022347878</v>
      </c>
      <c r="J54" s="25">
        <v>6.8524843180087567</v>
      </c>
      <c r="K54" s="25">
        <v>4.1346602894055886</v>
      </c>
      <c r="L54" s="26">
        <f t="shared" si="6"/>
        <v>30.402857754588176</v>
      </c>
      <c r="M54" s="26">
        <f t="shared" si="6"/>
        <v>43.406484838024127</v>
      </c>
      <c r="N54" s="26">
        <f t="shared" si="6"/>
        <v>26.190657407387707</v>
      </c>
      <c r="O54" s="25">
        <v>5.4371329219212887</v>
      </c>
      <c r="P54" s="25">
        <v>10.349642587727843</v>
      </c>
      <c r="Q54" s="26">
        <f t="shared" si="3"/>
        <v>34.441060611763469</v>
      </c>
      <c r="R54" s="26">
        <f t="shared" si="4"/>
        <v>65.558939388236524</v>
      </c>
    </row>
    <row r="55" spans="1:18" x14ac:dyDescent="0.2">
      <c r="A55" s="56" t="s">
        <v>0</v>
      </c>
      <c r="B55" s="57"/>
      <c r="C55" s="58"/>
      <c r="D55" s="58"/>
      <c r="E55" s="58"/>
      <c r="F55" s="58"/>
      <c r="G55" s="58"/>
      <c r="H55" s="58"/>
      <c r="I55" s="68"/>
      <c r="J55" s="68"/>
      <c r="K55" s="68"/>
      <c r="L55" s="58"/>
      <c r="M55" s="58"/>
      <c r="N55" s="58"/>
      <c r="O55" s="58"/>
      <c r="P55" s="58"/>
      <c r="Q55" s="58"/>
      <c r="R55" s="59" t="s">
        <v>78</v>
      </c>
    </row>
    <row r="56" spans="1:18" x14ac:dyDescent="0.2">
      <c r="A56" s="58" t="s">
        <v>25</v>
      </c>
      <c r="B56" s="57"/>
      <c r="C56" s="58"/>
      <c r="D56" s="58"/>
      <c r="E56" s="58"/>
      <c r="F56" s="58"/>
      <c r="G56" s="58"/>
      <c r="H56" s="58"/>
      <c r="I56" s="68"/>
      <c r="J56" s="68"/>
      <c r="K56" s="68"/>
      <c r="L56" s="58"/>
      <c r="M56" s="58"/>
      <c r="N56" s="58"/>
      <c r="O56" s="58"/>
      <c r="P56" s="58"/>
      <c r="Q56" s="58"/>
      <c r="R56" s="59" t="s">
        <v>3</v>
      </c>
    </row>
    <row r="57" spans="1:18" ht="63" x14ac:dyDescent="0.2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x14ac:dyDescent="0.2">
      <c r="A58" s="37" t="s">
        <v>10</v>
      </c>
      <c r="B58" s="37" t="s">
        <v>11</v>
      </c>
      <c r="C58" s="37" t="s">
        <v>34</v>
      </c>
      <c r="D58" s="37" t="s">
        <v>35</v>
      </c>
      <c r="E58" s="37" t="s">
        <v>36</v>
      </c>
      <c r="F58" s="37" t="s">
        <v>37</v>
      </c>
      <c r="G58" s="37" t="s">
        <v>38</v>
      </c>
      <c r="H58" s="37" t="s">
        <v>39</v>
      </c>
      <c r="I58" s="38" t="s">
        <v>40</v>
      </c>
      <c r="J58" s="38" t="s">
        <v>41</v>
      </c>
      <c r="K58" s="38" t="s">
        <v>42</v>
      </c>
      <c r="L58" s="38" t="s">
        <v>43</v>
      </c>
      <c r="M58" s="38" t="s">
        <v>44</v>
      </c>
      <c r="N58" s="38" t="s">
        <v>45</v>
      </c>
      <c r="O58" s="38" t="s">
        <v>46</v>
      </c>
      <c r="P58" s="38" t="s">
        <v>47</v>
      </c>
      <c r="Q58" s="38" t="s">
        <v>48</v>
      </c>
      <c r="R58" s="38" t="s">
        <v>49</v>
      </c>
    </row>
    <row r="59" spans="1:18" x14ac:dyDescent="0.2">
      <c r="A59" s="24">
        <v>65</v>
      </c>
      <c r="B59" s="25">
        <v>15.148012508753384</v>
      </c>
      <c r="C59" s="25">
        <v>3.1879012995490674</v>
      </c>
      <c r="D59" s="25">
        <v>6.550126458476063</v>
      </c>
      <c r="E59" s="25">
        <v>5.4099847507282499</v>
      </c>
      <c r="F59" s="26">
        <f>C59/$B59*100</f>
        <v>21.045013645895239</v>
      </c>
      <c r="G59" s="26">
        <f t="shared" ref="G59:H74" si="7">D59/$B59*100</f>
        <v>43.240830800020973</v>
      </c>
      <c r="H59" s="26">
        <f t="shared" si="7"/>
        <v>35.714155554083767</v>
      </c>
      <c r="I59" s="25">
        <v>4.4359837688850012</v>
      </c>
      <c r="J59" s="25">
        <v>6.6452852890268925</v>
      </c>
      <c r="K59" s="25">
        <v>4.0667434508414892</v>
      </c>
      <c r="L59" s="26">
        <f t="shared" ref="L59:N74" si="8">I59/$B59*100</f>
        <v>29.28426264714026</v>
      </c>
      <c r="M59" s="26">
        <f t="shared" si="8"/>
        <v>43.869024303926793</v>
      </c>
      <c r="N59" s="26">
        <f t="shared" si="8"/>
        <v>26.846713048932941</v>
      </c>
      <c r="O59" s="25">
        <v>5.0379562383856404</v>
      </c>
      <c r="P59" s="25">
        <v>10.110056270367741</v>
      </c>
      <c r="Q59" s="26">
        <f t="shared" ref="Q59:Q99" si="9">O59/B59*100</f>
        <v>33.25819961842798</v>
      </c>
      <c r="R59" s="26">
        <f t="shared" ref="R59:R99" si="10">P59/B59*100</f>
        <v>66.741800381572006</v>
      </c>
    </row>
    <row r="60" spans="1:18" x14ac:dyDescent="0.2">
      <c r="A60" s="24">
        <v>66</v>
      </c>
      <c r="B60" s="25">
        <v>14.522333827699178</v>
      </c>
      <c r="C60" s="25">
        <v>2.9226672856089539</v>
      </c>
      <c r="D60" s="25">
        <v>6.2461149973431942</v>
      </c>
      <c r="E60" s="25">
        <v>5.3535515447470265</v>
      </c>
      <c r="F60" s="26">
        <f t="shared" ref="F60:H94" si="11">C60/$B60*100</f>
        <v>20.12532779018207</v>
      </c>
      <c r="G60" s="26">
        <f t="shared" si="7"/>
        <v>43.010407772266362</v>
      </c>
      <c r="H60" s="26">
        <f t="shared" si="7"/>
        <v>36.864264437551547</v>
      </c>
      <c r="I60" s="25">
        <v>4.1137826756355977</v>
      </c>
      <c r="J60" s="25">
        <v>6.365725762249844</v>
      </c>
      <c r="K60" s="25">
        <v>4.0428253898137347</v>
      </c>
      <c r="L60" s="26">
        <f t="shared" si="8"/>
        <v>28.327283509962932</v>
      </c>
      <c r="M60" s="26">
        <f t="shared" si="8"/>
        <v>43.834040986636566</v>
      </c>
      <c r="N60" s="26">
        <f t="shared" si="8"/>
        <v>27.838675503400495</v>
      </c>
      <c r="O60" s="25">
        <v>4.7099867130351649</v>
      </c>
      <c r="P60" s="25">
        <v>9.8123471146640124</v>
      </c>
      <c r="Q60" s="26">
        <f t="shared" si="9"/>
        <v>32.432712048331865</v>
      </c>
      <c r="R60" s="26">
        <f t="shared" si="10"/>
        <v>67.567287951668135</v>
      </c>
    </row>
    <row r="61" spans="1:18" x14ac:dyDescent="0.2">
      <c r="A61" s="24">
        <v>67</v>
      </c>
      <c r="B61" s="25">
        <v>13.902237868227315</v>
      </c>
      <c r="C61" s="25">
        <v>2.6571043088780253</v>
      </c>
      <c r="D61" s="25">
        <v>6.0150188796201833</v>
      </c>
      <c r="E61" s="25">
        <v>5.2301146797291054</v>
      </c>
      <c r="F61" s="26">
        <f t="shared" si="11"/>
        <v>19.112781223163136</v>
      </c>
      <c r="G61" s="26">
        <f t="shared" si="7"/>
        <v>43.266551303708653</v>
      </c>
      <c r="H61" s="26">
        <f t="shared" si="7"/>
        <v>37.620667473128208</v>
      </c>
      <c r="I61" s="25">
        <v>3.750038086138971</v>
      </c>
      <c r="J61" s="25">
        <v>6.1366658520444872</v>
      </c>
      <c r="K61" s="25">
        <v>4.0155339300438575</v>
      </c>
      <c r="L61" s="26">
        <f t="shared" si="8"/>
        <v>26.974348458743076</v>
      </c>
      <c r="M61" s="26">
        <f t="shared" si="8"/>
        <v>44.141568502934689</v>
      </c>
      <c r="N61" s="26">
        <f t="shared" si="8"/>
        <v>28.884083038322238</v>
      </c>
      <c r="O61" s="25">
        <v>4.3900780752259401</v>
      </c>
      <c r="P61" s="25">
        <v>9.5121597930013753</v>
      </c>
      <c r="Q61" s="26">
        <f t="shared" si="9"/>
        <v>31.578211485355073</v>
      </c>
      <c r="R61" s="26">
        <f t="shared" si="10"/>
        <v>68.421788514644931</v>
      </c>
    </row>
    <row r="62" spans="1:18" x14ac:dyDescent="0.2">
      <c r="A62" s="24">
        <v>68</v>
      </c>
      <c r="B62" s="25">
        <v>13.297179922452665</v>
      </c>
      <c r="C62" s="25">
        <v>2.4626050749994413</v>
      </c>
      <c r="D62" s="25">
        <v>5.7023606444772232</v>
      </c>
      <c r="E62" s="25">
        <v>5.1322142029759998</v>
      </c>
      <c r="F62" s="26">
        <f t="shared" si="11"/>
        <v>18.519754484492331</v>
      </c>
      <c r="G62" s="26">
        <f t="shared" si="7"/>
        <v>42.883985008344702</v>
      </c>
      <c r="H62" s="26">
        <f t="shared" si="7"/>
        <v>38.596260507162953</v>
      </c>
      <c r="I62" s="25">
        <v>3.4987052281578599</v>
      </c>
      <c r="J62" s="25">
        <v>5.8384505601911787</v>
      </c>
      <c r="K62" s="25">
        <v>3.9600241341036266</v>
      </c>
      <c r="L62" s="26">
        <f t="shared" si="8"/>
        <v>26.311633358064118</v>
      </c>
      <c r="M62" s="26">
        <f t="shared" si="8"/>
        <v>43.907434465354491</v>
      </c>
      <c r="N62" s="26">
        <f t="shared" si="8"/>
        <v>29.780932176581391</v>
      </c>
      <c r="O62" s="25">
        <v>4.110175527462764</v>
      </c>
      <c r="P62" s="25">
        <v>9.1870043949899003</v>
      </c>
      <c r="Q62" s="26">
        <f t="shared" si="9"/>
        <v>30.91012945175402</v>
      </c>
      <c r="R62" s="26">
        <f t="shared" si="10"/>
        <v>69.089870548245969</v>
      </c>
    </row>
    <row r="63" spans="1:18" x14ac:dyDescent="0.2">
      <c r="A63" s="24">
        <v>69</v>
      </c>
      <c r="B63" s="25">
        <v>12.700527104877205</v>
      </c>
      <c r="C63" s="25">
        <v>2.233890780924614</v>
      </c>
      <c r="D63" s="25">
        <v>5.4111063888974602</v>
      </c>
      <c r="E63" s="25">
        <v>5.0555299350551302</v>
      </c>
      <c r="F63" s="26">
        <f t="shared" si="11"/>
        <v>17.588961170491611</v>
      </c>
      <c r="G63" s="26">
        <f t="shared" si="7"/>
        <v>42.605368613555491</v>
      </c>
      <c r="H63" s="26">
        <f t="shared" si="7"/>
        <v>39.805670215952901</v>
      </c>
      <c r="I63" s="25">
        <v>3.3065288159730613</v>
      </c>
      <c r="J63" s="25">
        <v>5.5464184132421712</v>
      </c>
      <c r="K63" s="25">
        <v>3.8475798756619723</v>
      </c>
      <c r="L63" s="26">
        <f t="shared" si="8"/>
        <v>26.034579420749409</v>
      </c>
      <c r="M63" s="26">
        <f t="shared" si="8"/>
        <v>43.670773405241256</v>
      </c>
      <c r="N63" s="26">
        <f t="shared" si="8"/>
        <v>30.294647174009338</v>
      </c>
      <c r="O63" s="25">
        <v>3.8448577745502175</v>
      </c>
      <c r="P63" s="25">
        <v>8.8556693303269878</v>
      </c>
      <c r="Q63" s="26">
        <f t="shared" si="9"/>
        <v>30.273214196548825</v>
      </c>
      <c r="R63" s="26">
        <f t="shared" si="10"/>
        <v>69.726785803451179</v>
      </c>
    </row>
    <row r="64" spans="1:18" x14ac:dyDescent="0.2">
      <c r="A64" s="24">
        <v>70</v>
      </c>
      <c r="B64" s="25">
        <v>12.112919609298576</v>
      </c>
      <c r="C64" s="25">
        <v>2.0760626967109341</v>
      </c>
      <c r="D64" s="25">
        <v>5.1156181860645029</v>
      </c>
      <c r="E64" s="25">
        <v>4.9212387265231383</v>
      </c>
      <c r="F64" s="26">
        <f t="shared" si="11"/>
        <v>17.139242756281721</v>
      </c>
      <c r="G64" s="26">
        <f t="shared" si="7"/>
        <v>42.232742815674754</v>
      </c>
      <c r="H64" s="26">
        <f t="shared" si="7"/>
        <v>40.628014428043521</v>
      </c>
      <c r="I64" s="25">
        <v>3.1015019998171982</v>
      </c>
      <c r="J64" s="25">
        <v>5.395826794708797</v>
      </c>
      <c r="K64" s="25">
        <v>3.6155908147725797</v>
      </c>
      <c r="L64" s="26">
        <f t="shared" si="8"/>
        <v>25.604908641813378</v>
      </c>
      <c r="M64" s="26">
        <f t="shared" si="8"/>
        <v>44.546046442565746</v>
      </c>
      <c r="N64" s="26">
        <f t="shared" si="8"/>
        <v>29.849044915620869</v>
      </c>
      <c r="O64" s="25">
        <v>3.6514726654224265</v>
      </c>
      <c r="P64" s="25">
        <v>8.4614469438761493</v>
      </c>
      <c r="Q64" s="26">
        <f t="shared" si="9"/>
        <v>30.145272842555197</v>
      </c>
      <c r="R64" s="26">
        <f t="shared" si="10"/>
        <v>69.854727157444813</v>
      </c>
    </row>
    <row r="65" spans="1:18" x14ac:dyDescent="0.2">
      <c r="A65" s="24">
        <v>71</v>
      </c>
      <c r="B65" s="25">
        <v>11.534357394570673</v>
      </c>
      <c r="C65" s="25">
        <v>1.8999109417912063</v>
      </c>
      <c r="D65" s="25">
        <v>4.8165867175878274</v>
      </c>
      <c r="E65" s="25">
        <v>4.8178597351916386</v>
      </c>
      <c r="F65" s="26">
        <f t="shared" si="11"/>
        <v>16.471753707627542</v>
      </c>
      <c r="G65" s="26">
        <f t="shared" si="7"/>
        <v>41.758604773726177</v>
      </c>
      <c r="H65" s="26">
        <f t="shared" si="7"/>
        <v>41.769641518646274</v>
      </c>
      <c r="I65" s="25">
        <v>2.8904153470463032</v>
      </c>
      <c r="J65" s="25">
        <v>5.0649869975524338</v>
      </c>
      <c r="K65" s="25">
        <v>3.5789550499719351</v>
      </c>
      <c r="L65" s="26">
        <f t="shared" si="8"/>
        <v>25.059179702606126</v>
      </c>
      <c r="M65" s="26">
        <f t="shared" si="8"/>
        <v>43.912173208163026</v>
      </c>
      <c r="N65" s="26">
        <f t="shared" si="8"/>
        <v>31.028647089230837</v>
      </c>
      <c r="O65" s="25">
        <v>3.4126348935012376</v>
      </c>
      <c r="P65" s="25">
        <v>8.1217225010694349</v>
      </c>
      <c r="Q65" s="26">
        <f t="shared" si="9"/>
        <v>29.586692840882456</v>
      </c>
      <c r="R65" s="26">
        <f t="shared" si="10"/>
        <v>70.413307159117551</v>
      </c>
    </row>
    <row r="66" spans="1:18" x14ac:dyDescent="0.2">
      <c r="A66" s="24">
        <v>72</v>
      </c>
      <c r="B66" s="25">
        <v>10.967070559273676</v>
      </c>
      <c r="C66" s="25">
        <v>1.7614967586860486</v>
      </c>
      <c r="D66" s="25">
        <v>4.5834476155405586</v>
      </c>
      <c r="E66" s="25">
        <v>4.6221261850470672</v>
      </c>
      <c r="F66" s="26">
        <f t="shared" si="11"/>
        <v>16.061688936582428</v>
      </c>
      <c r="G66" s="26">
        <f t="shared" si="7"/>
        <v>41.792815964558812</v>
      </c>
      <c r="H66" s="26">
        <f t="shared" si="7"/>
        <v>42.145495098858746</v>
      </c>
      <c r="I66" s="25">
        <v>2.6455511149967128</v>
      </c>
      <c r="J66" s="25">
        <v>4.8170246282855125</v>
      </c>
      <c r="K66" s="25">
        <v>3.5044948159914497</v>
      </c>
      <c r="L66" s="26">
        <f t="shared" si="8"/>
        <v>24.122677981310641</v>
      </c>
      <c r="M66" s="26">
        <f t="shared" si="8"/>
        <v>43.922619100980171</v>
      </c>
      <c r="N66" s="26">
        <f t="shared" si="8"/>
        <v>31.954702917709177</v>
      </c>
      <c r="O66" s="25">
        <v>3.1521951446221341</v>
      </c>
      <c r="P66" s="25">
        <v>7.8148754146515405</v>
      </c>
      <c r="Q66" s="26">
        <f t="shared" si="9"/>
        <v>28.742362215921556</v>
      </c>
      <c r="R66" s="26">
        <f t="shared" si="10"/>
        <v>71.257637784078426</v>
      </c>
    </row>
    <row r="67" spans="1:18" x14ac:dyDescent="0.2">
      <c r="A67" s="24">
        <v>73</v>
      </c>
      <c r="B67" s="25">
        <v>10.404494798614078</v>
      </c>
      <c r="C67" s="25">
        <v>1.4855294350021544</v>
      </c>
      <c r="D67" s="25">
        <v>4.2736777518995792</v>
      </c>
      <c r="E67" s="25">
        <v>4.6452876117123427</v>
      </c>
      <c r="F67" s="26">
        <f t="shared" si="11"/>
        <v>14.277766136228287</v>
      </c>
      <c r="G67" s="26">
        <f t="shared" si="7"/>
        <v>41.075302882258647</v>
      </c>
      <c r="H67" s="26">
        <f t="shared" si="7"/>
        <v>44.646930981513052</v>
      </c>
      <c r="I67" s="25">
        <v>2.4041016264665855</v>
      </c>
      <c r="J67" s="25">
        <v>4.4850193088665193</v>
      </c>
      <c r="K67" s="25">
        <v>3.5153738632809728</v>
      </c>
      <c r="L67" s="26">
        <f t="shared" si="8"/>
        <v>23.10637539832133</v>
      </c>
      <c r="M67" s="26">
        <f t="shared" si="8"/>
        <v>43.106555346290747</v>
      </c>
      <c r="N67" s="26">
        <f t="shared" si="8"/>
        <v>33.787069255387927</v>
      </c>
      <c r="O67" s="25">
        <v>2.7621889057749902</v>
      </c>
      <c r="P67" s="25">
        <v>7.6423058928390866</v>
      </c>
      <c r="Q67" s="26">
        <f t="shared" si="9"/>
        <v>26.548034856463431</v>
      </c>
      <c r="R67" s="26">
        <f t="shared" si="10"/>
        <v>73.451965143536555</v>
      </c>
    </row>
    <row r="68" spans="1:18" x14ac:dyDescent="0.2">
      <c r="A68" s="24">
        <v>74</v>
      </c>
      <c r="B68" s="25">
        <v>9.8571037607468366</v>
      </c>
      <c r="C68" s="25">
        <v>1.3062309455677867</v>
      </c>
      <c r="D68" s="25">
        <v>4.0962555637696232</v>
      </c>
      <c r="E68" s="25">
        <v>4.4546172514094247</v>
      </c>
      <c r="F68" s="26">
        <f t="shared" si="11"/>
        <v>13.251670848484792</v>
      </c>
      <c r="G68" s="26">
        <f t="shared" si="7"/>
        <v>41.556380689445689</v>
      </c>
      <c r="H68" s="26">
        <f t="shared" si="7"/>
        <v>45.191948462069497</v>
      </c>
      <c r="I68" s="25">
        <v>2.1360096591448863</v>
      </c>
      <c r="J68" s="25">
        <v>4.3058613499979694</v>
      </c>
      <c r="K68" s="25">
        <v>3.41523275160398</v>
      </c>
      <c r="L68" s="26">
        <f t="shared" si="8"/>
        <v>21.669749157464977</v>
      </c>
      <c r="M68" s="26">
        <f t="shared" si="8"/>
        <v>43.682824636024023</v>
      </c>
      <c r="N68" s="26">
        <f t="shared" si="8"/>
        <v>34.647426206510993</v>
      </c>
      <c r="O68" s="25">
        <v>2.5283311566953888</v>
      </c>
      <c r="P68" s="25">
        <v>7.328772604051446</v>
      </c>
      <c r="Q68" s="26">
        <f t="shared" si="9"/>
        <v>25.649838107251767</v>
      </c>
      <c r="R68" s="26">
        <f t="shared" si="10"/>
        <v>74.350161892748218</v>
      </c>
    </row>
    <row r="69" spans="1:18" x14ac:dyDescent="0.2">
      <c r="A69" s="24">
        <v>75</v>
      </c>
      <c r="B69" s="25">
        <v>9.330224743865644</v>
      </c>
      <c r="C69" s="25">
        <v>1.085723878739701</v>
      </c>
      <c r="D69" s="25">
        <v>3.8800872445210421</v>
      </c>
      <c r="E69" s="25">
        <v>4.3644136206048998</v>
      </c>
      <c r="F69" s="26">
        <f t="shared" si="11"/>
        <v>11.636631576892437</v>
      </c>
      <c r="G69" s="26">
        <f t="shared" si="7"/>
        <v>41.586214169943645</v>
      </c>
      <c r="H69" s="26">
        <f t="shared" si="7"/>
        <v>46.777154253163914</v>
      </c>
      <c r="I69" s="25">
        <v>1.9910250031699155</v>
      </c>
      <c r="J69" s="25">
        <v>3.94260821024998</v>
      </c>
      <c r="K69" s="25">
        <v>3.3965915304457481</v>
      </c>
      <c r="L69" s="26">
        <f t="shared" si="8"/>
        <v>21.339518155540222</v>
      </c>
      <c r="M69" s="26">
        <f t="shared" si="8"/>
        <v>42.256304842411566</v>
      </c>
      <c r="N69" s="26">
        <f t="shared" si="8"/>
        <v>36.404177002048208</v>
      </c>
      <c r="O69" s="25">
        <v>2.4128150658715786</v>
      </c>
      <c r="P69" s="25">
        <v>6.9174096779940637</v>
      </c>
      <c r="Q69" s="26">
        <f t="shared" si="9"/>
        <v>25.860203072363667</v>
      </c>
      <c r="R69" s="26">
        <f t="shared" si="10"/>
        <v>74.139796927636311</v>
      </c>
    </row>
    <row r="70" spans="1:18" x14ac:dyDescent="0.2">
      <c r="A70" s="24">
        <v>76</v>
      </c>
      <c r="B70" s="25">
        <v>8.8240602170248632</v>
      </c>
      <c r="C70" s="25">
        <v>1.0401019936086848</v>
      </c>
      <c r="D70" s="25">
        <v>3.6087173504428169</v>
      </c>
      <c r="E70" s="25">
        <v>4.1752408729733608</v>
      </c>
      <c r="F70" s="26">
        <f t="shared" si="11"/>
        <v>11.787113505888648</v>
      </c>
      <c r="G70" s="26">
        <f t="shared" si="7"/>
        <v>40.896336399430631</v>
      </c>
      <c r="H70" s="26">
        <f t="shared" si="7"/>
        <v>47.316550094680707</v>
      </c>
      <c r="I70" s="25">
        <v>1.8327324412992234</v>
      </c>
      <c r="J70" s="25">
        <v>3.6948180704950904</v>
      </c>
      <c r="K70" s="25">
        <v>3.296509705230549</v>
      </c>
      <c r="L70" s="26">
        <f t="shared" si="8"/>
        <v>20.769718204814687</v>
      </c>
      <c r="M70" s="26">
        <f t="shared" si="8"/>
        <v>41.872085860955764</v>
      </c>
      <c r="N70" s="26">
        <f t="shared" si="8"/>
        <v>37.358195934229542</v>
      </c>
      <c r="O70" s="25">
        <v>2.1666082868462495</v>
      </c>
      <c r="P70" s="25">
        <v>6.6574519301786124</v>
      </c>
      <c r="Q70" s="26">
        <f t="shared" si="9"/>
        <v>24.553416834872273</v>
      </c>
      <c r="R70" s="26">
        <f t="shared" si="10"/>
        <v>75.446583165127706</v>
      </c>
    </row>
    <row r="71" spans="1:18" x14ac:dyDescent="0.2">
      <c r="A71" s="24">
        <v>77</v>
      </c>
      <c r="B71" s="25">
        <v>8.3277166784188434</v>
      </c>
      <c r="C71" s="25">
        <v>0.88661928827223779</v>
      </c>
      <c r="D71" s="25">
        <v>3.4153047309680873</v>
      </c>
      <c r="E71" s="25">
        <v>4.0257926591785171</v>
      </c>
      <c r="F71" s="26">
        <f t="shared" si="11"/>
        <v>10.646607257543941</v>
      </c>
      <c r="G71" s="26">
        <f t="shared" si="7"/>
        <v>41.011298328854053</v>
      </c>
      <c r="H71" s="26">
        <f t="shared" si="7"/>
        <v>48.342094413601991</v>
      </c>
      <c r="I71" s="25">
        <v>1.6797441697832591</v>
      </c>
      <c r="J71" s="25">
        <v>3.5015134768111196</v>
      </c>
      <c r="K71" s="25">
        <v>3.1464590318244636</v>
      </c>
      <c r="L71" s="26">
        <f t="shared" si="8"/>
        <v>20.170524942764825</v>
      </c>
      <c r="M71" s="26">
        <f t="shared" si="8"/>
        <v>42.046501004113658</v>
      </c>
      <c r="N71" s="26">
        <f t="shared" si="8"/>
        <v>37.782974053121507</v>
      </c>
      <c r="O71" s="25">
        <v>2.0007001919675922</v>
      </c>
      <c r="P71" s="25">
        <v>6.3270164864512486</v>
      </c>
      <c r="Q71" s="26">
        <f t="shared" si="9"/>
        <v>24.0245948466568</v>
      </c>
      <c r="R71" s="26">
        <f t="shared" si="10"/>
        <v>75.975405153343161</v>
      </c>
    </row>
    <row r="72" spans="1:18" x14ac:dyDescent="0.2">
      <c r="A72" s="24">
        <v>78</v>
      </c>
      <c r="B72" s="25">
        <v>7.8550675805966046</v>
      </c>
      <c r="C72" s="25">
        <v>0.77455088736833821</v>
      </c>
      <c r="D72" s="25">
        <v>3.100818467338097</v>
      </c>
      <c r="E72" s="25">
        <v>3.9796982258901692</v>
      </c>
      <c r="F72" s="26">
        <f t="shared" si="11"/>
        <v>9.8605248067071347</v>
      </c>
      <c r="G72" s="26">
        <f t="shared" si="7"/>
        <v>39.475388792295853</v>
      </c>
      <c r="H72" s="26">
        <f t="shared" si="7"/>
        <v>50.664086400997007</v>
      </c>
      <c r="I72" s="25">
        <v>1.5889236474929092</v>
      </c>
      <c r="J72" s="25">
        <v>3.1240124102132376</v>
      </c>
      <c r="K72" s="25">
        <v>3.1421315228904576</v>
      </c>
      <c r="L72" s="26">
        <f t="shared" si="8"/>
        <v>20.228007349266218</v>
      </c>
      <c r="M72" s="26">
        <f t="shared" si="8"/>
        <v>39.770662418361574</v>
      </c>
      <c r="N72" s="26">
        <f t="shared" si="8"/>
        <v>40.001330232372204</v>
      </c>
      <c r="O72" s="25">
        <v>1.7895768814155604</v>
      </c>
      <c r="P72" s="25">
        <v>6.0654906991810433</v>
      </c>
      <c r="Q72" s="26">
        <f t="shared" si="9"/>
        <v>22.782450476124858</v>
      </c>
      <c r="R72" s="26">
        <f t="shared" si="10"/>
        <v>77.217549523875135</v>
      </c>
    </row>
    <row r="73" spans="1:18" x14ac:dyDescent="0.2">
      <c r="A73" s="24">
        <v>79</v>
      </c>
      <c r="B73" s="25">
        <v>7.3983328106527413</v>
      </c>
      <c r="C73" s="25">
        <v>0.65255160837574944</v>
      </c>
      <c r="D73" s="25">
        <v>3.0565287023729222</v>
      </c>
      <c r="E73" s="25">
        <v>3.6892524999040699</v>
      </c>
      <c r="F73" s="26">
        <f t="shared" si="11"/>
        <v>8.8202521443229855</v>
      </c>
      <c r="G73" s="26">
        <f t="shared" si="7"/>
        <v>41.313749740642585</v>
      </c>
      <c r="H73" s="26">
        <f t="shared" si="7"/>
        <v>49.865998115034429</v>
      </c>
      <c r="I73" s="25">
        <v>1.4864193212195473</v>
      </c>
      <c r="J73" s="25">
        <v>2.8938531961598342</v>
      </c>
      <c r="K73" s="25">
        <v>3.0180602932733596</v>
      </c>
      <c r="L73" s="26">
        <f t="shared" si="8"/>
        <v>20.091274064871424</v>
      </c>
      <c r="M73" s="26">
        <f t="shared" si="8"/>
        <v>39.11493670564564</v>
      </c>
      <c r="N73" s="26">
        <f t="shared" si="8"/>
        <v>40.793789229482933</v>
      </c>
      <c r="O73" s="25">
        <v>1.6873231287442163</v>
      </c>
      <c r="P73" s="25">
        <v>5.7110096819085241</v>
      </c>
      <c r="Q73" s="26">
        <f t="shared" si="9"/>
        <v>22.806802180008269</v>
      </c>
      <c r="R73" s="26">
        <f t="shared" si="10"/>
        <v>77.193197819991724</v>
      </c>
    </row>
    <row r="74" spans="1:18" x14ac:dyDescent="0.2">
      <c r="A74" s="24">
        <v>80</v>
      </c>
      <c r="B74" s="25">
        <v>6.9595302288131728</v>
      </c>
      <c r="C74" s="25">
        <v>0.66371343842762642</v>
      </c>
      <c r="D74" s="25">
        <v>2.7821996979451091</v>
      </c>
      <c r="E74" s="25">
        <v>3.5136170924404375</v>
      </c>
      <c r="F74" s="26">
        <f t="shared" si="11"/>
        <v>9.5367563126572019</v>
      </c>
      <c r="G74" s="26">
        <f t="shared" si="7"/>
        <v>39.976831861819001</v>
      </c>
      <c r="H74" s="26">
        <f t="shared" si="7"/>
        <v>50.486411825523803</v>
      </c>
      <c r="I74" s="25">
        <v>1.2534828520509509</v>
      </c>
      <c r="J74" s="25">
        <v>2.5963267833844972</v>
      </c>
      <c r="K74" s="25">
        <v>3.109720593377725</v>
      </c>
      <c r="L74" s="26">
        <f t="shared" si="8"/>
        <v>18.011026762430067</v>
      </c>
      <c r="M74" s="26">
        <f t="shared" si="8"/>
        <v>37.306063743145138</v>
      </c>
      <c r="N74" s="26">
        <f t="shared" si="8"/>
        <v>44.682909494424798</v>
      </c>
      <c r="O74" s="25">
        <v>1.5019220742455175</v>
      </c>
      <c r="P74" s="25">
        <v>5.4576081545676551</v>
      </c>
      <c r="Q74" s="26">
        <f t="shared" si="9"/>
        <v>21.580796761646429</v>
      </c>
      <c r="R74" s="26">
        <f t="shared" si="10"/>
        <v>78.41920323835356</v>
      </c>
    </row>
    <row r="75" spans="1:18" x14ac:dyDescent="0.2">
      <c r="A75" s="24">
        <v>81</v>
      </c>
      <c r="B75" s="25">
        <v>6.5259558721354445</v>
      </c>
      <c r="C75" s="25">
        <v>0.4549874995785983</v>
      </c>
      <c r="D75" s="25">
        <v>2.5068950864516761</v>
      </c>
      <c r="E75" s="25">
        <v>3.5640732861051703</v>
      </c>
      <c r="F75" s="26">
        <f t="shared" si="11"/>
        <v>6.9719671492310562</v>
      </c>
      <c r="G75" s="26">
        <f t="shared" si="11"/>
        <v>38.414220622539418</v>
      </c>
      <c r="H75" s="26">
        <f t="shared" si="11"/>
        <v>54.613812228229527</v>
      </c>
      <c r="I75" s="25">
        <v>1.0640132189321614</v>
      </c>
      <c r="J75" s="25">
        <v>2.3274888353179839</v>
      </c>
      <c r="K75" s="25">
        <v>3.1344538178852992</v>
      </c>
      <c r="L75" s="26">
        <f t="shared" ref="L75:N94" si="12">I75/$B75*100</f>
        <v>16.30432751584009</v>
      </c>
      <c r="M75" s="26">
        <f t="shared" si="12"/>
        <v>35.665102261201397</v>
      </c>
      <c r="N75" s="26">
        <f t="shared" si="12"/>
        <v>48.030570222958517</v>
      </c>
      <c r="O75" s="25">
        <v>1.2797221916206685</v>
      </c>
      <c r="P75" s="25">
        <v>5.2462336805147753</v>
      </c>
      <c r="Q75" s="26">
        <f t="shared" si="9"/>
        <v>19.609727934030811</v>
      </c>
      <c r="R75" s="26">
        <f t="shared" si="10"/>
        <v>80.390272065969171</v>
      </c>
    </row>
    <row r="76" spans="1:18" x14ac:dyDescent="0.2">
      <c r="A76" s="24">
        <v>82</v>
      </c>
      <c r="B76" s="25">
        <v>6.1114791187410571</v>
      </c>
      <c r="C76" s="25">
        <v>0.26417142887775447</v>
      </c>
      <c r="D76" s="25">
        <v>2.3466681287585298</v>
      </c>
      <c r="E76" s="25">
        <v>3.5006395611047725</v>
      </c>
      <c r="F76" s="26">
        <f t="shared" si="11"/>
        <v>4.3225448986263224</v>
      </c>
      <c r="G76" s="26">
        <f t="shared" si="11"/>
        <v>38.397711636817881</v>
      </c>
      <c r="H76" s="26">
        <f t="shared" si="11"/>
        <v>57.279743464555786</v>
      </c>
      <c r="I76" s="25">
        <v>0.9346316942619769</v>
      </c>
      <c r="J76" s="25">
        <v>1.9324471424664611</v>
      </c>
      <c r="K76" s="25">
        <v>3.2444002820126188</v>
      </c>
      <c r="L76" s="26">
        <f t="shared" si="12"/>
        <v>15.293052239938074</v>
      </c>
      <c r="M76" s="26">
        <f t="shared" si="12"/>
        <v>31.619958195398993</v>
      </c>
      <c r="N76" s="26">
        <f t="shared" si="12"/>
        <v>53.086989564662922</v>
      </c>
      <c r="O76" s="25">
        <v>1.0773773155163913</v>
      </c>
      <c r="P76" s="25">
        <v>5.0341018032246643</v>
      </c>
      <c r="Q76" s="26">
        <f t="shared" si="9"/>
        <v>17.628749024316836</v>
      </c>
      <c r="R76" s="26">
        <f t="shared" si="10"/>
        <v>82.371250975683139</v>
      </c>
    </row>
    <row r="77" spans="1:18" x14ac:dyDescent="0.2">
      <c r="A77" s="24">
        <v>83</v>
      </c>
      <c r="B77" s="25">
        <v>5.7120837847613473</v>
      </c>
      <c r="C77" s="25">
        <v>0.11306278698526903</v>
      </c>
      <c r="D77" s="25">
        <v>2.2132793133476119</v>
      </c>
      <c r="E77" s="25">
        <v>3.3857416844284658</v>
      </c>
      <c r="F77" s="26">
        <f t="shared" si="11"/>
        <v>1.9793614947822904</v>
      </c>
      <c r="G77" s="26">
        <f t="shared" si="11"/>
        <v>38.747318784997184</v>
      </c>
      <c r="H77" s="26">
        <f t="shared" si="11"/>
        <v>59.273319720220506</v>
      </c>
      <c r="I77" s="25">
        <v>0.9301097050448196</v>
      </c>
      <c r="J77" s="25">
        <v>1.6640199107029796</v>
      </c>
      <c r="K77" s="25">
        <v>3.1179541690135482</v>
      </c>
      <c r="L77" s="26">
        <f t="shared" si="12"/>
        <v>16.283194366408964</v>
      </c>
      <c r="M77" s="26">
        <f t="shared" si="12"/>
        <v>29.131573930029507</v>
      </c>
      <c r="N77" s="26">
        <f t="shared" si="12"/>
        <v>54.585231703561533</v>
      </c>
      <c r="O77" s="25">
        <v>1.0455664038974422</v>
      </c>
      <c r="P77" s="25">
        <v>4.6665173808639047</v>
      </c>
      <c r="Q77" s="26">
        <f t="shared" si="9"/>
        <v>18.304465468220126</v>
      </c>
      <c r="R77" s="26">
        <f t="shared" si="10"/>
        <v>81.69553453177987</v>
      </c>
    </row>
    <row r="78" spans="1:18" x14ac:dyDescent="0.2">
      <c r="A78" s="24">
        <v>84</v>
      </c>
      <c r="B78" s="25">
        <v>5.3356517062197764</v>
      </c>
      <c r="C78" s="25">
        <v>0.11012067381243587</v>
      </c>
      <c r="D78" s="25">
        <v>2.1056799858278548</v>
      </c>
      <c r="E78" s="25">
        <v>3.1198510465794844</v>
      </c>
      <c r="F78" s="26">
        <f t="shared" si="11"/>
        <v>2.0638654821503444</v>
      </c>
      <c r="G78" s="26">
        <f t="shared" si="11"/>
        <v>39.464344784223094</v>
      </c>
      <c r="H78" s="26">
        <f t="shared" si="11"/>
        <v>58.471789733626537</v>
      </c>
      <c r="I78" s="25">
        <v>0.69560558844247966</v>
      </c>
      <c r="J78" s="25">
        <v>1.7915450786380185</v>
      </c>
      <c r="K78" s="25">
        <v>2.8485010391392773</v>
      </c>
      <c r="L78" s="26">
        <f t="shared" si="12"/>
        <v>13.03693769275853</v>
      </c>
      <c r="M78" s="26">
        <f t="shared" si="12"/>
        <v>33.576874527803454</v>
      </c>
      <c r="N78" s="26">
        <f t="shared" si="12"/>
        <v>53.386187779437996</v>
      </c>
      <c r="O78" s="25">
        <v>0.84342883463707896</v>
      </c>
      <c r="P78" s="25">
        <v>4.4922228715826966</v>
      </c>
      <c r="Q78" s="26">
        <f t="shared" si="9"/>
        <v>15.807419244661206</v>
      </c>
      <c r="R78" s="26">
        <f t="shared" si="10"/>
        <v>84.192580755338781</v>
      </c>
    </row>
    <row r="79" spans="1:18" x14ac:dyDescent="0.2">
      <c r="A79" s="24">
        <v>85</v>
      </c>
      <c r="B79" s="25">
        <v>4.9762571488619454</v>
      </c>
      <c r="C79" s="25">
        <v>0.12470896661709209</v>
      </c>
      <c r="D79" s="25">
        <v>1.8334726514213584</v>
      </c>
      <c r="E79" s="25">
        <v>3.0180755308234946</v>
      </c>
      <c r="F79" s="26">
        <f t="shared" si="11"/>
        <v>2.5060796274487673</v>
      </c>
      <c r="G79" s="26">
        <f t="shared" si="11"/>
        <v>36.844411302994416</v>
      </c>
      <c r="H79" s="26">
        <f t="shared" si="11"/>
        <v>60.649509069556807</v>
      </c>
      <c r="I79" s="25">
        <v>0.36407372427367257</v>
      </c>
      <c r="J79" s="25">
        <v>1.7409577188706888</v>
      </c>
      <c r="K79" s="25">
        <v>2.8712257057175843</v>
      </c>
      <c r="L79" s="26">
        <f t="shared" si="12"/>
        <v>7.3162160511929155</v>
      </c>
      <c r="M79" s="26">
        <f t="shared" si="12"/>
        <v>34.985284457593607</v>
      </c>
      <c r="N79" s="26">
        <f t="shared" si="12"/>
        <v>57.698499491213482</v>
      </c>
      <c r="O79" s="25">
        <v>0.58589421031728073</v>
      </c>
      <c r="P79" s="25">
        <v>4.3903629385446639</v>
      </c>
      <c r="Q79" s="26">
        <f t="shared" si="9"/>
        <v>11.773792888723063</v>
      </c>
      <c r="R79" s="26">
        <f t="shared" si="10"/>
        <v>88.226207111276921</v>
      </c>
    </row>
    <row r="80" spans="1:18" x14ac:dyDescent="0.2">
      <c r="A80" s="24">
        <v>86</v>
      </c>
      <c r="B80" s="25">
        <v>4.6397120037701933</v>
      </c>
      <c r="C80" s="25">
        <v>4.798028133050368E-2</v>
      </c>
      <c r="D80" s="25">
        <v>1.5535102502562246</v>
      </c>
      <c r="E80" s="25">
        <v>3.0382214721834639</v>
      </c>
      <c r="F80" s="26">
        <f t="shared" si="11"/>
        <v>1.0341219733361744</v>
      </c>
      <c r="G80" s="26">
        <f t="shared" si="11"/>
        <v>33.482902580889814</v>
      </c>
      <c r="H80" s="26">
        <f t="shared" si="11"/>
        <v>65.482975445773988</v>
      </c>
      <c r="I80" s="25">
        <v>0.14005155454211252</v>
      </c>
      <c r="J80" s="25">
        <v>1.3513537410371932</v>
      </c>
      <c r="K80" s="25">
        <v>3.1483067081908871</v>
      </c>
      <c r="L80" s="26">
        <f t="shared" si="12"/>
        <v>3.0185398237715559</v>
      </c>
      <c r="M80" s="26">
        <f t="shared" si="12"/>
        <v>29.125810824876496</v>
      </c>
      <c r="N80" s="26">
        <f t="shared" si="12"/>
        <v>67.855649351351929</v>
      </c>
      <c r="O80" s="25">
        <v>0.18748586495798372</v>
      </c>
      <c r="P80" s="25">
        <v>4.4522261388122093</v>
      </c>
      <c r="Q80" s="26">
        <f t="shared" si="9"/>
        <v>4.040894452190873</v>
      </c>
      <c r="R80" s="26">
        <f t="shared" si="10"/>
        <v>95.959105547809116</v>
      </c>
    </row>
    <row r="81" spans="1:18" x14ac:dyDescent="0.2">
      <c r="A81" s="24">
        <v>87</v>
      </c>
      <c r="B81" s="25">
        <v>4.3152767703199526</v>
      </c>
      <c r="C81" s="25">
        <v>0</v>
      </c>
      <c r="D81" s="25">
        <v>1.1256238532888212</v>
      </c>
      <c r="E81" s="25">
        <v>3.1896529170311316</v>
      </c>
      <c r="F81" s="26">
        <f t="shared" si="11"/>
        <v>0</v>
      </c>
      <c r="G81" s="26">
        <f t="shared" si="11"/>
        <v>26.084627086511595</v>
      </c>
      <c r="H81" s="26">
        <f t="shared" si="11"/>
        <v>73.915372913488412</v>
      </c>
      <c r="I81" s="25">
        <v>0.1070964991540154</v>
      </c>
      <c r="J81" s="25">
        <v>1.0180782706360179</v>
      </c>
      <c r="K81" s="25">
        <v>3.1901020005299201</v>
      </c>
      <c r="L81" s="26">
        <f t="shared" si="12"/>
        <v>2.4817990792760858</v>
      </c>
      <c r="M81" s="26">
        <f t="shared" si="12"/>
        <v>23.592421177669522</v>
      </c>
      <c r="N81" s="26">
        <f t="shared" si="12"/>
        <v>73.925779743054406</v>
      </c>
      <c r="O81" s="25">
        <v>0.13080832553149729</v>
      </c>
      <c r="P81" s="25">
        <v>4.1844684447884557</v>
      </c>
      <c r="Q81" s="26">
        <f t="shared" si="9"/>
        <v>3.0312847238718041</v>
      </c>
      <c r="R81" s="26">
        <f t="shared" si="10"/>
        <v>96.968715276128208</v>
      </c>
    </row>
    <row r="82" spans="1:18" x14ac:dyDescent="0.2">
      <c r="A82" s="24">
        <v>88</v>
      </c>
      <c r="B82" s="25">
        <v>4.0079067718031993</v>
      </c>
      <c r="C82" s="25">
        <v>0</v>
      </c>
      <c r="D82" s="25">
        <v>0.75511412218490437</v>
      </c>
      <c r="E82" s="25">
        <v>3.2527926496182951</v>
      </c>
      <c r="F82" s="26">
        <f t="shared" si="11"/>
        <v>0</v>
      </c>
      <c r="G82" s="26">
        <f>D82/$B82*100</f>
        <v>18.840610951765495</v>
      </c>
      <c r="H82" s="26">
        <f>E82/$B82*100</f>
        <v>81.159389048234516</v>
      </c>
      <c r="I82" s="25">
        <v>0</v>
      </c>
      <c r="J82" s="25">
        <v>0.65907118389064101</v>
      </c>
      <c r="K82" s="25">
        <v>3.3488355879125584</v>
      </c>
      <c r="L82" s="26">
        <f t="shared" si="12"/>
        <v>0</v>
      </c>
      <c r="M82" s="26">
        <f t="shared" si="12"/>
        <v>16.444274316144284</v>
      </c>
      <c r="N82" s="26">
        <f t="shared" si="12"/>
        <v>83.555725683855712</v>
      </c>
      <c r="O82" s="25">
        <v>0</v>
      </c>
      <c r="P82" s="25">
        <v>4.0079067718031993</v>
      </c>
      <c r="Q82" s="26">
        <f t="shared" si="9"/>
        <v>0</v>
      </c>
      <c r="R82" s="26">
        <f t="shared" si="10"/>
        <v>100</v>
      </c>
    </row>
    <row r="83" spans="1:18" x14ac:dyDescent="0.2">
      <c r="A83" s="24">
        <v>89</v>
      </c>
      <c r="B83" s="25">
        <v>3.717361506993579</v>
      </c>
      <c r="C83" s="25">
        <v>0</v>
      </c>
      <c r="D83" s="25">
        <v>0.9078317753162124</v>
      </c>
      <c r="E83" s="25">
        <v>2.8095297316773666</v>
      </c>
      <c r="F83" s="26">
        <f t="shared" si="11"/>
        <v>0</v>
      </c>
      <c r="G83" s="26">
        <f t="shared" si="11"/>
        <v>24.421401405493722</v>
      </c>
      <c r="H83" s="26">
        <f t="shared" si="11"/>
        <v>75.578598594506289</v>
      </c>
      <c r="I83" s="25">
        <v>0</v>
      </c>
      <c r="J83" s="25">
        <v>0.79236468416185546</v>
      </c>
      <c r="K83" s="25">
        <v>2.9249968228317238</v>
      </c>
      <c r="L83" s="26">
        <f t="shared" si="12"/>
        <v>0</v>
      </c>
      <c r="M83" s="26">
        <f t="shared" si="12"/>
        <v>21.315244230919081</v>
      </c>
      <c r="N83" s="26">
        <f t="shared" si="12"/>
        <v>78.684755769080923</v>
      </c>
      <c r="O83" s="25">
        <v>0</v>
      </c>
      <c r="P83" s="25">
        <v>3.717361506993579</v>
      </c>
      <c r="Q83" s="26">
        <f t="shared" si="9"/>
        <v>0</v>
      </c>
      <c r="R83" s="26">
        <f t="shared" si="10"/>
        <v>100</v>
      </c>
    </row>
    <row r="84" spans="1:18" x14ac:dyDescent="0.2">
      <c r="A84" s="24">
        <v>90</v>
      </c>
      <c r="B84" s="25">
        <v>3.4433435767785832</v>
      </c>
      <c r="C84" s="25">
        <v>0</v>
      </c>
      <c r="D84" s="25">
        <v>0.14152168205005802</v>
      </c>
      <c r="E84" s="25">
        <v>3.3018218947285254</v>
      </c>
      <c r="F84" s="26">
        <f t="shared" si="11"/>
        <v>0</v>
      </c>
      <c r="G84" s="26">
        <f t="shared" si="11"/>
        <v>4.1100075811330594</v>
      </c>
      <c r="H84" s="26">
        <f t="shared" si="11"/>
        <v>95.889992418866939</v>
      </c>
      <c r="I84" s="25">
        <v>0</v>
      </c>
      <c r="J84" s="25">
        <v>0</v>
      </c>
      <c r="K84" s="25">
        <v>3.4433435767785832</v>
      </c>
      <c r="L84" s="26">
        <f t="shared" si="12"/>
        <v>0</v>
      </c>
      <c r="M84" s="26">
        <f t="shared" si="12"/>
        <v>0</v>
      </c>
      <c r="N84" s="26">
        <f t="shared" si="12"/>
        <v>100</v>
      </c>
      <c r="O84" s="25">
        <v>0</v>
      </c>
      <c r="P84" s="25">
        <v>3.4433435767785832</v>
      </c>
      <c r="Q84" s="26">
        <f t="shared" si="9"/>
        <v>0</v>
      </c>
      <c r="R84" s="26">
        <f t="shared" si="10"/>
        <v>100</v>
      </c>
    </row>
    <row r="85" spans="1:18" x14ac:dyDescent="0.2">
      <c r="A85" s="24">
        <v>91</v>
      </c>
      <c r="B85" s="25">
        <v>3.1855018928828454</v>
      </c>
      <c r="C85" s="25">
        <v>0</v>
      </c>
      <c r="D85" s="25">
        <v>0</v>
      </c>
      <c r="E85" s="25">
        <v>3.1855018928828454</v>
      </c>
      <c r="F85" s="26">
        <f t="shared" si="11"/>
        <v>0</v>
      </c>
      <c r="G85" s="26">
        <f t="shared" si="11"/>
        <v>0</v>
      </c>
      <c r="H85" s="26">
        <f t="shared" si="11"/>
        <v>100</v>
      </c>
      <c r="I85" s="25">
        <v>0</v>
      </c>
      <c r="J85" s="25">
        <v>0</v>
      </c>
      <c r="K85" s="25">
        <v>3.1855018928828454</v>
      </c>
      <c r="L85" s="26">
        <f t="shared" si="12"/>
        <v>0</v>
      </c>
      <c r="M85" s="26">
        <f t="shared" si="12"/>
        <v>0</v>
      </c>
      <c r="N85" s="26">
        <f t="shared" si="12"/>
        <v>100</v>
      </c>
      <c r="O85" s="25">
        <v>0</v>
      </c>
      <c r="P85" s="25">
        <v>3.1855018928828454</v>
      </c>
      <c r="Q85" s="26">
        <f t="shared" si="9"/>
        <v>0</v>
      </c>
      <c r="R85" s="26">
        <f t="shared" si="10"/>
        <v>100</v>
      </c>
    </row>
    <row r="86" spans="1:18" x14ac:dyDescent="0.2">
      <c r="A86" s="24">
        <v>92</v>
      </c>
      <c r="B86" s="25">
        <v>2.9434349594464662</v>
      </c>
      <c r="C86" s="25">
        <v>0</v>
      </c>
      <c r="D86" s="25">
        <v>0</v>
      </c>
      <c r="E86" s="25">
        <v>2.9434349594464662</v>
      </c>
      <c r="F86" s="26">
        <f t="shared" si="11"/>
        <v>0</v>
      </c>
      <c r="G86" s="26">
        <f t="shared" si="11"/>
        <v>0</v>
      </c>
      <c r="H86" s="26">
        <f t="shared" si="11"/>
        <v>100</v>
      </c>
      <c r="I86" s="25">
        <v>0</v>
      </c>
      <c r="J86" s="25">
        <v>0</v>
      </c>
      <c r="K86" s="25">
        <v>2.9434349594464662</v>
      </c>
      <c r="L86" s="26">
        <f t="shared" si="12"/>
        <v>0</v>
      </c>
      <c r="M86" s="26">
        <f t="shared" si="12"/>
        <v>0</v>
      </c>
      <c r="N86" s="26">
        <f t="shared" si="12"/>
        <v>100</v>
      </c>
      <c r="O86" s="25">
        <v>0</v>
      </c>
      <c r="P86" s="25">
        <v>2.9434349594464662</v>
      </c>
      <c r="Q86" s="26">
        <f t="shared" si="9"/>
        <v>0</v>
      </c>
      <c r="R86" s="26">
        <f t="shared" si="10"/>
        <v>100</v>
      </c>
    </row>
    <row r="87" spans="1:18" x14ac:dyDescent="0.2">
      <c r="A87" s="24">
        <v>93</v>
      </c>
      <c r="B87" s="25">
        <v>2.7166937145465511</v>
      </c>
      <c r="C87" s="25">
        <v>0</v>
      </c>
      <c r="D87" s="25">
        <v>0</v>
      </c>
      <c r="E87" s="25">
        <v>2.7166937145465511</v>
      </c>
      <c r="F87" s="26">
        <f t="shared" si="11"/>
        <v>0</v>
      </c>
      <c r="G87" s="26">
        <f t="shared" si="11"/>
        <v>0</v>
      </c>
      <c r="H87" s="26">
        <f t="shared" si="11"/>
        <v>100</v>
      </c>
      <c r="I87" s="25">
        <v>0</v>
      </c>
      <c r="J87" s="25">
        <v>0</v>
      </c>
      <c r="K87" s="25">
        <v>2.7166937145465511</v>
      </c>
      <c r="L87" s="26">
        <f t="shared" si="12"/>
        <v>0</v>
      </c>
      <c r="M87" s="26">
        <f t="shared" si="12"/>
        <v>0</v>
      </c>
      <c r="N87" s="26">
        <f t="shared" si="12"/>
        <v>100</v>
      </c>
      <c r="O87" s="25">
        <v>0</v>
      </c>
      <c r="P87" s="25">
        <v>2.7166937145465511</v>
      </c>
      <c r="Q87" s="26">
        <f t="shared" si="9"/>
        <v>0</v>
      </c>
      <c r="R87" s="26">
        <f t="shared" si="10"/>
        <v>100</v>
      </c>
    </row>
    <row r="88" spans="1:18" x14ac:dyDescent="0.2">
      <c r="A88" s="24">
        <v>94</v>
      </c>
      <c r="B88" s="25">
        <v>2.5047830001714724</v>
      </c>
      <c r="C88" s="25">
        <v>0</v>
      </c>
      <c r="D88" s="25">
        <v>0</v>
      </c>
      <c r="E88" s="25">
        <v>2.5047830001714724</v>
      </c>
      <c r="F88" s="26">
        <f t="shared" si="11"/>
        <v>0</v>
      </c>
      <c r="G88" s="26">
        <f t="shared" si="11"/>
        <v>0</v>
      </c>
      <c r="H88" s="26">
        <f t="shared" si="11"/>
        <v>100</v>
      </c>
      <c r="I88" s="25">
        <v>0</v>
      </c>
      <c r="J88" s="25">
        <v>0</v>
      </c>
      <c r="K88" s="25">
        <v>2.5047830001714724</v>
      </c>
      <c r="L88" s="26">
        <f t="shared" si="12"/>
        <v>0</v>
      </c>
      <c r="M88" s="26">
        <f t="shared" si="12"/>
        <v>0</v>
      </c>
      <c r="N88" s="26">
        <f t="shared" si="12"/>
        <v>100</v>
      </c>
      <c r="O88" s="25">
        <v>0</v>
      </c>
      <c r="P88" s="25">
        <v>2.5047830001714724</v>
      </c>
      <c r="Q88" s="26">
        <f t="shared" si="9"/>
        <v>0</v>
      </c>
      <c r="R88" s="26">
        <f t="shared" si="10"/>
        <v>100</v>
      </c>
    </row>
    <row r="89" spans="1:18" x14ac:dyDescent="0.2">
      <c r="A89" s="24">
        <v>95</v>
      </c>
      <c r="B89" s="25">
        <v>2.3071598671333087</v>
      </c>
      <c r="C89" s="25">
        <v>0</v>
      </c>
      <c r="D89" s="25">
        <v>0</v>
      </c>
      <c r="E89" s="25">
        <v>2.3071598671333087</v>
      </c>
      <c r="F89" s="26">
        <f t="shared" si="11"/>
        <v>0</v>
      </c>
      <c r="G89" s="26">
        <f t="shared" si="11"/>
        <v>0</v>
      </c>
      <c r="H89" s="26">
        <f t="shared" si="11"/>
        <v>100</v>
      </c>
      <c r="I89" s="25">
        <v>0</v>
      </c>
      <c r="J89" s="25">
        <v>0</v>
      </c>
      <c r="K89" s="25">
        <v>2.3071598671333087</v>
      </c>
      <c r="L89" s="26">
        <f t="shared" si="12"/>
        <v>0</v>
      </c>
      <c r="M89" s="26">
        <f t="shared" si="12"/>
        <v>0</v>
      </c>
      <c r="N89" s="26">
        <f t="shared" si="12"/>
        <v>100</v>
      </c>
      <c r="O89" s="25">
        <v>0</v>
      </c>
      <c r="P89" s="25">
        <v>2.3071598671333087</v>
      </c>
      <c r="Q89" s="26">
        <f t="shared" si="9"/>
        <v>0</v>
      </c>
      <c r="R89" s="26">
        <f t="shared" si="10"/>
        <v>100</v>
      </c>
    </row>
    <row r="90" spans="1:18" x14ac:dyDescent="0.2">
      <c r="A90" s="24">
        <v>96</v>
      </c>
      <c r="B90" s="25">
        <v>2.1232250588913093</v>
      </c>
      <c r="C90" s="25">
        <v>0</v>
      </c>
      <c r="D90" s="25">
        <v>0</v>
      </c>
      <c r="E90" s="25">
        <v>2.1232250588913093</v>
      </c>
      <c r="F90" s="26">
        <f t="shared" si="11"/>
        <v>0</v>
      </c>
      <c r="G90" s="26">
        <f t="shared" si="11"/>
        <v>0</v>
      </c>
      <c r="H90" s="26">
        <f t="shared" si="11"/>
        <v>100</v>
      </c>
      <c r="I90" s="25">
        <v>0</v>
      </c>
      <c r="J90" s="25">
        <v>0</v>
      </c>
      <c r="K90" s="25">
        <v>2.1232250588913093</v>
      </c>
      <c r="L90" s="26">
        <f t="shared" si="12"/>
        <v>0</v>
      </c>
      <c r="M90" s="26">
        <f t="shared" si="12"/>
        <v>0</v>
      </c>
      <c r="N90" s="26">
        <f t="shared" si="12"/>
        <v>100</v>
      </c>
      <c r="O90" s="25">
        <v>0</v>
      </c>
      <c r="P90" s="25">
        <v>2.1232250588913093</v>
      </c>
      <c r="Q90" s="26">
        <f t="shared" si="9"/>
        <v>0</v>
      </c>
      <c r="R90" s="26">
        <f t="shared" si="10"/>
        <v>100</v>
      </c>
    </row>
    <row r="91" spans="1:18" x14ac:dyDescent="0.2">
      <c r="A91" s="24">
        <v>97</v>
      </c>
      <c r="B91" s="25">
        <v>1.9522998086561409</v>
      </c>
      <c r="C91" s="25">
        <v>0</v>
      </c>
      <c r="D91" s="25">
        <v>0</v>
      </c>
      <c r="E91" s="25">
        <v>1.9522998086561409</v>
      </c>
      <c r="F91" s="26">
        <f t="shared" si="11"/>
        <v>0</v>
      </c>
      <c r="G91" s="26">
        <f t="shared" si="11"/>
        <v>0</v>
      </c>
      <c r="H91" s="26">
        <f t="shared" si="11"/>
        <v>100</v>
      </c>
      <c r="I91" s="25">
        <v>0</v>
      </c>
      <c r="J91" s="25">
        <v>0</v>
      </c>
      <c r="K91" s="25">
        <v>1.9522998086561409</v>
      </c>
      <c r="L91" s="26">
        <f t="shared" si="12"/>
        <v>0</v>
      </c>
      <c r="M91" s="26">
        <f t="shared" si="12"/>
        <v>0</v>
      </c>
      <c r="N91" s="26">
        <f t="shared" si="12"/>
        <v>100</v>
      </c>
      <c r="O91" s="25">
        <v>0</v>
      </c>
      <c r="P91" s="25">
        <v>1.9522998086561409</v>
      </c>
      <c r="Q91" s="26">
        <f t="shared" si="9"/>
        <v>0</v>
      </c>
      <c r="R91" s="26">
        <f t="shared" si="10"/>
        <v>100</v>
      </c>
    </row>
    <row r="92" spans="1:18" x14ac:dyDescent="0.2">
      <c r="A92" s="24">
        <v>98</v>
      </c>
      <c r="B92" s="25">
        <v>1.793570126104217</v>
      </c>
      <c r="C92" s="25">
        <v>0</v>
      </c>
      <c r="D92" s="25">
        <v>0</v>
      </c>
      <c r="E92" s="25">
        <v>1.793570126104217</v>
      </c>
      <c r="F92" s="26">
        <f t="shared" si="11"/>
        <v>0</v>
      </c>
      <c r="G92" s="26">
        <f t="shared" si="11"/>
        <v>0</v>
      </c>
      <c r="H92" s="26">
        <f t="shared" si="11"/>
        <v>100</v>
      </c>
      <c r="I92" s="25">
        <v>0</v>
      </c>
      <c r="J92" s="25">
        <v>0</v>
      </c>
      <c r="K92" s="25">
        <v>1.793570126104217</v>
      </c>
      <c r="L92" s="26">
        <f t="shared" si="12"/>
        <v>0</v>
      </c>
      <c r="M92" s="26">
        <f t="shared" si="12"/>
        <v>0</v>
      </c>
      <c r="N92" s="26">
        <f t="shared" si="12"/>
        <v>100</v>
      </c>
      <c r="O92" s="25">
        <v>0</v>
      </c>
      <c r="P92" s="25">
        <v>1.793570126104217</v>
      </c>
      <c r="Q92" s="26">
        <f t="shared" si="9"/>
        <v>0</v>
      </c>
      <c r="R92" s="26">
        <f t="shared" si="10"/>
        <v>100</v>
      </c>
    </row>
    <row r="93" spans="1:18" x14ac:dyDescent="0.2">
      <c r="A93" s="24">
        <v>99</v>
      </c>
      <c r="B93" s="25">
        <v>1.6459560320547</v>
      </c>
      <c r="C93" s="25">
        <v>0</v>
      </c>
      <c r="D93" s="25">
        <v>0</v>
      </c>
      <c r="E93" s="25">
        <v>1.6459560320547</v>
      </c>
      <c r="F93" s="26">
        <f t="shared" si="11"/>
        <v>0</v>
      </c>
      <c r="G93" s="26">
        <f t="shared" si="11"/>
        <v>0</v>
      </c>
      <c r="H93" s="26">
        <f t="shared" si="11"/>
        <v>100</v>
      </c>
      <c r="I93" s="25">
        <v>0</v>
      </c>
      <c r="J93" s="25">
        <v>0</v>
      </c>
      <c r="K93" s="25">
        <v>1.6459560320547</v>
      </c>
      <c r="L93" s="26">
        <f t="shared" si="12"/>
        <v>0</v>
      </c>
      <c r="M93" s="26">
        <f t="shared" si="12"/>
        <v>0</v>
      </c>
      <c r="N93" s="26">
        <f t="shared" si="12"/>
        <v>100</v>
      </c>
      <c r="O93" s="25">
        <v>0</v>
      </c>
      <c r="P93" s="25">
        <v>1.6459560320547</v>
      </c>
      <c r="Q93" s="26">
        <f t="shared" si="9"/>
        <v>0</v>
      </c>
      <c r="R93" s="26">
        <f t="shared" si="10"/>
        <v>100</v>
      </c>
    </row>
    <row r="94" spans="1:18" x14ac:dyDescent="0.2">
      <c r="A94" s="24">
        <v>100</v>
      </c>
      <c r="B94" s="25">
        <v>1.5077985758282382</v>
      </c>
      <c r="C94" s="25">
        <v>0</v>
      </c>
      <c r="D94" s="25">
        <v>0</v>
      </c>
      <c r="E94" s="25">
        <v>1.5077985758282382</v>
      </c>
      <c r="F94" s="26">
        <f t="shared" si="11"/>
        <v>0</v>
      </c>
      <c r="G94" s="26">
        <f t="shared" si="11"/>
        <v>0</v>
      </c>
      <c r="H94" s="26">
        <f t="shared" si="11"/>
        <v>100</v>
      </c>
      <c r="I94" s="25">
        <v>0</v>
      </c>
      <c r="J94" s="25">
        <v>0</v>
      </c>
      <c r="K94" s="25">
        <v>1.5077985758282382</v>
      </c>
      <c r="L94" s="26">
        <f t="shared" si="12"/>
        <v>0</v>
      </c>
      <c r="M94" s="26">
        <f t="shared" si="12"/>
        <v>0</v>
      </c>
      <c r="N94" s="26">
        <f t="shared" si="12"/>
        <v>100</v>
      </c>
      <c r="O94" s="25">
        <v>0</v>
      </c>
      <c r="P94" s="25">
        <v>1.5077985758282382</v>
      </c>
      <c r="Q94" s="26">
        <f t="shared" si="9"/>
        <v>0</v>
      </c>
      <c r="R94" s="26">
        <f t="shared" si="10"/>
        <v>100</v>
      </c>
    </row>
    <row r="95" spans="1:18" x14ac:dyDescent="0.2">
      <c r="A95" s="24">
        <v>101</v>
      </c>
      <c r="B95" s="25">
        <v>1.3760787048784318</v>
      </c>
      <c r="C95" s="25">
        <v>0</v>
      </c>
      <c r="D95" s="25">
        <v>0</v>
      </c>
      <c r="E95" s="25">
        <v>1.3760787048784318</v>
      </c>
      <c r="F95" s="26">
        <f t="shared" ref="F95:H99" si="13">C95/$B95*100</f>
        <v>0</v>
      </c>
      <c r="G95" s="26">
        <f t="shared" si="13"/>
        <v>0</v>
      </c>
      <c r="H95" s="26">
        <f t="shared" si="13"/>
        <v>100</v>
      </c>
      <c r="I95" s="25">
        <v>0</v>
      </c>
      <c r="J95" s="25">
        <v>0</v>
      </c>
      <c r="K95" s="25">
        <v>1.3760787048784318</v>
      </c>
      <c r="L95" s="26">
        <f t="shared" ref="L95:N99" si="14">I95/$B95*100</f>
        <v>0</v>
      </c>
      <c r="M95" s="26">
        <f t="shared" si="14"/>
        <v>0</v>
      </c>
      <c r="N95" s="26">
        <f t="shared" si="14"/>
        <v>100</v>
      </c>
      <c r="O95" s="25">
        <v>0</v>
      </c>
      <c r="P95" s="25">
        <v>1.3760787048784318</v>
      </c>
      <c r="Q95" s="26">
        <f t="shared" si="9"/>
        <v>0</v>
      </c>
      <c r="R95" s="26">
        <f t="shared" si="10"/>
        <v>100</v>
      </c>
    </row>
    <row r="96" spans="1:18" x14ac:dyDescent="0.2">
      <c r="A96" s="24">
        <v>102</v>
      </c>
      <c r="B96" s="25">
        <v>1.2443561121562869</v>
      </c>
      <c r="C96" s="25">
        <v>0</v>
      </c>
      <c r="D96" s="25">
        <v>0</v>
      </c>
      <c r="E96" s="25">
        <v>1.2443561121562869</v>
      </c>
      <c r="F96" s="26">
        <f t="shared" si="13"/>
        <v>0</v>
      </c>
      <c r="G96" s="26">
        <f t="shared" si="13"/>
        <v>0</v>
      </c>
      <c r="H96" s="26">
        <f t="shared" si="13"/>
        <v>100</v>
      </c>
      <c r="I96" s="25">
        <v>0</v>
      </c>
      <c r="J96" s="25">
        <v>0</v>
      </c>
      <c r="K96" s="25">
        <v>1.2443561121562869</v>
      </c>
      <c r="L96" s="26">
        <f t="shared" si="14"/>
        <v>0</v>
      </c>
      <c r="M96" s="26">
        <f t="shared" si="14"/>
        <v>0</v>
      </c>
      <c r="N96" s="26">
        <f t="shared" si="14"/>
        <v>100</v>
      </c>
      <c r="O96" s="25">
        <v>0</v>
      </c>
      <c r="P96" s="25">
        <v>1.2443561121562869</v>
      </c>
      <c r="Q96" s="26">
        <f t="shared" si="9"/>
        <v>0</v>
      </c>
      <c r="R96" s="26">
        <f t="shared" si="10"/>
        <v>100</v>
      </c>
    </row>
    <row r="97" spans="1:18" x14ac:dyDescent="0.2">
      <c r="A97" s="24">
        <v>103</v>
      </c>
      <c r="B97" s="25">
        <v>1.0969608294500883</v>
      </c>
      <c r="C97" s="25">
        <v>0</v>
      </c>
      <c r="D97" s="25">
        <v>0</v>
      </c>
      <c r="E97" s="25">
        <v>1.0969608294500883</v>
      </c>
      <c r="F97" s="26">
        <f t="shared" si="13"/>
        <v>0</v>
      </c>
      <c r="G97" s="26">
        <f t="shared" si="13"/>
        <v>0</v>
      </c>
      <c r="H97" s="26">
        <f t="shared" si="13"/>
        <v>100</v>
      </c>
      <c r="I97" s="25">
        <v>0</v>
      </c>
      <c r="J97" s="25">
        <v>0</v>
      </c>
      <c r="K97" s="25">
        <v>1.0969608294500883</v>
      </c>
      <c r="L97" s="26">
        <f t="shared" si="14"/>
        <v>0</v>
      </c>
      <c r="M97" s="26">
        <f t="shared" si="14"/>
        <v>0</v>
      </c>
      <c r="N97" s="26">
        <f t="shared" si="14"/>
        <v>100</v>
      </c>
      <c r="O97" s="25">
        <v>0</v>
      </c>
      <c r="P97" s="25">
        <v>1.0969608294500883</v>
      </c>
      <c r="Q97" s="26">
        <f t="shared" si="9"/>
        <v>0</v>
      </c>
      <c r="R97" s="26">
        <f t="shared" si="10"/>
        <v>100</v>
      </c>
    </row>
    <row r="98" spans="1:18" x14ac:dyDescent="0.2">
      <c r="A98" s="24">
        <v>104</v>
      </c>
      <c r="B98" s="25">
        <v>0.89136018973908326</v>
      </c>
      <c r="C98" s="25">
        <v>0</v>
      </c>
      <c r="D98" s="25">
        <v>0</v>
      </c>
      <c r="E98" s="25">
        <v>0.89136018973908326</v>
      </c>
      <c r="F98" s="26">
        <f t="shared" si="13"/>
        <v>0</v>
      </c>
      <c r="G98" s="26">
        <f t="shared" si="13"/>
        <v>0</v>
      </c>
      <c r="H98" s="26">
        <f t="shared" si="13"/>
        <v>100</v>
      </c>
      <c r="I98" s="25">
        <v>0</v>
      </c>
      <c r="J98" s="25">
        <v>0</v>
      </c>
      <c r="K98" s="25">
        <v>0.89136018973908326</v>
      </c>
      <c r="L98" s="26">
        <f t="shared" si="14"/>
        <v>0</v>
      </c>
      <c r="M98" s="26">
        <f t="shared" si="14"/>
        <v>0</v>
      </c>
      <c r="N98" s="26">
        <f t="shared" si="14"/>
        <v>100</v>
      </c>
      <c r="O98" s="25">
        <v>0</v>
      </c>
      <c r="P98" s="25">
        <v>0.89136018973908326</v>
      </c>
      <c r="Q98" s="26">
        <f t="shared" si="9"/>
        <v>0</v>
      </c>
      <c r="R98" s="26">
        <f t="shared" si="10"/>
        <v>100</v>
      </c>
    </row>
    <row r="99" spans="1:18" x14ac:dyDescent="0.2">
      <c r="A99" s="24" t="s">
        <v>79</v>
      </c>
      <c r="B99" s="25">
        <v>0.5</v>
      </c>
      <c r="C99" s="25">
        <v>0</v>
      </c>
      <c r="D99" s="25">
        <v>0</v>
      </c>
      <c r="E99" s="25">
        <v>0.5</v>
      </c>
      <c r="F99" s="26">
        <f t="shared" si="13"/>
        <v>0</v>
      </c>
      <c r="G99" s="26">
        <f t="shared" si="13"/>
        <v>0</v>
      </c>
      <c r="H99" s="26">
        <f t="shared" si="13"/>
        <v>100</v>
      </c>
      <c r="I99" s="25">
        <v>0</v>
      </c>
      <c r="J99" s="25">
        <v>0</v>
      </c>
      <c r="K99" s="25">
        <v>0.5</v>
      </c>
      <c r="L99" s="26">
        <f t="shared" si="14"/>
        <v>0</v>
      </c>
      <c r="M99" s="26">
        <f t="shared" si="14"/>
        <v>0</v>
      </c>
      <c r="N99" s="26">
        <f t="shared" si="14"/>
        <v>100</v>
      </c>
      <c r="O99" s="25">
        <v>0</v>
      </c>
      <c r="P99" s="25">
        <v>0.5</v>
      </c>
      <c r="Q99" s="26">
        <f t="shared" si="9"/>
        <v>0</v>
      </c>
      <c r="R99" s="26">
        <f t="shared" si="10"/>
        <v>100</v>
      </c>
    </row>
    <row r="101" spans="1:18" x14ac:dyDescent="0.2">
      <c r="A101" s="60" t="s">
        <v>0</v>
      </c>
      <c r="B101" s="61"/>
      <c r="C101" s="62"/>
      <c r="D101" s="62"/>
      <c r="E101" s="62"/>
      <c r="F101" s="62"/>
      <c r="G101" s="62"/>
      <c r="H101" s="62"/>
      <c r="I101" s="69"/>
      <c r="J101" s="69"/>
      <c r="K101" s="69"/>
      <c r="L101" s="62"/>
      <c r="M101" s="62"/>
      <c r="N101" s="62"/>
      <c r="O101" s="62"/>
      <c r="P101" s="62"/>
      <c r="Q101" s="62"/>
      <c r="R101" s="63" t="s">
        <v>78</v>
      </c>
    </row>
    <row r="102" spans="1:18" x14ac:dyDescent="0.2">
      <c r="A102" s="62" t="s">
        <v>25</v>
      </c>
      <c r="B102" s="61"/>
      <c r="C102" s="62"/>
      <c r="D102" s="62"/>
      <c r="E102" s="62"/>
      <c r="F102" s="62"/>
      <c r="G102" s="62"/>
      <c r="H102" s="62"/>
      <c r="I102" s="69"/>
      <c r="J102" s="69"/>
      <c r="K102" s="69"/>
      <c r="L102" s="62"/>
      <c r="M102" s="62"/>
      <c r="N102" s="62"/>
      <c r="O102" s="62"/>
      <c r="P102" s="62"/>
      <c r="Q102" s="62"/>
      <c r="R102" s="63" t="s">
        <v>26</v>
      </c>
    </row>
    <row r="103" spans="1:18" ht="63" x14ac:dyDescent="0.2">
      <c r="A103" s="18" t="s">
        <v>4</v>
      </c>
      <c r="B103" s="18" t="s">
        <v>5</v>
      </c>
      <c r="C103" s="18" t="s">
        <v>74</v>
      </c>
      <c r="D103" s="18" t="s">
        <v>75</v>
      </c>
      <c r="E103" s="18" t="s">
        <v>76</v>
      </c>
      <c r="F103" s="18" t="s">
        <v>6</v>
      </c>
      <c r="G103" s="18" t="s">
        <v>6</v>
      </c>
      <c r="H103" s="18" t="s">
        <v>6</v>
      </c>
      <c r="I103" s="18" t="s">
        <v>7</v>
      </c>
      <c r="J103" s="18" t="s">
        <v>8</v>
      </c>
      <c r="K103" s="18" t="s">
        <v>9</v>
      </c>
      <c r="L103" s="18" t="s">
        <v>6</v>
      </c>
      <c r="M103" s="18" t="s">
        <v>6</v>
      </c>
      <c r="N103" s="18" t="s">
        <v>6</v>
      </c>
      <c r="O103" s="19" t="s">
        <v>32</v>
      </c>
      <c r="P103" s="19" t="s">
        <v>33</v>
      </c>
      <c r="Q103" s="19" t="s">
        <v>6</v>
      </c>
      <c r="R103" s="19" t="s">
        <v>6</v>
      </c>
    </row>
    <row r="104" spans="1:18" x14ac:dyDescent="0.2">
      <c r="A104" s="43" t="s">
        <v>10</v>
      </c>
      <c r="B104" s="43" t="s">
        <v>11</v>
      </c>
      <c r="C104" s="43" t="s">
        <v>34</v>
      </c>
      <c r="D104" s="43" t="s">
        <v>35</v>
      </c>
      <c r="E104" s="43" t="s">
        <v>36</v>
      </c>
      <c r="F104" s="43" t="s">
        <v>37</v>
      </c>
      <c r="G104" s="43" t="s">
        <v>38</v>
      </c>
      <c r="H104" s="43" t="s">
        <v>39</v>
      </c>
      <c r="I104" s="44" t="s">
        <v>40</v>
      </c>
      <c r="J104" s="44" t="s">
        <v>41</v>
      </c>
      <c r="K104" s="44" t="s">
        <v>42</v>
      </c>
      <c r="L104" s="44" t="s">
        <v>43</v>
      </c>
      <c r="M104" s="44" t="s">
        <v>44</v>
      </c>
      <c r="N104" s="44" t="s">
        <v>45</v>
      </c>
      <c r="O104" s="44" t="s">
        <v>46</v>
      </c>
      <c r="P104" s="44" t="s">
        <v>47</v>
      </c>
      <c r="Q104" s="44" t="s">
        <v>48</v>
      </c>
      <c r="R104" s="44" t="s">
        <v>49</v>
      </c>
    </row>
    <row r="105" spans="1:18" x14ac:dyDescent="0.2">
      <c r="A105" s="24">
        <v>16</v>
      </c>
      <c r="B105" s="25">
        <v>64.938655725318796</v>
      </c>
      <c r="C105" s="25">
        <v>38.76451020976311</v>
      </c>
      <c r="D105" s="25">
        <v>15.512920146453661</v>
      </c>
      <c r="E105" s="25">
        <v>10.661225369102038</v>
      </c>
      <c r="F105" s="66">
        <f t="shared" ref="F105:H120" si="15">C105/$B105*100</f>
        <v>59.694044751605936</v>
      </c>
      <c r="G105" s="66">
        <f t="shared" si="15"/>
        <v>23.88857603100238</v>
      </c>
      <c r="H105" s="66">
        <f t="shared" si="15"/>
        <v>16.417379217391705</v>
      </c>
      <c r="I105" s="25">
        <v>41.559775734229127</v>
      </c>
      <c r="J105" s="25">
        <v>15.80597312660219</v>
      </c>
      <c r="K105" s="25">
        <v>7.5729068644874937</v>
      </c>
      <c r="L105" s="26">
        <f t="shared" ref="L105:N120" si="16">I105/$B105*100</f>
        <v>63.998515629921606</v>
      </c>
      <c r="M105" s="26">
        <f t="shared" si="16"/>
        <v>24.339852665659095</v>
      </c>
      <c r="N105" s="26">
        <f t="shared" si="16"/>
        <v>11.661631704419328</v>
      </c>
      <c r="O105" s="25">
        <v>42.033543684349652</v>
      </c>
      <c r="P105" s="25">
        <v>22.905112040969168</v>
      </c>
      <c r="Q105" s="26">
        <f t="shared" ref="Q105:Q153" si="17">O105/B105*100</f>
        <v>64.728077929647199</v>
      </c>
      <c r="R105" s="26">
        <f t="shared" ref="R105:R153" si="18">P105/B105*100</f>
        <v>35.271922070352844</v>
      </c>
    </row>
    <row r="106" spans="1:18" x14ac:dyDescent="0.2">
      <c r="A106" s="24">
        <v>17</v>
      </c>
      <c r="B106" s="25">
        <v>63.954285554278428</v>
      </c>
      <c r="C106" s="25">
        <v>37.814698818245972</v>
      </c>
      <c r="D106" s="25">
        <v>15.475775448165599</v>
      </c>
      <c r="E106" s="25">
        <v>10.663811287866842</v>
      </c>
      <c r="F106" s="26">
        <f t="shared" si="15"/>
        <v>59.127701123566432</v>
      </c>
      <c r="G106" s="26">
        <f t="shared" si="15"/>
        <v>24.198183615124911</v>
      </c>
      <c r="H106" s="26">
        <f t="shared" si="15"/>
        <v>16.674115261308632</v>
      </c>
      <c r="I106" s="25">
        <v>40.599538864309125</v>
      </c>
      <c r="J106" s="25">
        <v>15.780002989537813</v>
      </c>
      <c r="K106" s="25">
        <v>7.5747437004314886</v>
      </c>
      <c r="L106" s="26">
        <f t="shared" si="16"/>
        <v>63.482124008487318</v>
      </c>
      <c r="M106" s="26">
        <f t="shared" si="16"/>
        <v>24.673878932077535</v>
      </c>
      <c r="N106" s="26">
        <f t="shared" si="16"/>
        <v>11.843997059435138</v>
      </c>
      <c r="O106" s="25">
        <v>41.1210080532436</v>
      </c>
      <c r="P106" s="25">
        <v>22.833277501034832</v>
      </c>
      <c r="Q106" s="26">
        <f t="shared" si="17"/>
        <v>64.297502031109275</v>
      </c>
      <c r="R106" s="26">
        <f t="shared" si="18"/>
        <v>35.702497968890725</v>
      </c>
    </row>
    <row r="107" spans="1:18" x14ac:dyDescent="0.2">
      <c r="A107" s="24">
        <v>18</v>
      </c>
      <c r="B107" s="25">
        <v>62.965617871610995</v>
      </c>
      <c r="C107" s="25">
        <v>36.836426746553229</v>
      </c>
      <c r="D107" s="25">
        <v>15.463475384364237</v>
      </c>
      <c r="E107" s="25">
        <v>10.665715740693521</v>
      </c>
      <c r="F107" s="26">
        <f t="shared" si="15"/>
        <v>58.502446242430175</v>
      </c>
      <c r="G107" s="26">
        <f t="shared" si="15"/>
        <v>24.558601832344092</v>
      </c>
      <c r="H107" s="26">
        <f t="shared" si="15"/>
        <v>16.938951925225719</v>
      </c>
      <c r="I107" s="25">
        <v>39.662139451897083</v>
      </c>
      <c r="J107" s="25">
        <v>15.72738194383823</v>
      </c>
      <c r="K107" s="25">
        <v>7.5760964758756737</v>
      </c>
      <c r="L107" s="26">
        <f t="shared" si="16"/>
        <v>62.99015366254249</v>
      </c>
      <c r="M107" s="26">
        <f t="shared" si="16"/>
        <v>24.977729871414727</v>
      </c>
      <c r="N107" s="26">
        <f t="shared" si="16"/>
        <v>12.032116466042767</v>
      </c>
      <c r="O107" s="25">
        <v>40.168637883592595</v>
      </c>
      <c r="P107" s="25">
        <v>22.796979988018411</v>
      </c>
      <c r="Q107" s="26">
        <f t="shared" si="17"/>
        <v>63.794558429487338</v>
      </c>
      <c r="R107" s="26">
        <f t="shared" si="18"/>
        <v>36.205441570512683</v>
      </c>
    </row>
    <row r="108" spans="1:18" x14ac:dyDescent="0.2">
      <c r="A108" s="24">
        <v>19</v>
      </c>
      <c r="B108" s="25">
        <v>61.976652535420534</v>
      </c>
      <c r="C108" s="25">
        <v>35.895991240593553</v>
      </c>
      <c r="D108" s="25">
        <v>15.429103886853152</v>
      </c>
      <c r="E108" s="25">
        <v>10.65155740797381</v>
      </c>
      <c r="F108" s="26">
        <f t="shared" si="15"/>
        <v>57.918570577974485</v>
      </c>
      <c r="G108" s="26">
        <f t="shared" si="15"/>
        <v>24.89502620044734</v>
      </c>
      <c r="H108" s="26">
        <f t="shared" si="15"/>
        <v>17.186403221578146</v>
      </c>
      <c r="I108" s="25">
        <v>38.750775492405587</v>
      </c>
      <c r="J108" s="25">
        <v>15.664505194567733</v>
      </c>
      <c r="K108" s="25">
        <v>7.5613718484472017</v>
      </c>
      <c r="L108" s="26">
        <f t="shared" si="16"/>
        <v>62.524795882221895</v>
      </c>
      <c r="M108" s="26">
        <f t="shared" si="16"/>
        <v>25.274848759563522</v>
      </c>
      <c r="N108" s="26">
        <f t="shared" si="16"/>
        <v>12.200355358214564</v>
      </c>
      <c r="O108" s="25">
        <v>39.279749175394294</v>
      </c>
      <c r="P108" s="25">
        <v>22.696903360026244</v>
      </c>
      <c r="Q108" s="26">
        <f t="shared" si="17"/>
        <v>63.378300647885688</v>
      </c>
      <c r="R108" s="26">
        <f t="shared" si="18"/>
        <v>36.621699352114319</v>
      </c>
    </row>
    <row r="109" spans="1:18" x14ac:dyDescent="0.2">
      <c r="A109" s="24">
        <v>20</v>
      </c>
      <c r="B109" s="25">
        <v>60.990386538866375</v>
      </c>
      <c r="C109" s="25">
        <v>34.971606808222162</v>
      </c>
      <c r="D109" s="25">
        <v>15.384269385937465</v>
      </c>
      <c r="E109" s="25">
        <v>10.634510344706742</v>
      </c>
      <c r="F109" s="26">
        <f t="shared" si="15"/>
        <v>57.339539545197603</v>
      </c>
      <c r="G109" s="26">
        <f t="shared" si="15"/>
        <v>25.224089006443297</v>
      </c>
      <c r="H109" s="26">
        <f t="shared" si="15"/>
        <v>17.43637144835909</v>
      </c>
      <c r="I109" s="25">
        <v>37.881578776343453</v>
      </c>
      <c r="J109" s="25">
        <v>15.555816561852534</v>
      </c>
      <c r="K109" s="25">
        <v>7.5529912006703839</v>
      </c>
      <c r="L109" s="26">
        <f t="shared" si="16"/>
        <v>62.110737324485164</v>
      </c>
      <c r="M109" s="26">
        <f t="shared" si="16"/>
        <v>25.505358212379136</v>
      </c>
      <c r="N109" s="26">
        <f t="shared" si="16"/>
        <v>12.383904463135693</v>
      </c>
      <c r="O109" s="25">
        <v>38.43064398005572</v>
      </c>
      <c r="P109" s="25">
        <v>22.559742558810662</v>
      </c>
      <c r="Q109" s="26">
        <f t="shared" si="17"/>
        <v>63.010986092973255</v>
      </c>
      <c r="R109" s="26">
        <f t="shared" si="18"/>
        <v>36.989013907026767</v>
      </c>
    </row>
    <row r="110" spans="1:18" x14ac:dyDescent="0.2">
      <c r="A110" s="24">
        <v>21</v>
      </c>
      <c r="B110" s="25">
        <v>60.006706860746263</v>
      </c>
      <c r="C110" s="25">
        <v>34.050977099354299</v>
      </c>
      <c r="D110" s="25">
        <v>15.358542104243393</v>
      </c>
      <c r="E110" s="25">
        <v>10.597187657148565</v>
      </c>
      <c r="F110" s="26">
        <f t="shared" si="15"/>
        <v>56.745285453464774</v>
      </c>
      <c r="G110" s="26">
        <f t="shared" si="15"/>
        <v>25.594709171234776</v>
      </c>
      <c r="H110" s="26">
        <f t="shared" si="15"/>
        <v>17.660005375300436</v>
      </c>
      <c r="I110" s="25">
        <v>37.007889926302468</v>
      </c>
      <c r="J110" s="25">
        <v>15.460827026575211</v>
      </c>
      <c r="K110" s="25">
        <v>7.5379899078685799</v>
      </c>
      <c r="L110" s="26">
        <f t="shared" si="16"/>
        <v>61.672922682100051</v>
      </c>
      <c r="M110" s="26">
        <f t="shared" si="16"/>
        <v>25.765164988064026</v>
      </c>
      <c r="N110" s="26">
        <f t="shared" si="16"/>
        <v>12.561912329835916</v>
      </c>
      <c r="O110" s="25">
        <v>37.591975651332262</v>
      </c>
      <c r="P110" s="25">
        <v>22.414731209414011</v>
      </c>
      <c r="Q110" s="26">
        <f t="shared" si="17"/>
        <v>62.646290086489095</v>
      </c>
      <c r="R110" s="26">
        <f t="shared" si="18"/>
        <v>37.353709913510912</v>
      </c>
    </row>
    <row r="111" spans="1:18" x14ac:dyDescent="0.2">
      <c r="A111" s="24">
        <v>22</v>
      </c>
      <c r="B111" s="25">
        <v>59.024050309611603</v>
      </c>
      <c r="C111" s="25">
        <v>33.144980884692401</v>
      </c>
      <c r="D111" s="25">
        <v>15.291213026485815</v>
      </c>
      <c r="E111" s="25">
        <v>10.587856398433386</v>
      </c>
      <c r="F111" s="26">
        <f t="shared" si="15"/>
        <v>56.155043089774203</v>
      </c>
      <c r="G111" s="26">
        <f t="shared" si="15"/>
        <v>25.906749784664918</v>
      </c>
      <c r="H111" s="26">
        <f t="shared" si="15"/>
        <v>17.938207125560879</v>
      </c>
      <c r="I111" s="25">
        <v>36.093301423787025</v>
      </c>
      <c r="J111" s="25">
        <v>15.404813717854239</v>
      </c>
      <c r="K111" s="25">
        <v>7.5259351679703341</v>
      </c>
      <c r="L111" s="26">
        <f t="shared" si="16"/>
        <v>61.150160374388129</v>
      </c>
      <c r="M111" s="26">
        <f t="shared" si="16"/>
        <v>26.099214874357219</v>
      </c>
      <c r="N111" s="26">
        <f t="shared" si="16"/>
        <v>12.75062475125465</v>
      </c>
      <c r="O111" s="25">
        <v>36.683804112771007</v>
      </c>
      <c r="P111" s="25">
        <v>22.340246196840603</v>
      </c>
      <c r="Q111" s="26">
        <f t="shared" si="17"/>
        <v>62.150604576177884</v>
      </c>
      <c r="R111" s="26">
        <f t="shared" si="18"/>
        <v>37.849395423822124</v>
      </c>
    </row>
    <row r="112" spans="1:18" x14ac:dyDescent="0.2">
      <c r="A112" s="24">
        <v>23</v>
      </c>
      <c r="B112" s="25">
        <v>58.041366661055143</v>
      </c>
      <c r="C112" s="25">
        <v>32.171795387637452</v>
      </c>
      <c r="D112" s="25">
        <v>15.278582093820679</v>
      </c>
      <c r="E112" s="25">
        <v>10.590989179597011</v>
      </c>
      <c r="F112" s="26">
        <f t="shared" si="15"/>
        <v>55.429079703638727</v>
      </c>
      <c r="G112" s="26">
        <f t="shared" si="15"/>
        <v>26.323608441274644</v>
      </c>
      <c r="H112" s="26">
        <f t="shared" si="15"/>
        <v>18.247311855086625</v>
      </c>
      <c r="I112" s="25">
        <v>35.134097883346094</v>
      </c>
      <c r="J112" s="25">
        <v>15.379106803193022</v>
      </c>
      <c r="K112" s="25">
        <v>7.528161974516026</v>
      </c>
      <c r="L112" s="26">
        <f t="shared" si="16"/>
        <v>60.532857691858119</v>
      </c>
      <c r="M112" s="26">
        <f t="shared" si="16"/>
        <v>26.496803379911043</v>
      </c>
      <c r="N112" s="26">
        <f t="shared" si="16"/>
        <v>12.970338928230829</v>
      </c>
      <c r="O112" s="25">
        <v>35.707170821818899</v>
      </c>
      <c r="P112" s="25">
        <v>22.334195839236255</v>
      </c>
      <c r="Q112" s="26">
        <f t="shared" si="17"/>
        <v>61.520210284396789</v>
      </c>
      <c r="R112" s="26">
        <f t="shared" si="18"/>
        <v>38.479789715603225</v>
      </c>
    </row>
    <row r="113" spans="1:18" x14ac:dyDescent="0.2">
      <c r="A113" s="24">
        <v>24</v>
      </c>
      <c r="B113" s="25">
        <v>57.059250466222636</v>
      </c>
      <c r="C113" s="25">
        <v>31.221838887486545</v>
      </c>
      <c r="D113" s="25">
        <v>15.260269494474814</v>
      </c>
      <c r="E113" s="25">
        <v>10.577142084261277</v>
      </c>
      <c r="F113" s="26">
        <f t="shared" si="15"/>
        <v>54.718277286114954</v>
      </c>
      <c r="G113" s="26">
        <f t="shared" si="15"/>
        <v>26.744602093061904</v>
      </c>
      <c r="H113" s="26">
        <f t="shared" si="15"/>
        <v>18.537120620823135</v>
      </c>
      <c r="I113" s="25">
        <v>34.254099972202269</v>
      </c>
      <c r="J113" s="25">
        <v>15.306339343685753</v>
      </c>
      <c r="K113" s="25">
        <v>7.4988111503346166</v>
      </c>
      <c r="L113" s="26">
        <f t="shared" si="16"/>
        <v>60.032509527056732</v>
      </c>
      <c r="M113" s="26">
        <f t="shared" si="16"/>
        <v>26.82534246177427</v>
      </c>
      <c r="N113" s="26">
        <f t="shared" si="16"/>
        <v>13.142148011169001</v>
      </c>
      <c r="O113" s="25">
        <v>34.808895730925606</v>
      </c>
      <c r="P113" s="25">
        <v>22.250354735297034</v>
      </c>
      <c r="Q113" s="26">
        <f t="shared" si="17"/>
        <v>61.004824715549724</v>
      </c>
      <c r="R113" s="26">
        <f t="shared" si="18"/>
        <v>38.995175284450283</v>
      </c>
    </row>
    <row r="114" spans="1:18" x14ac:dyDescent="0.2">
      <c r="A114" s="24">
        <v>25</v>
      </c>
      <c r="B114" s="25">
        <v>56.075035863640892</v>
      </c>
      <c r="C114" s="25">
        <v>30.333808647503236</v>
      </c>
      <c r="D114" s="25">
        <v>15.169994960928527</v>
      </c>
      <c r="E114" s="25">
        <v>10.571232255209127</v>
      </c>
      <c r="F114" s="26">
        <f t="shared" si="15"/>
        <v>54.09503209461468</v>
      </c>
      <c r="G114" s="26">
        <f t="shared" si="15"/>
        <v>27.053027657116075</v>
      </c>
      <c r="H114" s="26">
        <f t="shared" si="15"/>
        <v>18.851940248269237</v>
      </c>
      <c r="I114" s="25">
        <v>33.323198344931278</v>
      </c>
      <c r="J114" s="25">
        <v>15.259858979915144</v>
      </c>
      <c r="K114" s="25">
        <v>7.4919785387944637</v>
      </c>
      <c r="L114" s="26">
        <f t="shared" si="16"/>
        <v>59.426084766069799</v>
      </c>
      <c r="M114" s="26">
        <f t="shared" si="16"/>
        <v>27.213284387410713</v>
      </c>
      <c r="N114" s="26">
        <f t="shared" si="16"/>
        <v>13.360630846519475</v>
      </c>
      <c r="O114" s="25">
        <v>33.934075050417228</v>
      </c>
      <c r="P114" s="25">
        <v>22.140960813223668</v>
      </c>
      <c r="Q114" s="26">
        <f t="shared" si="17"/>
        <v>60.515476321647995</v>
      </c>
      <c r="R114" s="26">
        <f t="shared" si="18"/>
        <v>39.484523678352005</v>
      </c>
    </row>
    <row r="115" spans="1:18" x14ac:dyDescent="0.2">
      <c r="A115" s="24">
        <v>26</v>
      </c>
      <c r="B115" s="25">
        <v>55.089590625314059</v>
      </c>
      <c r="C115" s="25">
        <v>29.362905992307343</v>
      </c>
      <c r="D115" s="25">
        <v>15.154369350093933</v>
      </c>
      <c r="E115" s="25">
        <v>10.572315282912786</v>
      </c>
      <c r="F115" s="26">
        <f t="shared" si="15"/>
        <v>53.300279887748673</v>
      </c>
      <c r="G115" s="26">
        <f t="shared" si="15"/>
        <v>27.508589514060379</v>
      </c>
      <c r="H115" s="26">
        <f t="shared" si="15"/>
        <v>19.191130598190963</v>
      </c>
      <c r="I115" s="25">
        <v>32.367062038956213</v>
      </c>
      <c r="J115" s="25">
        <v>15.230312419707714</v>
      </c>
      <c r="K115" s="25">
        <v>7.4922161666501328</v>
      </c>
      <c r="L115" s="26">
        <f t="shared" si="16"/>
        <v>58.753498930673331</v>
      </c>
      <c r="M115" s="26">
        <f t="shared" si="16"/>
        <v>27.646443269646078</v>
      </c>
      <c r="N115" s="26">
        <f t="shared" si="16"/>
        <v>13.600057799680593</v>
      </c>
      <c r="O115" s="25">
        <v>33.019678160853836</v>
      </c>
      <c r="P115" s="25">
        <v>22.069912464460227</v>
      </c>
      <c r="Q115" s="26">
        <f t="shared" si="17"/>
        <v>59.938144005159941</v>
      </c>
      <c r="R115" s="26">
        <f t="shared" si="18"/>
        <v>40.061855994840059</v>
      </c>
    </row>
    <row r="116" spans="1:18" x14ac:dyDescent="0.2">
      <c r="A116" s="24">
        <v>27</v>
      </c>
      <c r="B116" s="25">
        <v>54.100850419141224</v>
      </c>
      <c r="C116" s="25">
        <v>28.392344111802078</v>
      </c>
      <c r="D116" s="25">
        <v>15.137582390385859</v>
      </c>
      <c r="E116" s="25">
        <v>10.570923916953289</v>
      </c>
      <c r="F116" s="26">
        <f t="shared" si="15"/>
        <v>52.480402603351109</v>
      </c>
      <c r="G116" s="26">
        <f t="shared" si="15"/>
        <v>27.980303956608576</v>
      </c>
      <c r="H116" s="26">
        <f t="shared" si="15"/>
        <v>19.539293440040321</v>
      </c>
      <c r="I116" s="25">
        <v>31.445952971761287</v>
      </c>
      <c r="J116" s="25">
        <v>15.163197617046899</v>
      </c>
      <c r="K116" s="25">
        <v>7.4916998303330358</v>
      </c>
      <c r="L116" s="26">
        <f t="shared" si="16"/>
        <v>58.124692547597199</v>
      </c>
      <c r="M116" s="26">
        <f t="shared" si="16"/>
        <v>28.027651135927549</v>
      </c>
      <c r="N116" s="26">
        <f t="shared" si="16"/>
        <v>13.847656316475248</v>
      </c>
      <c r="O116" s="25">
        <v>32.0788071137125</v>
      </c>
      <c r="P116" s="25">
        <v>22.022043305428724</v>
      </c>
      <c r="Q116" s="26">
        <f t="shared" si="17"/>
        <v>59.294460004205064</v>
      </c>
      <c r="R116" s="26">
        <f t="shared" si="18"/>
        <v>40.705539995794936</v>
      </c>
    </row>
    <row r="117" spans="1:18" x14ac:dyDescent="0.2">
      <c r="A117" s="24">
        <v>28</v>
      </c>
      <c r="B117" s="25">
        <v>53.114761376830508</v>
      </c>
      <c r="C117" s="25">
        <v>27.468833182329785</v>
      </c>
      <c r="D117" s="25">
        <v>15.088718565207182</v>
      </c>
      <c r="E117" s="25">
        <v>10.557209629293544</v>
      </c>
      <c r="F117" s="26">
        <f t="shared" si="15"/>
        <v>51.716006003393474</v>
      </c>
      <c r="G117" s="26">
        <f t="shared" si="15"/>
        <v>28.40776871453501</v>
      </c>
      <c r="H117" s="26">
        <f t="shared" si="15"/>
        <v>19.87622528207152</v>
      </c>
      <c r="I117" s="25">
        <v>30.515771575038041</v>
      </c>
      <c r="J117" s="25">
        <v>15.129915038065286</v>
      </c>
      <c r="K117" s="25">
        <v>7.4690747637271722</v>
      </c>
      <c r="L117" s="26">
        <f t="shared" si="16"/>
        <v>57.452525030733739</v>
      </c>
      <c r="M117" s="26">
        <f t="shared" si="16"/>
        <v>28.485329964534479</v>
      </c>
      <c r="N117" s="26">
        <f t="shared" si="16"/>
        <v>14.062145004731772</v>
      </c>
      <c r="O117" s="25">
        <v>31.17219807489295</v>
      </c>
      <c r="P117" s="25">
        <v>21.942563301937557</v>
      </c>
      <c r="Q117" s="26">
        <f t="shared" si="17"/>
        <v>58.688389567896571</v>
      </c>
      <c r="R117" s="26">
        <f t="shared" si="18"/>
        <v>41.311610432103436</v>
      </c>
    </row>
    <row r="118" spans="1:18" x14ac:dyDescent="0.2">
      <c r="A118" s="24">
        <v>29</v>
      </c>
      <c r="B118" s="25">
        <v>52.132393499127225</v>
      </c>
      <c r="C118" s="25">
        <v>26.568456778378021</v>
      </c>
      <c r="D118" s="25">
        <v>15.003189186760771</v>
      </c>
      <c r="E118" s="25">
        <v>10.560747533988437</v>
      </c>
      <c r="F118" s="26">
        <f t="shared" si="15"/>
        <v>50.963431745797003</v>
      </c>
      <c r="G118" s="26">
        <f t="shared" si="15"/>
        <v>28.779014696518679</v>
      </c>
      <c r="H118" s="26">
        <f t="shared" si="15"/>
        <v>20.257553557684322</v>
      </c>
      <c r="I118" s="25">
        <v>29.566976727605116</v>
      </c>
      <c r="J118" s="25">
        <v>15.104708057707938</v>
      </c>
      <c r="K118" s="25">
        <v>7.460708713814161</v>
      </c>
      <c r="L118" s="26">
        <f t="shared" si="16"/>
        <v>56.715172166610984</v>
      </c>
      <c r="M118" s="26">
        <f t="shared" si="16"/>
        <v>28.973747499164439</v>
      </c>
      <c r="N118" s="26">
        <f t="shared" si="16"/>
        <v>14.311080334224563</v>
      </c>
      <c r="O118" s="25">
        <v>30.294755191794415</v>
      </c>
      <c r="P118" s="25">
        <v>21.83763830733281</v>
      </c>
      <c r="Q118" s="26">
        <f t="shared" si="17"/>
        <v>58.11119182989669</v>
      </c>
      <c r="R118" s="26">
        <f t="shared" si="18"/>
        <v>41.88880817010331</v>
      </c>
    </row>
    <row r="119" spans="1:18" x14ac:dyDescent="0.2">
      <c r="A119" s="24">
        <v>30</v>
      </c>
      <c r="B119" s="25">
        <v>51.153655276984352</v>
      </c>
      <c r="C119" s="25">
        <v>25.685934184601862</v>
      </c>
      <c r="D119" s="25">
        <v>14.982362376502834</v>
      </c>
      <c r="E119" s="25">
        <v>10.485358715879654</v>
      </c>
      <c r="F119" s="26">
        <f t="shared" si="15"/>
        <v>50.213291788277694</v>
      </c>
      <c r="G119" s="26">
        <f t="shared" si="15"/>
        <v>29.288937995490372</v>
      </c>
      <c r="H119" s="26">
        <f t="shared" si="15"/>
        <v>20.497770216231935</v>
      </c>
      <c r="I119" s="25">
        <v>28.69498692228062</v>
      </c>
      <c r="J119" s="25">
        <v>15.027526804375245</v>
      </c>
      <c r="K119" s="25">
        <v>7.4311415503284737</v>
      </c>
      <c r="L119" s="26">
        <f t="shared" si="16"/>
        <v>56.095672473265857</v>
      </c>
      <c r="M119" s="26">
        <f t="shared" si="16"/>
        <v>29.377229687702506</v>
      </c>
      <c r="N119" s="26">
        <f t="shared" si="16"/>
        <v>14.527097839031612</v>
      </c>
      <c r="O119" s="25">
        <v>29.419396193649668</v>
      </c>
      <c r="P119" s="25">
        <v>21.734259083334681</v>
      </c>
      <c r="Q119" s="26">
        <f t="shared" si="17"/>
        <v>57.511816182735984</v>
      </c>
      <c r="R119" s="26">
        <f t="shared" si="18"/>
        <v>42.488183817264009</v>
      </c>
    </row>
    <row r="120" spans="1:18" x14ac:dyDescent="0.2">
      <c r="A120" s="24">
        <v>31</v>
      </c>
      <c r="B120" s="25">
        <v>50.175746154199636</v>
      </c>
      <c r="C120" s="25">
        <v>24.76948508178431</v>
      </c>
      <c r="D120" s="25">
        <v>14.925521477289193</v>
      </c>
      <c r="E120" s="25">
        <v>10.48073959512613</v>
      </c>
      <c r="F120" s="26">
        <f t="shared" si="15"/>
        <v>49.365454388387086</v>
      </c>
      <c r="G120" s="26">
        <f t="shared" si="15"/>
        <v>29.746486343063477</v>
      </c>
      <c r="H120" s="26">
        <f t="shared" si="15"/>
        <v>20.888059268549426</v>
      </c>
      <c r="I120" s="25">
        <v>27.842004321840189</v>
      </c>
      <c r="J120" s="25">
        <v>14.938748189762379</v>
      </c>
      <c r="K120" s="25">
        <v>7.3949936425970551</v>
      </c>
      <c r="L120" s="26">
        <f t="shared" si="16"/>
        <v>55.488969184985116</v>
      </c>
      <c r="M120" s="26">
        <f t="shared" si="16"/>
        <v>29.77284711193483</v>
      </c>
      <c r="N120" s="26">
        <f t="shared" si="16"/>
        <v>14.738183703080029</v>
      </c>
      <c r="O120" s="25">
        <v>28.560626233397013</v>
      </c>
      <c r="P120" s="25">
        <v>21.615119920802613</v>
      </c>
      <c r="Q120" s="26">
        <f t="shared" si="17"/>
        <v>56.921178901106451</v>
      </c>
      <c r="R120" s="26">
        <f t="shared" si="18"/>
        <v>43.078821098893535</v>
      </c>
    </row>
    <row r="121" spans="1:18" x14ac:dyDescent="0.2">
      <c r="A121" s="24">
        <v>32</v>
      </c>
      <c r="B121" s="25">
        <v>49.199060121379318</v>
      </c>
      <c r="C121" s="25">
        <v>23.874652858670277</v>
      </c>
      <c r="D121" s="25">
        <v>14.838748816073734</v>
      </c>
      <c r="E121" s="25">
        <v>10.485658446635295</v>
      </c>
      <c r="F121" s="26">
        <f t="shared" ref="F121:H153" si="19">C121/$B121*100</f>
        <v>48.526644207773415</v>
      </c>
      <c r="G121" s="26">
        <f t="shared" si="19"/>
        <v>30.160634734616803</v>
      </c>
      <c r="H121" s="26">
        <f t="shared" si="19"/>
        <v>21.312721057609757</v>
      </c>
      <c r="I121" s="25">
        <v>26.924015759320291</v>
      </c>
      <c r="J121" s="25">
        <v>14.876580079312085</v>
      </c>
      <c r="K121" s="25">
        <v>7.3984642827469225</v>
      </c>
      <c r="L121" s="26">
        <f t="shared" ref="L121:N153" si="20">I121/$B121*100</f>
        <v>54.724654684247788</v>
      </c>
      <c r="M121" s="26">
        <f t="shared" si="20"/>
        <v>30.237529015005528</v>
      </c>
      <c r="N121" s="26">
        <f t="shared" si="20"/>
        <v>15.037816300746648</v>
      </c>
      <c r="O121" s="25">
        <v>27.632947252978145</v>
      </c>
      <c r="P121" s="25">
        <v>21.566112868401163</v>
      </c>
      <c r="Q121" s="26">
        <f t="shared" si="17"/>
        <v>56.165599880982931</v>
      </c>
      <c r="R121" s="26">
        <f t="shared" si="18"/>
        <v>43.83440011901704</v>
      </c>
    </row>
    <row r="122" spans="1:18" x14ac:dyDescent="0.2">
      <c r="A122" s="24">
        <v>33</v>
      </c>
      <c r="B122" s="25">
        <v>48.226629387763793</v>
      </c>
      <c r="C122" s="25">
        <v>23.034969997924307</v>
      </c>
      <c r="D122" s="25">
        <v>14.703211551130719</v>
      </c>
      <c r="E122" s="25">
        <v>10.488447838708753</v>
      </c>
      <c r="F122" s="26">
        <f t="shared" si="19"/>
        <v>47.764005675604629</v>
      </c>
      <c r="G122" s="26">
        <f t="shared" si="19"/>
        <v>30.487744505033277</v>
      </c>
      <c r="H122" s="26">
        <f t="shared" si="19"/>
        <v>21.748249819362066</v>
      </c>
      <c r="I122" s="25">
        <v>26.063839783016149</v>
      </c>
      <c r="J122" s="25">
        <v>14.778030791634329</v>
      </c>
      <c r="K122" s="25">
        <v>7.3847588131132937</v>
      </c>
      <c r="L122" s="26">
        <f t="shared" si="20"/>
        <v>54.044498058222466</v>
      </c>
      <c r="M122" s="26">
        <f t="shared" si="20"/>
        <v>30.642885433299337</v>
      </c>
      <c r="N122" s="26">
        <f t="shared" si="20"/>
        <v>15.31261650847815</v>
      </c>
      <c r="O122" s="25">
        <v>26.778422454191833</v>
      </c>
      <c r="P122" s="25">
        <v>21.448206933571949</v>
      </c>
      <c r="Q122" s="26">
        <f t="shared" si="17"/>
        <v>55.526216105382922</v>
      </c>
      <c r="R122" s="26">
        <f t="shared" si="18"/>
        <v>44.47378389461705</v>
      </c>
    </row>
    <row r="123" spans="1:18" x14ac:dyDescent="0.2">
      <c r="A123" s="24">
        <v>34</v>
      </c>
      <c r="B123" s="25">
        <v>47.253351046087751</v>
      </c>
      <c r="C123" s="25">
        <v>22.101705882285973</v>
      </c>
      <c r="D123" s="25">
        <v>14.67055471967597</v>
      </c>
      <c r="E123" s="25">
        <v>10.481090444125797</v>
      </c>
      <c r="F123" s="26">
        <f t="shared" si="19"/>
        <v>46.772779904497042</v>
      </c>
      <c r="G123" s="26">
        <f t="shared" si="19"/>
        <v>31.046591183273531</v>
      </c>
      <c r="H123" s="26">
        <f t="shared" si="19"/>
        <v>22.180628912229409</v>
      </c>
      <c r="I123" s="25">
        <v>25.120172546283978</v>
      </c>
      <c r="J123" s="25">
        <v>14.757963883617366</v>
      </c>
      <c r="K123" s="25">
        <v>7.3752146161863914</v>
      </c>
      <c r="L123" s="26">
        <f t="shared" si="20"/>
        <v>53.16061610484185</v>
      </c>
      <c r="M123" s="26">
        <f t="shared" si="20"/>
        <v>31.231571003765296</v>
      </c>
      <c r="N123" s="26">
        <f t="shared" si="20"/>
        <v>15.607812891392827</v>
      </c>
      <c r="O123" s="25">
        <v>25.86211657167204</v>
      </c>
      <c r="P123" s="25">
        <v>21.391234474415704</v>
      </c>
      <c r="Q123" s="26">
        <f t="shared" si="17"/>
        <v>54.7307566535289</v>
      </c>
      <c r="R123" s="26">
        <f t="shared" si="18"/>
        <v>45.269243346471086</v>
      </c>
    </row>
    <row r="124" spans="1:18" x14ac:dyDescent="0.2">
      <c r="A124" s="24">
        <v>35</v>
      </c>
      <c r="B124" s="25">
        <v>46.280821999764363</v>
      </c>
      <c r="C124" s="25">
        <v>21.240578417714158</v>
      </c>
      <c r="D124" s="25">
        <v>14.59358475957392</v>
      </c>
      <c r="E124" s="25">
        <v>10.446658822476273</v>
      </c>
      <c r="F124" s="26">
        <f t="shared" si="19"/>
        <v>45.894989544097342</v>
      </c>
      <c r="G124" s="26">
        <f t="shared" si="19"/>
        <v>31.532682716068056</v>
      </c>
      <c r="H124" s="26">
        <f t="shared" si="19"/>
        <v>22.57232773983457</v>
      </c>
      <c r="I124" s="25">
        <v>24.23348036633211</v>
      </c>
      <c r="J124" s="25">
        <v>14.728666270383441</v>
      </c>
      <c r="K124" s="25">
        <v>7.3186753630488024</v>
      </c>
      <c r="L124" s="26">
        <f t="shared" si="20"/>
        <v>52.361819257349175</v>
      </c>
      <c r="M124" s="26">
        <f t="shared" si="20"/>
        <v>31.824556336658045</v>
      </c>
      <c r="N124" s="26">
        <f t="shared" si="20"/>
        <v>15.813624405992757</v>
      </c>
      <c r="O124" s="25">
        <v>24.942519035188567</v>
      </c>
      <c r="P124" s="25">
        <v>21.338302964575792</v>
      </c>
      <c r="Q124" s="26">
        <f t="shared" si="17"/>
        <v>53.893854857019527</v>
      </c>
      <c r="R124" s="26">
        <f t="shared" si="18"/>
        <v>46.106145142980466</v>
      </c>
    </row>
    <row r="125" spans="1:18" x14ac:dyDescent="0.2">
      <c r="A125" s="24">
        <v>36</v>
      </c>
      <c r="B125" s="25">
        <v>45.310216923773751</v>
      </c>
      <c r="C125" s="25">
        <v>20.375846622597162</v>
      </c>
      <c r="D125" s="25">
        <v>14.498861359696201</v>
      </c>
      <c r="E125" s="25">
        <v>10.435508941480375</v>
      </c>
      <c r="F125" s="26">
        <f t="shared" si="19"/>
        <v>44.969651451626987</v>
      </c>
      <c r="G125" s="26">
        <f t="shared" si="19"/>
        <v>31.999099417440252</v>
      </c>
      <c r="H125" s="26">
        <f t="shared" si="19"/>
        <v>23.031249130932725</v>
      </c>
      <c r="I125" s="25">
        <v>23.386382567690507</v>
      </c>
      <c r="J125" s="25">
        <v>14.617163663258694</v>
      </c>
      <c r="K125" s="25">
        <v>7.3066706928245386</v>
      </c>
      <c r="L125" s="26">
        <f t="shared" si="20"/>
        <v>51.61392762041698</v>
      </c>
      <c r="M125" s="26">
        <f t="shared" si="20"/>
        <v>32.260193518493693</v>
      </c>
      <c r="N125" s="26">
        <f t="shared" si="20"/>
        <v>16.125878861089301</v>
      </c>
      <c r="O125" s="25">
        <v>24.05608237615165</v>
      </c>
      <c r="P125" s="25">
        <v>21.254134547622101</v>
      </c>
      <c r="Q125" s="26">
        <f t="shared" si="17"/>
        <v>53.091960289269103</v>
      </c>
      <c r="R125" s="26">
        <f t="shared" si="18"/>
        <v>46.90803971073089</v>
      </c>
    </row>
    <row r="126" spans="1:18" x14ac:dyDescent="0.2">
      <c r="A126" s="24">
        <v>37</v>
      </c>
      <c r="B126" s="25">
        <v>44.341445380902861</v>
      </c>
      <c r="C126" s="25">
        <v>19.484526397515374</v>
      </c>
      <c r="D126" s="25">
        <v>14.41413748520081</v>
      </c>
      <c r="E126" s="25">
        <v>10.442781498186669</v>
      </c>
      <c r="F126" s="26">
        <f t="shared" si="19"/>
        <v>43.942019097796582</v>
      </c>
      <c r="G126" s="26">
        <f t="shared" si="19"/>
        <v>32.507143962900095</v>
      </c>
      <c r="H126" s="26">
        <f t="shared" si="19"/>
        <v>23.550836939303302</v>
      </c>
      <c r="I126" s="25">
        <v>22.574755851656359</v>
      </c>
      <c r="J126" s="25">
        <v>14.465548366960585</v>
      </c>
      <c r="K126" s="25">
        <v>7.3011411622859077</v>
      </c>
      <c r="L126" s="26">
        <f t="shared" si="20"/>
        <v>50.911186267687469</v>
      </c>
      <c r="M126" s="26">
        <f t="shared" si="20"/>
        <v>32.623087142735905</v>
      </c>
      <c r="N126" s="26">
        <f t="shared" si="20"/>
        <v>16.465726589576601</v>
      </c>
      <c r="O126" s="25">
        <v>23.239845819490522</v>
      </c>
      <c r="P126" s="25">
        <v>21.101599561412343</v>
      </c>
      <c r="Q126" s="26">
        <f t="shared" si="17"/>
        <v>52.411114747963417</v>
      </c>
      <c r="R126" s="26">
        <f t="shared" si="18"/>
        <v>47.588885252036597</v>
      </c>
    </row>
    <row r="127" spans="1:18" x14ac:dyDescent="0.2">
      <c r="A127" s="24">
        <v>38</v>
      </c>
      <c r="B127" s="25">
        <v>43.371715136472503</v>
      </c>
      <c r="C127" s="25">
        <v>18.68972438020813</v>
      </c>
      <c r="D127" s="25">
        <v>14.247818048468146</v>
      </c>
      <c r="E127" s="25">
        <v>10.434172707796217</v>
      </c>
      <c r="F127" s="26">
        <f t="shared" si="19"/>
        <v>43.091965169925714</v>
      </c>
      <c r="G127" s="26">
        <f t="shared" si="19"/>
        <v>32.850483324526749</v>
      </c>
      <c r="H127" s="26">
        <f t="shared" si="19"/>
        <v>24.057551505547504</v>
      </c>
      <c r="I127" s="25">
        <v>21.750138741769135</v>
      </c>
      <c r="J127" s="25">
        <v>14.353964940752871</v>
      </c>
      <c r="K127" s="25">
        <v>7.2676114539504866</v>
      </c>
      <c r="L127" s="26">
        <f t="shared" si="20"/>
        <v>50.148209895160058</v>
      </c>
      <c r="M127" s="26">
        <f t="shared" si="20"/>
        <v>33.095220918949117</v>
      </c>
      <c r="N127" s="26">
        <f t="shared" si="20"/>
        <v>16.7565691858908</v>
      </c>
      <c r="O127" s="25">
        <v>22.396687249690867</v>
      </c>
      <c r="P127" s="25">
        <v>20.975027886781636</v>
      </c>
      <c r="Q127" s="26">
        <f t="shared" si="17"/>
        <v>51.638924536919816</v>
      </c>
      <c r="R127" s="26">
        <f t="shared" si="18"/>
        <v>48.361075463080176</v>
      </c>
    </row>
    <row r="128" spans="1:18" x14ac:dyDescent="0.2">
      <c r="A128" s="24">
        <v>39</v>
      </c>
      <c r="B128" s="25">
        <v>42.402277592402541</v>
      </c>
      <c r="C128" s="25">
        <v>17.854212536384594</v>
      </c>
      <c r="D128" s="25">
        <v>14.141834838208633</v>
      </c>
      <c r="E128" s="25">
        <v>10.406230217809304</v>
      </c>
      <c r="F128" s="26">
        <f t="shared" si="19"/>
        <v>42.106729992220124</v>
      </c>
      <c r="G128" s="26">
        <f t="shared" si="19"/>
        <v>33.351592511489301</v>
      </c>
      <c r="H128" s="26">
        <f t="shared" si="19"/>
        <v>24.541677496290546</v>
      </c>
      <c r="I128" s="25">
        <v>20.901226760650783</v>
      </c>
      <c r="J128" s="25">
        <v>14.234210627943741</v>
      </c>
      <c r="K128" s="25">
        <v>7.2668402038080098</v>
      </c>
      <c r="L128" s="26">
        <f t="shared" si="20"/>
        <v>49.292698287499007</v>
      </c>
      <c r="M128" s="26">
        <f t="shared" si="20"/>
        <v>33.569448237596951</v>
      </c>
      <c r="N128" s="26">
        <f t="shared" si="20"/>
        <v>17.137853474904023</v>
      </c>
      <c r="O128" s="25">
        <v>21.534378014586878</v>
      </c>
      <c r="P128" s="25">
        <v>20.867899577815663</v>
      </c>
      <c r="Q128" s="26">
        <f t="shared" si="17"/>
        <v>50.785899336797215</v>
      </c>
      <c r="R128" s="26">
        <f t="shared" si="18"/>
        <v>49.214100663202778</v>
      </c>
    </row>
    <row r="129" spans="1:18" x14ac:dyDescent="0.2">
      <c r="A129" s="24">
        <v>40</v>
      </c>
      <c r="B129" s="25">
        <v>41.437011096368963</v>
      </c>
      <c r="C129" s="25">
        <v>17.004368414186292</v>
      </c>
      <c r="D129" s="25">
        <v>14.05007396818238</v>
      </c>
      <c r="E129" s="25">
        <v>10.382568714000289</v>
      </c>
      <c r="F129" s="26">
        <f t="shared" si="19"/>
        <v>41.03666737603173</v>
      </c>
      <c r="G129" s="26">
        <f t="shared" si="19"/>
        <v>33.907064231796291</v>
      </c>
      <c r="H129" s="26">
        <f t="shared" si="19"/>
        <v>25.056268392171972</v>
      </c>
      <c r="I129" s="25">
        <v>20.03901079603715</v>
      </c>
      <c r="J129" s="25">
        <v>14.142139203878912</v>
      </c>
      <c r="K129" s="25">
        <v>7.2558610964528976</v>
      </c>
      <c r="L129" s="26">
        <f t="shared" si="20"/>
        <v>48.360174312362808</v>
      </c>
      <c r="M129" s="26">
        <f t="shared" si="20"/>
        <v>34.129245400902377</v>
      </c>
      <c r="N129" s="26">
        <f t="shared" si="20"/>
        <v>17.510580286734807</v>
      </c>
      <c r="O129" s="25">
        <v>20.681581107562042</v>
      </c>
      <c r="P129" s="25">
        <v>20.755429988806927</v>
      </c>
      <c r="Q129" s="26">
        <f t="shared" si="17"/>
        <v>49.910890192980943</v>
      </c>
      <c r="R129" s="26">
        <f t="shared" si="18"/>
        <v>50.089109807019071</v>
      </c>
    </row>
    <row r="130" spans="1:18" x14ac:dyDescent="0.2">
      <c r="A130" s="24">
        <v>41</v>
      </c>
      <c r="B130" s="25">
        <v>40.474217284356577</v>
      </c>
      <c r="C130" s="25">
        <v>16.1494964848347</v>
      </c>
      <c r="D130" s="25">
        <v>13.969789559269474</v>
      </c>
      <c r="E130" s="25">
        <v>10.354931240252402</v>
      </c>
      <c r="F130" s="26">
        <f t="shared" si="19"/>
        <v>39.900701158405191</v>
      </c>
      <c r="G130" s="26">
        <f t="shared" si="19"/>
        <v>34.515280335436763</v>
      </c>
      <c r="H130" s="26">
        <f t="shared" si="19"/>
        <v>25.584018506158035</v>
      </c>
      <c r="I130" s="25">
        <v>19.197268186137176</v>
      </c>
      <c r="J130" s="25">
        <v>14.066248355812442</v>
      </c>
      <c r="K130" s="25">
        <v>7.2107007424069556</v>
      </c>
      <c r="L130" s="26">
        <f t="shared" si="20"/>
        <v>47.430857158433511</v>
      </c>
      <c r="M130" s="26">
        <f t="shared" si="20"/>
        <v>34.753601921411573</v>
      </c>
      <c r="N130" s="26">
        <f t="shared" si="20"/>
        <v>17.815540920154906</v>
      </c>
      <c r="O130" s="25">
        <v>19.820079296512834</v>
      </c>
      <c r="P130" s="25">
        <v>20.654137987843747</v>
      </c>
      <c r="Q130" s="26">
        <f t="shared" si="17"/>
        <v>48.969641975444354</v>
      </c>
      <c r="R130" s="26">
        <f t="shared" si="18"/>
        <v>51.030358024555653</v>
      </c>
    </row>
    <row r="131" spans="1:18" x14ac:dyDescent="0.2">
      <c r="A131" s="24">
        <v>42</v>
      </c>
      <c r="B131" s="25">
        <v>39.513611124666873</v>
      </c>
      <c r="C131" s="25">
        <v>15.330491575785686</v>
      </c>
      <c r="D131" s="25">
        <v>13.822772482862273</v>
      </c>
      <c r="E131" s="25">
        <v>10.360347066018909</v>
      </c>
      <c r="F131" s="26">
        <f t="shared" si="19"/>
        <v>38.798001851608625</v>
      </c>
      <c r="G131" s="26">
        <f t="shared" si="19"/>
        <v>34.982306322879289</v>
      </c>
      <c r="H131" s="26">
        <f t="shared" si="19"/>
        <v>26.219691825512072</v>
      </c>
      <c r="I131" s="25">
        <v>18.326650048897527</v>
      </c>
      <c r="J131" s="25">
        <v>13.988366169319773</v>
      </c>
      <c r="K131" s="25">
        <v>7.1985949064495669</v>
      </c>
      <c r="L131" s="26">
        <f t="shared" si="20"/>
        <v>46.380600322952724</v>
      </c>
      <c r="M131" s="26">
        <f t="shared" si="20"/>
        <v>35.401386436653368</v>
      </c>
      <c r="N131" s="26">
        <f t="shared" si="20"/>
        <v>18.218013240393898</v>
      </c>
      <c r="O131" s="25">
        <v>18.982651652809544</v>
      </c>
      <c r="P131" s="25">
        <v>20.530959471857333</v>
      </c>
      <c r="Q131" s="26">
        <f t="shared" si="17"/>
        <v>48.040791799358942</v>
      </c>
      <c r="R131" s="26">
        <f t="shared" si="18"/>
        <v>51.959208200641072</v>
      </c>
    </row>
    <row r="132" spans="1:18" x14ac:dyDescent="0.2">
      <c r="A132" s="24">
        <v>43</v>
      </c>
      <c r="B132" s="25">
        <v>38.558857338331514</v>
      </c>
      <c r="C132" s="25">
        <v>14.613900168599711</v>
      </c>
      <c r="D132" s="25">
        <v>13.621686476551464</v>
      </c>
      <c r="E132" s="25">
        <v>10.323270693180335</v>
      </c>
      <c r="F132" s="26">
        <f t="shared" si="19"/>
        <v>37.900241805329578</v>
      </c>
      <c r="G132" s="26">
        <f t="shared" si="19"/>
        <v>35.326997262987071</v>
      </c>
      <c r="H132" s="26">
        <f t="shared" si="19"/>
        <v>26.772760931683344</v>
      </c>
      <c r="I132" s="25">
        <v>17.558603980123429</v>
      </c>
      <c r="J132" s="25">
        <v>13.81250730878604</v>
      </c>
      <c r="K132" s="25">
        <v>7.1877460494220395</v>
      </c>
      <c r="L132" s="26">
        <f t="shared" si="20"/>
        <v>45.53714812152473</v>
      </c>
      <c r="M132" s="26">
        <f t="shared" si="20"/>
        <v>35.821879231506614</v>
      </c>
      <c r="N132" s="26">
        <f t="shared" si="20"/>
        <v>18.640972646968645</v>
      </c>
      <c r="O132" s="25">
        <v>18.242533360676276</v>
      </c>
      <c r="P132" s="25">
        <v>20.316323977655241</v>
      </c>
      <c r="Q132" s="26">
        <f t="shared" si="17"/>
        <v>47.310876462465345</v>
      </c>
      <c r="R132" s="26">
        <f t="shared" si="18"/>
        <v>52.689123537534662</v>
      </c>
    </row>
    <row r="133" spans="1:18" x14ac:dyDescent="0.2">
      <c r="A133" s="24">
        <v>44</v>
      </c>
      <c r="B133" s="25">
        <v>37.607466709899178</v>
      </c>
      <c r="C133" s="25">
        <v>13.839889504463919</v>
      </c>
      <c r="D133" s="25">
        <v>13.513589358610531</v>
      </c>
      <c r="E133" s="25">
        <v>10.25398784682473</v>
      </c>
      <c r="F133" s="26">
        <f t="shared" si="19"/>
        <v>36.800908742999518</v>
      </c>
      <c r="G133" s="26">
        <f t="shared" si="19"/>
        <v>35.933261505895139</v>
      </c>
      <c r="H133" s="26">
        <f t="shared" si="19"/>
        <v>27.265829751105347</v>
      </c>
      <c r="I133" s="25">
        <v>16.803889406882327</v>
      </c>
      <c r="J133" s="25">
        <v>13.662244788146426</v>
      </c>
      <c r="K133" s="25">
        <v>7.1413325148704248</v>
      </c>
      <c r="L133" s="26">
        <f t="shared" si="20"/>
        <v>44.682322094455628</v>
      </c>
      <c r="M133" s="26">
        <f t="shared" si="20"/>
        <v>36.328543194722016</v>
      </c>
      <c r="N133" s="26">
        <f t="shared" si="20"/>
        <v>18.989134710822348</v>
      </c>
      <c r="O133" s="25">
        <v>17.487985347111287</v>
      </c>
      <c r="P133" s="25">
        <v>20.119481362787901</v>
      </c>
      <c r="Q133" s="26">
        <f t="shared" si="17"/>
        <v>46.501364960347182</v>
      </c>
      <c r="R133" s="26">
        <f t="shared" si="18"/>
        <v>53.498635039652839</v>
      </c>
    </row>
    <row r="134" spans="1:18" x14ac:dyDescent="0.2">
      <c r="A134" s="24">
        <v>45</v>
      </c>
      <c r="B134" s="25">
        <v>36.660121606891686</v>
      </c>
      <c r="C134" s="25">
        <v>13.06569858518589</v>
      </c>
      <c r="D134" s="25">
        <v>13.372507503711802</v>
      </c>
      <c r="E134" s="25">
        <v>10.221915517993995</v>
      </c>
      <c r="F134" s="26">
        <f t="shared" si="19"/>
        <v>35.64008522745786</v>
      </c>
      <c r="G134" s="26">
        <f t="shared" si="19"/>
        <v>36.476986211627633</v>
      </c>
      <c r="H134" s="26">
        <f t="shared" si="19"/>
        <v>27.882928560914515</v>
      </c>
      <c r="I134" s="25">
        <v>15.909011709497671</v>
      </c>
      <c r="J134" s="25">
        <v>13.618224107489169</v>
      </c>
      <c r="K134" s="25">
        <v>7.1328857899048499</v>
      </c>
      <c r="L134" s="26">
        <f t="shared" si="20"/>
        <v>43.395960002781223</v>
      </c>
      <c r="M134" s="26">
        <f t="shared" si="20"/>
        <v>37.147242045506736</v>
      </c>
      <c r="N134" s="26">
        <f t="shared" si="20"/>
        <v>19.456797951712055</v>
      </c>
      <c r="O134" s="25">
        <v>16.68900856321946</v>
      </c>
      <c r="P134" s="25">
        <v>19.971113043672236</v>
      </c>
      <c r="Q134" s="26">
        <f t="shared" si="17"/>
        <v>45.523603937206026</v>
      </c>
      <c r="R134" s="26">
        <f t="shared" si="18"/>
        <v>54.476396062794009</v>
      </c>
    </row>
    <row r="135" spans="1:18" x14ac:dyDescent="0.2">
      <c r="A135" s="24">
        <v>46</v>
      </c>
      <c r="B135" s="25">
        <v>35.716718065623731</v>
      </c>
      <c r="C135" s="25">
        <v>12.34409314386205</v>
      </c>
      <c r="D135" s="25">
        <v>13.188160542071172</v>
      </c>
      <c r="E135" s="25">
        <v>10.184464379690507</v>
      </c>
      <c r="F135" s="26">
        <f t="shared" si="19"/>
        <v>34.561106989678507</v>
      </c>
      <c r="G135" s="26">
        <f t="shared" si="19"/>
        <v>36.92433475505797</v>
      </c>
      <c r="H135" s="26">
        <f t="shared" si="19"/>
        <v>28.514558255263516</v>
      </c>
      <c r="I135" s="25">
        <v>15.203316257543085</v>
      </c>
      <c r="J135" s="25">
        <v>13.444469893703568</v>
      </c>
      <c r="K135" s="25">
        <v>7.0689319143770772</v>
      </c>
      <c r="L135" s="26">
        <f t="shared" si="20"/>
        <v>42.566386501720096</v>
      </c>
      <c r="M135" s="26">
        <f t="shared" si="20"/>
        <v>37.641952065700757</v>
      </c>
      <c r="N135" s="26">
        <f t="shared" si="20"/>
        <v>19.79166143257914</v>
      </c>
      <c r="O135" s="25">
        <v>15.959770763959268</v>
      </c>
      <c r="P135" s="25">
        <v>19.756947301664468</v>
      </c>
      <c r="Q135" s="26">
        <f t="shared" si="17"/>
        <v>44.684314876399768</v>
      </c>
      <c r="R135" s="26">
        <f t="shared" si="18"/>
        <v>55.315685123600247</v>
      </c>
    </row>
    <row r="136" spans="1:18" x14ac:dyDescent="0.2">
      <c r="A136" s="24">
        <v>47</v>
      </c>
      <c r="B136" s="25">
        <v>34.781798095547323</v>
      </c>
      <c r="C136" s="25">
        <v>11.653122285620205</v>
      </c>
      <c r="D136" s="25">
        <v>13.003736519307788</v>
      </c>
      <c r="E136" s="25">
        <v>10.124939290619331</v>
      </c>
      <c r="F136" s="26">
        <f t="shared" si="19"/>
        <v>33.503507362122278</v>
      </c>
      <c r="G136" s="26">
        <f t="shared" si="19"/>
        <v>37.386613778810052</v>
      </c>
      <c r="H136" s="26">
        <f t="shared" si="19"/>
        <v>29.109878859067667</v>
      </c>
      <c r="I136" s="25">
        <v>14.446850307544022</v>
      </c>
      <c r="J136" s="25">
        <v>13.302012040506966</v>
      </c>
      <c r="K136" s="25">
        <v>7.0329357474963343</v>
      </c>
      <c r="L136" s="26">
        <f t="shared" si="20"/>
        <v>41.53566261254754</v>
      </c>
      <c r="M136" s="26">
        <f t="shared" si="20"/>
        <v>38.24417588753083</v>
      </c>
      <c r="N136" s="26">
        <f t="shared" si="20"/>
        <v>20.22016149992163</v>
      </c>
      <c r="O136" s="25">
        <v>15.26267756089139</v>
      </c>
      <c r="P136" s="25">
        <v>19.51912053465594</v>
      </c>
      <c r="Q136" s="26">
        <f t="shared" si="17"/>
        <v>43.881220628571469</v>
      </c>
      <c r="R136" s="26">
        <f t="shared" si="18"/>
        <v>56.118779371428552</v>
      </c>
    </row>
    <row r="137" spans="1:18" x14ac:dyDescent="0.2">
      <c r="A137" s="24">
        <v>48</v>
      </c>
      <c r="B137" s="25">
        <v>33.849231832711766</v>
      </c>
      <c r="C137" s="25">
        <v>11.011807347394818</v>
      </c>
      <c r="D137" s="25">
        <v>12.794935443406848</v>
      </c>
      <c r="E137" s="25">
        <v>10.042489041910098</v>
      </c>
      <c r="F137" s="26">
        <f t="shared" si="19"/>
        <v>32.531926874491283</v>
      </c>
      <c r="G137" s="26">
        <f t="shared" si="19"/>
        <v>37.799780824100928</v>
      </c>
      <c r="H137" s="26">
        <f t="shared" si="19"/>
        <v>29.668292301407785</v>
      </c>
      <c r="I137" s="25">
        <v>13.736370003103861</v>
      </c>
      <c r="J137" s="25">
        <v>13.127295643931888</v>
      </c>
      <c r="K137" s="25">
        <v>6.9855661856760145</v>
      </c>
      <c r="L137" s="26">
        <f t="shared" si="20"/>
        <v>40.581039094154825</v>
      </c>
      <c r="M137" s="26">
        <f t="shared" si="20"/>
        <v>38.781664850797945</v>
      </c>
      <c r="N137" s="26">
        <f t="shared" si="20"/>
        <v>20.637296055047223</v>
      </c>
      <c r="O137" s="25">
        <v>14.518859575842368</v>
      </c>
      <c r="P137" s="25">
        <v>19.330372256869403</v>
      </c>
      <c r="Q137" s="26">
        <f t="shared" si="17"/>
        <v>42.892729878175253</v>
      </c>
      <c r="R137" s="26">
        <f t="shared" si="18"/>
        <v>57.107270121824762</v>
      </c>
    </row>
    <row r="138" spans="1:18" x14ac:dyDescent="0.2">
      <c r="A138" s="24">
        <v>49</v>
      </c>
      <c r="B138" s="25">
        <v>32.917658429000276</v>
      </c>
      <c r="C138" s="25">
        <v>10.372959604903903</v>
      </c>
      <c r="D138" s="25">
        <v>12.574735071723017</v>
      </c>
      <c r="E138" s="25">
        <v>9.9699637523733564</v>
      </c>
      <c r="F138" s="26">
        <f t="shared" si="19"/>
        <v>31.511839237524203</v>
      </c>
      <c r="G138" s="26">
        <f t="shared" si="19"/>
        <v>38.200575836356407</v>
      </c>
      <c r="H138" s="26">
        <f t="shared" si="19"/>
        <v>30.287584926119386</v>
      </c>
      <c r="I138" s="25">
        <v>13.09004923347047</v>
      </c>
      <c r="J138" s="25">
        <v>12.933934964503354</v>
      </c>
      <c r="K138" s="25">
        <v>6.8936742310264485</v>
      </c>
      <c r="L138" s="26">
        <f t="shared" si="20"/>
        <v>39.766040047180901</v>
      </c>
      <c r="M138" s="26">
        <f t="shared" si="20"/>
        <v>39.29178313943688</v>
      </c>
      <c r="N138" s="26">
        <f t="shared" si="20"/>
        <v>20.942176813382204</v>
      </c>
      <c r="O138" s="25">
        <v>13.900984331216069</v>
      </c>
      <c r="P138" s="25">
        <v>19.016674097784211</v>
      </c>
      <c r="Q138" s="26">
        <f t="shared" si="17"/>
        <v>42.22956611934881</v>
      </c>
      <c r="R138" s="26">
        <f t="shared" si="18"/>
        <v>57.770433880651197</v>
      </c>
    </row>
    <row r="139" spans="1:18" x14ac:dyDescent="0.2">
      <c r="A139" s="24">
        <v>50</v>
      </c>
      <c r="B139" s="25">
        <v>31.988763748365898</v>
      </c>
      <c r="C139" s="25">
        <v>9.7837465529758951</v>
      </c>
      <c r="D139" s="25">
        <v>12.331866238365876</v>
      </c>
      <c r="E139" s="25">
        <v>9.8731509570241247</v>
      </c>
      <c r="F139" s="26">
        <f t="shared" si="19"/>
        <v>30.58494735819756</v>
      </c>
      <c r="G139" s="26">
        <f t="shared" si="19"/>
        <v>38.550618383918739</v>
      </c>
      <c r="H139" s="26">
        <f t="shared" si="19"/>
        <v>30.864434257883694</v>
      </c>
      <c r="I139" s="25">
        <v>12.389402472814581</v>
      </c>
      <c r="J139" s="25">
        <v>12.747856554579659</v>
      </c>
      <c r="K139" s="25">
        <v>6.851504720971656</v>
      </c>
      <c r="L139" s="26">
        <f t="shared" si="20"/>
        <v>38.730482272693258</v>
      </c>
      <c r="M139" s="26">
        <f t="shared" si="20"/>
        <v>39.85104474451866</v>
      </c>
      <c r="N139" s="26">
        <f t="shared" si="20"/>
        <v>21.418472982788074</v>
      </c>
      <c r="O139" s="25">
        <v>13.267635342013335</v>
      </c>
      <c r="P139" s="25">
        <v>18.721128406352566</v>
      </c>
      <c r="Q139" s="26">
        <f t="shared" si="17"/>
        <v>41.475924003756141</v>
      </c>
      <c r="R139" s="26">
        <f t="shared" si="18"/>
        <v>58.524075996243866</v>
      </c>
    </row>
    <row r="140" spans="1:18" x14ac:dyDescent="0.2">
      <c r="A140" s="24">
        <v>51</v>
      </c>
      <c r="B140" s="25">
        <v>31.067212642678804</v>
      </c>
      <c r="C140" s="25">
        <v>9.2312182443998818</v>
      </c>
      <c r="D140" s="25">
        <v>12.059568572564052</v>
      </c>
      <c r="E140" s="25">
        <v>9.7764258257148704</v>
      </c>
      <c r="F140" s="26">
        <f t="shared" si="19"/>
        <v>29.713699618222044</v>
      </c>
      <c r="G140" s="26">
        <f t="shared" si="19"/>
        <v>38.817671579577542</v>
      </c>
      <c r="H140" s="26">
        <f t="shared" si="19"/>
        <v>31.468628802200417</v>
      </c>
      <c r="I140" s="25">
        <v>11.727242056475673</v>
      </c>
      <c r="J140" s="25">
        <v>12.559198373044046</v>
      </c>
      <c r="K140" s="25">
        <v>6.7807722131590875</v>
      </c>
      <c r="L140" s="26">
        <f t="shared" si="20"/>
        <v>37.747969833525687</v>
      </c>
      <c r="M140" s="26">
        <f t="shared" si="20"/>
        <v>40.425893746871765</v>
      </c>
      <c r="N140" s="26">
        <f t="shared" si="20"/>
        <v>21.826136419602555</v>
      </c>
      <c r="O140" s="25">
        <v>12.656537120911359</v>
      </c>
      <c r="P140" s="25">
        <v>18.410675521767448</v>
      </c>
      <c r="Q140" s="26">
        <f t="shared" si="17"/>
        <v>40.739210390327557</v>
      </c>
      <c r="R140" s="26">
        <f t="shared" si="18"/>
        <v>59.260789609672457</v>
      </c>
    </row>
    <row r="141" spans="1:18" x14ac:dyDescent="0.2">
      <c r="A141" s="24">
        <v>52</v>
      </c>
      <c r="B141" s="25">
        <v>30.147596373418434</v>
      </c>
      <c r="C141" s="25">
        <v>8.5786821664796769</v>
      </c>
      <c r="D141" s="25">
        <v>11.829286348702873</v>
      </c>
      <c r="E141" s="25">
        <v>9.7396278582358882</v>
      </c>
      <c r="F141" s="26">
        <f t="shared" si="19"/>
        <v>28.455609064885927</v>
      </c>
      <c r="G141" s="26">
        <f t="shared" si="19"/>
        <v>39.237908728050122</v>
      </c>
      <c r="H141" s="26">
        <f t="shared" si="19"/>
        <v>32.306482207063972</v>
      </c>
      <c r="I141" s="25">
        <v>11.022165110064496</v>
      </c>
      <c r="J141" s="25">
        <v>12.373442516640655</v>
      </c>
      <c r="K141" s="25">
        <v>6.7519887467132884</v>
      </c>
      <c r="L141" s="26">
        <f t="shared" si="20"/>
        <v>36.560676259361415</v>
      </c>
      <c r="M141" s="26">
        <f t="shared" si="20"/>
        <v>41.042882369058439</v>
      </c>
      <c r="N141" s="26">
        <f t="shared" si="20"/>
        <v>22.396441371580167</v>
      </c>
      <c r="O141" s="25">
        <v>11.964857737467948</v>
      </c>
      <c r="P141" s="25">
        <v>18.182738635950493</v>
      </c>
      <c r="Q141" s="26">
        <f t="shared" si="17"/>
        <v>39.687600926014568</v>
      </c>
      <c r="R141" s="26">
        <f t="shared" si="18"/>
        <v>60.312399073985453</v>
      </c>
    </row>
    <row r="142" spans="1:18" x14ac:dyDescent="0.2">
      <c r="A142" s="24">
        <v>53</v>
      </c>
      <c r="B142" s="25">
        <v>29.240439693877629</v>
      </c>
      <c r="C142" s="25">
        <v>8.0564612478381967</v>
      </c>
      <c r="D142" s="25">
        <v>11.481004731206374</v>
      </c>
      <c r="E142" s="25">
        <v>9.7029737148330621</v>
      </c>
      <c r="F142" s="26">
        <f t="shared" si="19"/>
        <v>27.552462726903045</v>
      </c>
      <c r="G142" s="26">
        <f t="shared" si="19"/>
        <v>39.264131632091257</v>
      </c>
      <c r="H142" s="26">
        <f t="shared" si="19"/>
        <v>33.183405641005706</v>
      </c>
      <c r="I142" s="25">
        <v>10.382473444849765</v>
      </c>
      <c r="J142" s="25">
        <v>12.130825072492245</v>
      </c>
      <c r="K142" s="25">
        <v>6.7271411765356248</v>
      </c>
      <c r="L142" s="26">
        <f t="shared" si="20"/>
        <v>35.507241182230409</v>
      </c>
      <c r="M142" s="26">
        <f t="shared" si="20"/>
        <v>41.486466002192849</v>
      </c>
      <c r="N142" s="26">
        <f t="shared" si="20"/>
        <v>23.006292815576764</v>
      </c>
      <c r="O142" s="25">
        <v>11.31705937583969</v>
      </c>
      <c r="P142" s="25">
        <v>17.92338031803795</v>
      </c>
      <c r="Q142" s="26">
        <f t="shared" si="17"/>
        <v>38.703451433424441</v>
      </c>
      <c r="R142" s="26">
        <f t="shared" si="18"/>
        <v>61.296548566575595</v>
      </c>
    </row>
    <row r="143" spans="1:18" x14ac:dyDescent="0.2">
      <c r="A143" s="24">
        <v>54</v>
      </c>
      <c r="B143" s="25">
        <v>28.341242245560082</v>
      </c>
      <c r="C143" s="25">
        <v>7.4297107236262203</v>
      </c>
      <c r="D143" s="25">
        <v>11.242769926311624</v>
      </c>
      <c r="E143" s="25">
        <v>9.6687615956222412</v>
      </c>
      <c r="F143" s="26">
        <f t="shared" si="19"/>
        <v>26.215190778344073</v>
      </c>
      <c r="G143" s="26">
        <f t="shared" si="19"/>
        <v>39.669291236071025</v>
      </c>
      <c r="H143" s="26">
        <f t="shared" si="19"/>
        <v>34.115517985584923</v>
      </c>
      <c r="I143" s="25">
        <v>9.7356729527128163</v>
      </c>
      <c r="J143" s="25">
        <v>11.896404945926129</v>
      </c>
      <c r="K143" s="25">
        <v>6.7091643469211402</v>
      </c>
      <c r="L143" s="26">
        <f t="shared" si="20"/>
        <v>34.351609814273395</v>
      </c>
      <c r="M143" s="26">
        <f t="shared" si="20"/>
        <v>41.975594587036177</v>
      </c>
      <c r="N143" s="26">
        <f t="shared" si="20"/>
        <v>23.672795598690431</v>
      </c>
      <c r="O143" s="25">
        <v>10.714473886322807</v>
      </c>
      <c r="P143" s="25">
        <v>17.626768359237285</v>
      </c>
      <c r="Q143" s="26">
        <f t="shared" si="17"/>
        <v>37.805237305719473</v>
      </c>
      <c r="R143" s="26">
        <f t="shared" si="18"/>
        <v>62.19476269428057</v>
      </c>
    </row>
    <row r="144" spans="1:18" x14ac:dyDescent="0.2">
      <c r="A144" s="24">
        <v>55</v>
      </c>
      <c r="B144" s="25">
        <v>27.449055314675345</v>
      </c>
      <c r="C144" s="25">
        <v>6.8486850801140751</v>
      </c>
      <c r="D144" s="25">
        <v>11.036588264735101</v>
      </c>
      <c r="E144" s="25">
        <v>9.5637819698261755</v>
      </c>
      <c r="F144" s="26">
        <f t="shared" si="19"/>
        <v>24.950531089689264</v>
      </c>
      <c r="G144" s="26">
        <f t="shared" si="19"/>
        <v>40.20753405977694</v>
      </c>
      <c r="H144" s="26">
        <f t="shared" si="19"/>
        <v>34.841934850533825</v>
      </c>
      <c r="I144" s="25">
        <v>9.1208293042920179</v>
      </c>
      <c r="J144" s="25">
        <v>11.666593835356302</v>
      </c>
      <c r="K144" s="25">
        <v>6.6616321750270338</v>
      </c>
      <c r="L144" s="26">
        <f t="shared" si="20"/>
        <v>33.228208401823082</v>
      </c>
      <c r="M144" s="26">
        <f t="shared" si="20"/>
        <v>42.5027153088175</v>
      </c>
      <c r="N144" s="26">
        <f t="shared" si="20"/>
        <v>24.269076289359447</v>
      </c>
      <c r="O144" s="25">
        <v>10.097873638618506</v>
      </c>
      <c r="P144" s="25">
        <v>17.351181676056854</v>
      </c>
      <c r="Q144" s="26">
        <f t="shared" si="17"/>
        <v>36.787690952773097</v>
      </c>
      <c r="R144" s="26">
        <f t="shared" si="18"/>
        <v>63.212309047226952</v>
      </c>
    </row>
    <row r="145" spans="1:18" x14ac:dyDescent="0.2">
      <c r="A145" s="24">
        <v>56</v>
      </c>
      <c r="B145" s="25">
        <v>26.553552226653586</v>
      </c>
      <c r="C145" s="25">
        <v>6.254588934336704</v>
      </c>
      <c r="D145" s="25">
        <v>10.778316667042905</v>
      </c>
      <c r="E145" s="25">
        <v>9.5206466252739848</v>
      </c>
      <c r="F145" s="26">
        <f t="shared" si="19"/>
        <v>23.554622300433888</v>
      </c>
      <c r="G145" s="26">
        <f t="shared" si="19"/>
        <v>40.590865489642411</v>
      </c>
      <c r="H145" s="26">
        <f t="shared" si="19"/>
        <v>35.854512209923726</v>
      </c>
      <c r="I145" s="25">
        <v>8.4610981989994531</v>
      </c>
      <c r="J145" s="25">
        <v>11.44347141099394</v>
      </c>
      <c r="K145" s="25">
        <v>6.6489826166602004</v>
      </c>
      <c r="L145" s="26">
        <f t="shared" si="20"/>
        <v>31.864279877802865</v>
      </c>
      <c r="M145" s="26">
        <f t="shared" si="20"/>
        <v>43.095821279637903</v>
      </c>
      <c r="N145" s="26">
        <f t="shared" si="20"/>
        <v>25.039898842559261</v>
      </c>
      <c r="O145" s="25">
        <v>9.4525020990344171</v>
      </c>
      <c r="P145" s="25">
        <v>17.101050127619178</v>
      </c>
      <c r="Q145" s="26">
        <f t="shared" si="17"/>
        <v>35.597881663253723</v>
      </c>
      <c r="R145" s="26">
        <f t="shared" si="18"/>
        <v>64.402118336746312</v>
      </c>
    </row>
    <row r="146" spans="1:18" x14ac:dyDescent="0.2">
      <c r="A146" s="24">
        <v>57</v>
      </c>
      <c r="B146" s="25">
        <v>25.668260486232178</v>
      </c>
      <c r="C146" s="25">
        <v>5.8074167435300792</v>
      </c>
      <c r="D146" s="25">
        <v>10.525281363768199</v>
      </c>
      <c r="E146" s="25">
        <v>9.3355623789339059</v>
      </c>
      <c r="F146" s="26">
        <f t="shared" si="19"/>
        <v>22.624894065747206</v>
      </c>
      <c r="G146" s="26">
        <f t="shared" si="19"/>
        <v>41.005043444271188</v>
      </c>
      <c r="H146" s="26">
        <f t="shared" si="19"/>
        <v>36.370062489981628</v>
      </c>
      <c r="I146" s="25">
        <v>7.9135876531579967</v>
      </c>
      <c r="J146" s="25">
        <v>11.192928661841995</v>
      </c>
      <c r="K146" s="25">
        <v>6.5617441712321938</v>
      </c>
      <c r="L146" s="26">
        <f t="shared" si="20"/>
        <v>30.830245226016189</v>
      </c>
      <c r="M146" s="26">
        <f t="shared" si="20"/>
        <v>43.606105165738072</v>
      </c>
      <c r="N146" s="26">
        <f t="shared" si="20"/>
        <v>25.563649608245758</v>
      </c>
      <c r="O146" s="25">
        <v>8.8603590955319298</v>
      </c>
      <c r="P146" s="25">
        <v>16.807901390700259</v>
      </c>
      <c r="Q146" s="26">
        <f t="shared" si="17"/>
        <v>34.518736087645706</v>
      </c>
      <c r="R146" s="26">
        <f t="shared" si="18"/>
        <v>65.481263912354336</v>
      </c>
    </row>
    <row r="147" spans="1:18" x14ac:dyDescent="0.2">
      <c r="A147" s="24">
        <v>58</v>
      </c>
      <c r="B147" s="25">
        <v>24.789640476286632</v>
      </c>
      <c r="C147" s="25">
        <v>5.3884177206521269</v>
      </c>
      <c r="D147" s="25">
        <v>10.150242777058891</v>
      </c>
      <c r="E147" s="25">
        <v>9.2509799785756197</v>
      </c>
      <c r="F147" s="26">
        <f t="shared" si="19"/>
        <v>21.73657066872995</v>
      </c>
      <c r="G147" s="26">
        <f t="shared" si="19"/>
        <v>40.945502161551914</v>
      </c>
      <c r="H147" s="26">
        <f t="shared" si="19"/>
        <v>37.31792716971816</v>
      </c>
      <c r="I147" s="25">
        <v>7.381041582827482</v>
      </c>
      <c r="J147" s="25">
        <v>10.886079862934205</v>
      </c>
      <c r="K147" s="25">
        <v>6.5225190305249541</v>
      </c>
      <c r="L147" s="26">
        <f t="shared" si="20"/>
        <v>29.774702016707611</v>
      </c>
      <c r="M147" s="26">
        <f t="shared" si="20"/>
        <v>43.913827122049845</v>
      </c>
      <c r="N147" s="26">
        <f t="shared" si="20"/>
        <v>26.311470861242579</v>
      </c>
      <c r="O147" s="25">
        <v>8.3415483955745025</v>
      </c>
      <c r="P147" s="25">
        <v>16.44809208071214</v>
      </c>
      <c r="Q147" s="26">
        <f t="shared" si="17"/>
        <v>33.649331879394914</v>
      </c>
      <c r="R147" s="26">
        <f t="shared" si="18"/>
        <v>66.350668120605121</v>
      </c>
    </row>
    <row r="148" spans="1:18" x14ac:dyDescent="0.2">
      <c r="A148" s="24">
        <v>59</v>
      </c>
      <c r="B148" s="25">
        <v>23.91639879600066</v>
      </c>
      <c r="C148" s="25">
        <v>4.9664455681202</v>
      </c>
      <c r="D148" s="25">
        <v>9.8337862398684237</v>
      </c>
      <c r="E148" s="25">
        <v>9.1161669880120417</v>
      </c>
      <c r="F148" s="26">
        <f t="shared" si="19"/>
        <v>20.765858649884603</v>
      </c>
      <c r="G148" s="26">
        <f t="shared" si="19"/>
        <v>41.117336785305845</v>
      </c>
      <c r="H148" s="26">
        <f t="shared" si="19"/>
        <v>38.116804564809577</v>
      </c>
      <c r="I148" s="25">
        <v>6.8490375538564141</v>
      </c>
      <c r="J148" s="25">
        <v>10.653567340812531</v>
      </c>
      <c r="K148" s="25">
        <v>6.4137939013317222</v>
      </c>
      <c r="L148" s="26">
        <f t="shared" si="20"/>
        <v>28.637411561316334</v>
      </c>
      <c r="M148" s="26">
        <f t="shared" si="20"/>
        <v>44.545031347252987</v>
      </c>
      <c r="N148" s="26">
        <f t="shared" si="20"/>
        <v>26.817557091430704</v>
      </c>
      <c r="O148" s="25">
        <v>7.8347940824589415</v>
      </c>
      <c r="P148" s="25">
        <v>16.081604713541726</v>
      </c>
      <c r="Q148" s="26">
        <f t="shared" si="17"/>
        <v>32.759087809528786</v>
      </c>
      <c r="R148" s="26">
        <f t="shared" si="18"/>
        <v>67.240912190471249</v>
      </c>
    </row>
    <row r="149" spans="1:18" x14ac:dyDescent="0.2">
      <c r="A149" s="24">
        <v>60</v>
      </c>
      <c r="B149" s="25">
        <v>23.048300797344904</v>
      </c>
      <c r="C149" s="25">
        <v>4.5141654475769837</v>
      </c>
      <c r="D149" s="25">
        <v>9.5093243830897087</v>
      </c>
      <c r="E149" s="25">
        <v>9.024810966678217</v>
      </c>
      <c r="F149" s="26">
        <f t="shared" si="19"/>
        <v>19.5856756958717</v>
      </c>
      <c r="G149" s="26">
        <f t="shared" si="19"/>
        <v>41.258244877579678</v>
      </c>
      <c r="H149" s="26">
        <f t="shared" si="19"/>
        <v>39.156079426548651</v>
      </c>
      <c r="I149" s="25">
        <v>6.2790888402047154</v>
      </c>
      <c r="J149" s="25">
        <v>10.418861550530668</v>
      </c>
      <c r="K149" s="25">
        <v>6.350350406609528</v>
      </c>
      <c r="L149" s="26">
        <f t="shared" si="20"/>
        <v>27.243174650549719</v>
      </c>
      <c r="M149" s="26">
        <f t="shared" si="20"/>
        <v>45.20446709776926</v>
      </c>
      <c r="N149" s="26">
        <f t="shared" si="20"/>
        <v>27.552358251681053</v>
      </c>
      <c r="O149" s="25">
        <v>7.2563615958191772</v>
      </c>
      <c r="P149" s="25">
        <v>15.791939201525732</v>
      </c>
      <c r="Q149" s="26">
        <f t="shared" si="17"/>
        <v>31.483282258512908</v>
      </c>
      <c r="R149" s="26">
        <f t="shared" si="18"/>
        <v>68.516717741487128</v>
      </c>
    </row>
    <row r="150" spans="1:18" x14ac:dyDescent="0.2">
      <c r="A150" s="24">
        <v>61</v>
      </c>
      <c r="B150" s="25">
        <v>22.191000708198274</v>
      </c>
      <c r="C150" s="25">
        <v>4.1143621357514144</v>
      </c>
      <c r="D150" s="25">
        <v>9.1719538711627084</v>
      </c>
      <c r="E150" s="25">
        <v>8.9046847012841539</v>
      </c>
      <c r="F150" s="26">
        <f t="shared" si="19"/>
        <v>18.54067867354625</v>
      </c>
      <c r="G150" s="26">
        <f t="shared" si="19"/>
        <v>41.331862369659653</v>
      </c>
      <c r="H150" s="26">
        <f t="shared" si="19"/>
        <v>40.127458956794115</v>
      </c>
      <c r="I150" s="25">
        <v>5.829144481084656</v>
      </c>
      <c r="J150" s="25">
        <v>10.106457805449308</v>
      </c>
      <c r="K150" s="25">
        <v>6.2553984216643155</v>
      </c>
      <c r="L150" s="26">
        <f t="shared" si="20"/>
        <v>26.268055946350938</v>
      </c>
      <c r="M150" s="26">
        <f t="shared" si="20"/>
        <v>45.543046653662465</v>
      </c>
      <c r="N150" s="26">
        <f t="shared" si="20"/>
        <v>28.188897399986619</v>
      </c>
      <c r="O150" s="25">
        <v>6.8249490374822583</v>
      </c>
      <c r="P150" s="25">
        <v>15.36605167071602</v>
      </c>
      <c r="Q150" s="26">
        <f t="shared" si="17"/>
        <v>30.755481139527159</v>
      </c>
      <c r="R150" s="26">
        <f t="shared" si="18"/>
        <v>69.244518860472866</v>
      </c>
    </row>
    <row r="151" spans="1:18" x14ac:dyDescent="0.2">
      <c r="A151" s="24">
        <v>62</v>
      </c>
      <c r="B151" s="25">
        <v>21.345186812083401</v>
      </c>
      <c r="C151" s="25">
        <v>3.7674559243281136</v>
      </c>
      <c r="D151" s="25">
        <v>8.7529129540178925</v>
      </c>
      <c r="E151" s="25">
        <v>8.824817933737398</v>
      </c>
      <c r="F151" s="26">
        <f t="shared" si="19"/>
        <v>17.650142664459491</v>
      </c>
      <c r="G151" s="26">
        <f t="shared" si="19"/>
        <v>41.006494958680392</v>
      </c>
      <c r="H151" s="26">
        <f t="shared" si="19"/>
        <v>41.343362376860128</v>
      </c>
      <c r="I151" s="25">
        <v>5.2764780420099457</v>
      </c>
      <c r="J151" s="25">
        <v>9.879498565356057</v>
      </c>
      <c r="K151" s="25">
        <v>6.1892102047174049</v>
      </c>
      <c r="L151" s="26">
        <f t="shared" si="20"/>
        <v>24.719755739139085</v>
      </c>
      <c r="M151" s="26">
        <f t="shared" si="20"/>
        <v>46.284432421848486</v>
      </c>
      <c r="N151" s="26">
        <f t="shared" si="20"/>
        <v>28.995811839012458</v>
      </c>
      <c r="O151" s="25">
        <v>6.3202787590827656</v>
      </c>
      <c r="P151" s="25">
        <v>15.024908053000644</v>
      </c>
      <c r="Q151" s="26">
        <f t="shared" si="17"/>
        <v>29.609854505957699</v>
      </c>
      <c r="R151" s="26">
        <f t="shared" si="18"/>
        <v>70.390145494042329</v>
      </c>
    </row>
    <row r="152" spans="1:18" x14ac:dyDescent="0.2">
      <c r="A152" s="24">
        <v>63</v>
      </c>
      <c r="B152" s="25">
        <v>20.507292722025387</v>
      </c>
      <c r="C152" s="25">
        <v>3.4059527945953767</v>
      </c>
      <c r="D152" s="25">
        <v>8.4190387128485042</v>
      </c>
      <c r="E152" s="25">
        <v>8.6823012145815071</v>
      </c>
      <c r="F152" s="26">
        <f t="shared" si="19"/>
        <v>16.608495527726539</v>
      </c>
      <c r="G152" s="26">
        <f t="shared" si="19"/>
        <v>41.053876915728758</v>
      </c>
      <c r="H152" s="26">
        <f t="shared" si="19"/>
        <v>42.337627556544703</v>
      </c>
      <c r="I152" s="25">
        <v>4.8875584658395139</v>
      </c>
      <c r="J152" s="25">
        <v>9.5214659882312027</v>
      </c>
      <c r="K152" s="25">
        <v>6.0982682679546736</v>
      </c>
      <c r="L152" s="26">
        <f t="shared" si="20"/>
        <v>23.833270105859192</v>
      </c>
      <c r="M152" s="26">
        <f t="shared" si="20"/>
        <v>46.429658547785252</v>
      </c>
      <c r="N152" s="26">
        <f t="shared" si="20"/>
        <v>29.737071346355577</v>
      </c>
      <c r="O152" s="25">
        <v>5.8712444350274096</v>
      </c>
      <c r="P152" s="25">
        <v>14.63604828699798</v>
      </c>
      <c r="Q152" s="26">
        <f t="shared" si="17"/>
        <v>28.630031836047937</v>
      </c>
      <c r="R152" s="26">
        <f t="shared" si="18"/>
        <v>71.36996816395208</v>
      </c>
    </row>
    <row r="153" spans="1:18" x14ac:dyDescent="0.2">
      <c r="A153" s="24">
        <v>64</v>
      </c>
      <c r="B153" s="25">
        <v>19.681929238517252</v>
      </c>
      <c r="C153" s="25">
        <v>3.0605283686705884</v>
      </c>
      <c r="D153" s="25">
        <v>8.034015344661789</v>
      </c>
      <c r="E153" s="25">
        <v>8.5873855251848727</v>
      </c>
      <c r="F153" s="26">
        <f t="shared" si="19"/>
        <v>15.549940920838075</v>
      </c>
      <c r="G153" s="26">
        <f t="shared" si="19"/>
        <v>40.819247174912796</v>
      </c>
      <c r="H153" s="26">
        <f t="shared" si="19"/>
        <v>43.630811904249114</v>
      </c>
      <c r="I153" s="25">
        <v>4.4901285718750783</v>
      </c>
      <c r="J153" s="25">
        <v>9.1909956068087784</v>
      </c>
      <c r="K153" s="25">
        <v>6.0008050598334002</v>
      </c>
      <c r="L153" s="26">
        <f t="shared" si="20"/>
        <v>22.813457550126547</v>
      </c>
      <c r="M153" s="26">
        <f t="shared" si="20"/>
        <v>46.697635660746769</v>
      </c>
      <c r="N153" s="26">
        <f t="shared" si="20"/>
        <v>30.488906789126702</v>
      </c>
      <c r="O153" s="25">
        <v>5.4663355724878162</v>
      </c>
      <c r="P153" s="25">
        <v>14.215593666029438</v>
      </c>
      <c r="Q153" s="26">
        <f t="shared" si="17"/>
        <v>27.773372753471122</v>
      </c>
      <c r="R153" s="26">
        <f t="shared" si="18"/>
        <v>72.226627246528892</v>
      </c>
    </row>
    <row r="154" spans="1:18" x14ac:dyDescent="0.2">
      <c r="A154" s="60" t="s">
        <v>0</v>
      </c>
      <c r="B154" s="61"/>
      <c r="C154" s="62"/>
      <c r="D154" s="62"/>
      <c r="E154" s="62"/>
      <c r="F154" s="62"/>
      <c r="G154" s="62"/>
      <c r="H154" s="62"/>
      <c r="I154" s="69"/>
      <c r="J154" s="69"/>
      <c r="K154" s="69"/>
      <c r="L154" s="62"/>
      <c r="M154" s="62"/>
      <c r="N154" s="62"/>
      <c r="O154" s="62"/>
      <c r="P154" s="62"/>
      <c r="Q154" s="62"/>
      <c r="R154" s="63" t="s">
        <v>78</v>
      </c>
    </row>
    <row r="155" spans="1:18" x14ac:dyDescent="0.2">
      <c r="A155" s="62" t="s">
        <v>25</v>
      </c>
      <c r="B155" s="61"/>
      <c r="C155" s="62"/>
      <c r="D155" s="62"/>
      <c r="E155" s="62"/>
      <c r="F155" s="62"/>
      <c r="G155" s="62"/>
      <c r="H155" s="62"/>
      <c r="I155" s="69"/>
      <c r="J155" s="69"/>
      <c r="K155" s="69"/>
      <c r="L155" s="62"/>
      <c r="M155" s="62"/>
      <c r="N155" s="62"/>
      <c r="O155" s="62"/>
      <c r="P155" s="62"/>
      <c r="Q155" s="62"/>
      <c r="R155" s="63" t="s">
        <v>26</v>
      </c>
    </row>
    <row r="156" spans="1:18" ht="63" x14ac:dyDescent="0.2">
      <c r="A156" s="18" t="s">
        <v>4</v>
      </c>
      <c r="B156" s="18" t="s">
        <v>5</v>
      </c>
      <c r="C156" s="18" t="s">
        <v>74</v>
      </c>
      <c r="D156" s="18" t="s">
        <v>75</v>
      </c>
      <c r="E156" s="18" t="s">
        <v>76</v>
      </c>
      <c r="F156" s="18" t="s">
        <v>6</v>
      </c>
      <c r="G156" s="18" t="s">
        <v>6</v>
      </c>
      <c r="H156" s="18" t="s">
        <v>6</v>
      </c>
      <c r="I156" s="18" t="s">
        <v>7</v>
      </c>
      <c r="J156" s="18" t="s">
        <v>8</v>
      </c>
      <c r="K156" s="18" t="s">
        <v>9</v>
      </c>
      <c r="L156" s="18" t="s">
        <v>6</v>
      </c>
      <c r="M156" s="18" t="s">
        <v>6</v>
      </c>
      <c r="N156" s="18" t="s">
        <v>6</v>
      </c>
      <c r="O156" s="19" t="s">
        <v>32</v>
      </c>
      <c r="P156" s="19" t="s">
        <v>33</v>
      </c>
      <c r="Q156" s="19" t="s">
        <v>6</v>
      </c>
      <c r="R156" s="19" t="s">
        <v>6</v>
      </c>
    </row>
    <row r="157" spans="1:18" x14ac:dyDescent="0.2">
      <c r="A157" s="43" t="s">
        <v>10</v>
      </c>
      <c r="B157" s="43" t="s">
        <v>11</v>
      </c>
      <c r="C157" s="43" t="s">
        <v>34</v>
      </c>
      <c r="D157" s="43" t="s">
        <v>35</v>
      </c>
      <c r="E157" s="43" t="s">
        <v>36</v>
      </c>
      <c r="F157" s="43" t="s">
        <v>37</v>
      </c>
      <c r="G157" s="43" t="s">
        <v>38</v>
      </c>
      <c r="H157" s="43" t="s">
        <v>39</v>
      </c>
      <c r="I157" s="44" t="s">
        <v>40</v>
      </c>
      <c r="J157" s="44" t="s">
        <v>41</v>
      </c>
      <c r="K157" s="44" t="s">
        <v>42</v>
      </c>
      <c r="L157" s="44" t="s">
        <v>43</v>
      </c>
      <c r="M157" s="44" t="s">
        <v>44</v>
      </c>
      <c r="N157" s="44" t="s">
        <v>45</v>
      </c>
      <c r="O157" s="44" t="s">
        <v>46</v>
      </c>
      <c r="P157" s="44" t="s">
        <v>47</v>
      </c>
      <c r="Q157" s="44" t="s">
        <v>48</v>
      </c>
      <c r="R157" s="44" t="s">
        <v>49</v>
      </c>
    </row>
    <row r="158" spans="1:18" x14ac:dyDescent="0.2">
      <c r="A158" s="24">
        <v>65</v>
      </c>
      <c r="B158" s="25">
        <v>18.867072443513926</v>
      </c>
      <c r="C158" s="25">
        <v>2.70972085720416</v>
      </c>
      <c r="D158" s="25">
        <v>7.6810126448292992</v>
      </c>
      <c r="E158" s="25">
        <v>8.4763389414804653</v>
      </c>
      <c r="F158" s="26">
        <f t="shared" ref="F158:H173" si="21">C158/$B158*100</f>
        <v>14.362169145832166</v>
      </c>
      <c r="G158" s="26">
        <f t="shared" si="21"/>
        <v>40.711205555739824</v>
      </c>
      <c r="H158" s="26">
        <f t="shared" si="21"/>
        <v>44.926625298428</v>
      </c>
      <c r="I158" s="25">
        <v>4.0725492822333464</v>
      </c>
      <c r="J158" s="25">
        <v>8.8387066511448076</v>
      </c>
      <c r="K158" s="25">
        <v>5.955816510135775</v>
      </c>
      <c r="L158" s="26">
        <f t="shared" ref="L158:N173" si="22">I158/$B158*100</f>
        <v>21.585486007042906</v>
      </c>
      <c r="M158" s="26">
        <f t="shared" si="22"/>
        <v>46.847260896500956</v>
      </c>
      <c r="N158" s="26">
        <f t="shared" si="22"/>
        <v>31.567253096456149</v>
      </c>
      <c r="O158" s="25">
        <v>5.0170790714026214</v>
      </c>
      <c r="P158" s="25">
        <v>13.849993372111305</v>
      </c>
      <c r="Q158" s="26">
        <f>O158/B158*100</f>
        <v>26.591719973637883</v>
      </c>
      <c r="R158" s="26">
        <f>P158/B158*100</f>
        <v>73.408280026362121</v>
      </c>
    </row>
    <row r="159" spans="1:18" x14ac:dyDescent="0.2">
      <c r="A159" s="24">
        <v>66</v>
      </c>
      <c r="B159" s="25">
        <v>18.062534099456077</v>
      </c>
      <c r="C159" s="25">
        <v>2.4619464173849539</v>
      </c>
      <c r="D159" s="25">
        <v>7.2417723678231303</v>
      </c>
      <c r="E159" s="25">
        <v>8.3588153142479893</v>
      </c>
      <c r="F159" s="26">
        <f t="shared" si="21"/>
        <v>13.630127444072709</v>
      </c>
      <c r="G159" s="26">
        <f t="shared" si="21"/>
        <v>40.09278171018763</v>
      </c>
      <c r="H159" s="26">
        <f t="shared" si="21"/>
        <v>46.277090845739643</v>
      </c>
      <c r="I159" s="25">
        <v>3.7336375415818135</v>
      </c>
      <c r="J159" s="25">
        <v>8.4380163525376339</v>
      </c>
      <c r="K159" s="25">
        <v>5.8908802053366305</v>
      </c>
      <c r="L159" s="26">
        <f t="shared" si="22"/>
        <v>20.670618646440346</v>
      </c>
      <c r="M159" s="26">
        <f t="shared" si="22"/>
        <v>46.71557327491346</v>
      </c>
      <c r="N159" s="26">
        <f t="shared" si="22"/>
        <v>32.613808078646201</v>
      </c>
      <c r="O159" s="25">
        <v>4.5829976083995794</v>
      </c>
      <c r="P159" s="25">
        <v>13.479536491056496</v>
      </c>
      <c r="Q159" s="26">
        <f t="shared" ref="Q159:Q198" si="23">O159/B159*100</f>
        <v>25.372949239373831</v>
      </c>
      <c r="R159" s="26">
        <f t="shared" ref="R159:R198" si="24">P159/B159*100</f>
        <v>74.627050760626162</v>
      </c>
    </row>
    <row r="160" spans="1:18" x14ac:dyDescent="0.2">
      <c r="A160" s="24">
        <v>67</v>
      </c>
      <c r="B160" s="25">
        <v>17.261192258773836</v>
      </c>
      <c r="C160" s="25">
        <v>2.2837241345959929</v>
      </c>
      <c r="D160" s="25">
        <v>6.7734169852514787</v>
      </c>
      <c r="E160" s="25">
        <v>8.20405113892636</v>
      </c>
      <c r="F160" s="26">
        <f t="shared" si="21"/>
        <v>13.230396257449595</v>
      </c>
      <c r="G160" s="26">
        <f t="shared" si="21"/>
        <v>39.240724995740443</v>
      </c>
      <c r="H160" s="26">
        <f t="shared" si="21"/>
        <v>47.528878746809937</v>
      </c>
      <c r="I160" s="25">
        <v>3.4550875388358215</v>
      </c>
      <c r="J160" s="25">
        <v>8.0183400178538804</v>
      </c>
      <c r="K160" s="25">
        <v>5.7877647020841341</v>
      </c>
      <c r="L160" s="26">
        <f t="shared" si="22"/>
        <v>20.016505737485232</v>
      </c>
      <c r="M160" s="26">
        <f t="shared" si="22"/>
        <v>46.452990602535991</v>
      </c>
      <c r="N160" s="26">
        <f t="shared" si="22"/>
        <v>33.530503659978777</v>
      </c>
      <c r="O160" s="25">
        <v>4.2077143845858531</v>
      </c>
      <c r="P160" s="25">
        <v>13.05347787418798</v>
      </c>
      <c r="Q160" s="26">
        <f t="shared" si="23"/>
        <v>24.376730885707381</v>
      </c>
      <c r="R160" s="26">
        <f t="shared" si="24"/>
        <v>75.623269114292597</v>
      </c>
    </row>
    <row r="161" spans="1:18" x14ac:dyDescent="0.2">
      <c r="A161" s="24">
        <v>68</v>
      </c>
      <c r="B161" s="25">
        <v>16.468901778572185</v>
      </c>
      <c r="C161" s="25">
        <v>2.0193360902877684</v>
      </c>
      <c r="D161" s="25">
        <v>6.4122637864464771</v>
      </c>
      <c r="E161" s="25">
        <v>8.0373019018379388</v>
      </c>
      <c r="F161" s="26">
        <f t="shared" si="21"/>
        <v>12.261510314641273</v>
      </c>
      <c r="G161" s="26">
        <f t="shared" si="21"/>
        <v>38.935588253914553</v>
      </c>
      <c r="H161" s="26">
        <f t="shared" si="21"/>
        <v>48.80290143144417</v>
      </c>
      <c r="I161" s="25">
        <v>3.1178661218182069</v>
      </c>
      <c r="J161" s="25">
        <v>7.6586246125765234</v>
      </c>
      <c r="K161" s="25">
        <v>5.692411044177458</v>
      </c>
      <c r="L161" s="26">
        <f t="shared" si="22"/>
        <v>18.931839923138568</v>
      </c>
      <c r="M161" s="26">
        <f t="shared" si="22"/>
        <v>46.503553883242041</v>
      </c>
      <c r="N161" s="26">
        <f t="shared" si="22"/>
        <v>34.564606193619404</v>
      </c>
      <c r="O161" s="25">
        <v>3.8205952041635758</v>
      </c>
      <c r="P161" s="25">
        <v>12.648306574408609</v>
      </c>
      <c r="Q161" s="26">
        <f t="shared" si="23"/>
        <v>23.198846259041886</v>
      </c>
      <c r="R161" s="26">
        <f t="shared" si="24"/>
        <v>76.801153740958114</v>
      </c>
    </row>
    <row r="162" spans="1:18" x14ac:dyDescent="0.2">
      <c r="A162" s="24">
        <v>69</v>
      </c>
      <c r="B162" s="25">
        <v>15.69294402212493</v>
      </c>
      <c r="C162" s="25">
        <v>1.727059711259723</v>
      </c>
      <c r="D162" s="25">
        <v>6.0543095747829794</v>
      </c>
      <c r="E162" s="25">
        <v>7.9115747360822262</v>
      </c>
      <c r="F162" s="26">
        <f t="shared" si="21"/>
        <v>11.005326399079754</v>
      </c>
      <c r="G162" s="26">
        <f t="shared" si="21"/>
        <v>38.579820116908728</v>
      </c>
      <c r="H162" s="26">
        <f t="shared" si="21"/>
        <v>50.414853484011516</v>
      </c>
      <c r="I162" s="25">
        <v>2.811748997939679</v>
      </c>
      <c r="J162" s="25">
        <v>7.2400033086382356</v>
      </c>
      <c r="K162" s="25">
        <v>5.6411917155470181</v>
      </c>
      <c r="L162" s="26">
        <f t="shared" si="22"/>
        <v>17.917281766732188</v>
      </c>
      <c r="M162" s="26">
        <f t="shared" si="22"/>
        <v>46.135405175923708</v>
      </c>
      <c r="N162" s="26">
        <f t="shared" si="22"/>
        <v>35.947313057344118</v>
      </c>
      <c r="O162" s="25">
        <v>3.530733151660304</v>
      </c>
      <c r="P162" s="25">
        <v>12.162210870464625</v>
      </c>
      <c r="Q162" s="26">
        <f t="shared" si="23"/>
        <v>22.498857745764258</v>
      </c>
      <c r="R162" s="26">
        <f t="shared" si="24"/>
        <v>77.501142254235731</v>
      </c>
    </row>
    <row r="163" spans="1:18" x14ac:dyDescent="0.2">
      <c r="A163" s="24">
        <v>70</v>
      </c>
      <c r="B163" s="25">
        <v>14.934723454201162</v>
      </c>
      <c r="C163" s="25">
        <v>1.5810129533229751</v>
      </c>
      <c r="D163" s="25">
        <v>5.5149150376476106</v>
      </c>
      <c r="E163" s="25">
        <v>7.8387954632305723</v>
      </c>
      <c r="F163" s="26">
        <f t="shared" si="21"/>
        <v>10.586154863672641</v>
      </c>
      <c r="G163" s="26">
        <f t="shared" si="21"/>
        <v>36.926797168756785</v>
      </c>
      <c r="H163" s="26">
        <f t="shared" si="21"/>
        <v>52.487047967570547</v>
      </c>
      <c r="I163" s="25">
        <v>2.497977949123205</v>
      </c>
      <c r="J163" s="25">
        <v>6.8447362425869285</v>
      </c>
      <c r="K163" s="25">
        <v>5.5920092624910271</v>
      </c>
      <c r="L163" s="26">
        <f t="shared" si="22"/>
        <v>16.725973914304518</v>
      </c>
      <c r="M163" s="26">
        <f t="shared" si="22"/>
        <v>45.831021000000462</v>
      </c>
      <c r="N163" s="26">
        <f t="shared" si="22"/>
        <v>37.443005085695013</v>
      </c>
      <c r="O163" s="25">
        <v>3.1426722136159722</v>
      </c>
      <c r="P163" s="25">
        <v>11.792051240585186</v>
      </c>
      <c r="Q163" s="26">
        <f t="shared" si="23"/>
        <v>21.042721167574975</v>
      </c>
      <c r="R163" s="26">
        <f t="shared" si="24"/>
        <v>78.957278832425004</v>
      </c>
    </row>
    <row r="164" spans="1:18" x14ac:dyDescent="0.2">
      <c r="A164" s="24">
        <v>71</v>
      </c>
      <c r="B164" s="25">
        <v>14.183001744779858</v>
      </c>
      <c r="C164" s="25">
        <v>1.3692281093686032</v>
      </c>
      <c r="D164" s="25">
        <v>5.0917447169414567</v>
      </c>
      <c r="E164" s="25">
        <v>7.7220289184697961</v>
      </c>
      <c r="F164" s="26">
        <f t="shared" si="21"/>
        <v>9.6540079033167725</v>
      </c>
      <c r="G164" s="26">
        <f t="shared" si="21"/>
        <v>35.900332021149929</v>
      </c>
      <c r="H164" s="26">
        <f t="shared" si="21"/>
        <v>54.445660075533283</v>
      </c>
      <c r="I164" s="25">
        <v>2.2477511960465506</v>
      </c>
      <c r="J164" s="25">
        <v>6.3723419494243645</v>
      </c>
      <c r="K164" s="25">
        <v>5.562908599308944</v>
      </c>
      <c r="L164" s="26">
        <f t="shared" si="22"/>
        <v>15.848205030883886</v>
      </c>
      <c r="M164" s="26">
        <f t="shared" si="22"/>
        <v>44.929430765738601</v>
      </c>
      <c r="N164" s="26">
        <f t="shared" si="22"/>
        <v>39.222364203377516</v>
      </c>
      <c r="O164" s="25">
        <v>2.881796814167783</v>
      </c>
      <c r="P164" s="25">
        <v>11.301204930612075</v>
      </c>
      <c r="Q164" s="26">
        <f t="shared" si="23"/>
        <v>20.318666429188351</v>
      </c>
      <c r="R164" s="26">
        <f t="shared" si="24"/>
        <v>79.681333570811645</v>
      </c>
    </row>
    <row r="165" spans="1:18" x14ac:dyDescent="0.2">
      <c r="A165" s="24">
        <v>72</v>
      </c>
      <c r="B165" s="25">
        <v>13.448633542944048</v>
      </c>
      <c r="C165" s="25">
        <v>1.2030332823936196</v>
      </c>
      <c r="D165" s="25">
        <v>4.7243927579973866</v>
      </c>
      <c r="E165" s="25">
        <v>7.5212075025530405</v>
      </c>
      <c r="F165" s="26">
        <f t="shared" si="21"/>
        <v>8.9453941811419373</v>
      </c>
      <c r="G165" s="26">
        <f t="shared" si="21"/>
        <v>35.129165672568149</v>
      </c>
      <c r="H165" s="26">
        <f t="shared" si="21"/>
        <v>55.925440146289908</v>
      </c>
      <c r="I165" s="25">
        <v>1.9759685182095383</v>
      </c>
      <c r="J165" s="25">
        <v>5.9869385039499186</v>
      </c>
      <c r="K165" s="25">
        <v>5.4857265207845929</v>
      </c>
      <c r="L165" s="26">
        <f t="shared" si="22"/>
        <v>14.692708459189513</v>
      </c>
      <c r="M165" s="26">
        <f t="shared" si="22"/>
        <v>44.517076659368286</v>
      </c>
      <c r="N165" s="26">
        <f t="shared" si="22"/>
        <v>40.790214881442218</v>
      </c>
      <c r="O165" s="25">
        <v>2.6370873680190625</v>
      </c>
      <c r="P165" s="25">
        <v>10.811546174924985</v>
      </c>
      <c r="Q165" s="26">
        <f t="shared" si="23"/>
        <v>19.608589672685632</v>
      </c>
      <c r="R165" s="26">
        <f t="shared" si="24"/>
        <v>80.391410327314361</v>
      </c>
    </row>
    <row r="166" spans="1:18" x14ac:dyDescent="0.2">
      <c r="A166" s="24">
        <v>73</v>
      </c>
      <c r="B166" s="25">
        <v>12.718308303744765</v>
      </c>
      <c r="C166" s="25">
        <v>1.0324521803572757</v>
      </c>
      <c r="D166" s="25">
        <v>4.4862399478316908</v>
      </c>
      <c r="E166" s="25">
        <v>7.1996161755557972</v>
      </c>
      <c r="F166" s="26">
        <f t="shared" si="21"/>
        <v>8.1178420565043368</v>
      </c>
      <c r="G166" s="26">
        <f t="shared" si="21"/>
        <v>35.273873228177422</v>
      </c>
      <c r="H166" s="26">
        <f t="shared" si="21"/>
        <v>56.608284715318234</v>
      </c>
      <c r="I166" s="25">
        <v>1.782524401530605</v>
      </c>
      <c r="J166" s="25">
        <v>5.6455534961305807</v>
      </c>
      <c r="K166" s="25">
        <v>5.2902304060835812</v>
      </c>
      <c r="L166" s="26">
        <f t="shared" si="22"/>
        <v>14.015420596509367</v>
      </c>
      <c r="M166" s="26">
        <f t="shared" si="22"/>
        <v>44.389185741536949</v>
      </c>
      <c r="N166" s="26">
        <f t="shared" si="22"/>
        <v>41.5953936619537</v>
      </c>
      <c r="O166" s="25">
        <v>2.4402262129954977</v>
      </c>
      <c r="P166" s="25">
        <v>10.278082090749265</v>
      </c>
      <c r="Q166" s="26">
        <f t="shared" si="23"/>
        <v>19.186720078778087</v>
      </c>
      <c r="R166" s="26">
        <f t="shared" si="24"/>
        <v>80.813279921221891</v>
      </c>
    </row>
    <row r="167" spans="1:18" x14ac:dyDescent="0.2">
      <c r="A167" s="24">
        <v>74</v>
      </c>
      <c r="B167" s="25">
        <v>11.997563510643165</v>
      </c>
      <c r="C167" s="25">
        <v>0.9484669550458048</v>
      </c>
      <c r="D167" s="25">
        <v>4.052936888884207</v>
      </c>
      <c r="E167" s="25">
        <v>6.9961596667131527</v>
      </c>
      <c r="F167" s="26">
        <f t="shared" si="21"/>
        <v>7.9054964302077648</v>
      </c>
      <c r="G167" s="26">
        <f t="shared" si="21"/>
        <v>33.781333062240549</v>
      </c>
      <c r="H167" s="26">
        <f t="shared" si="21"/>
        <v>58.313170507551689</v>
      </c>
      <c r="I167" s="25">
        <v>1.5514416883865407</v>
      </c>
      <c r="J167" s="25">
        <v>5.2567704978546699</v>
      </c>
      <c r="K167" s="25">
        <v>5.1893513244019553</v>
      </c>
      <c r="L167" s="26">
        <f t="shared" si="22"/>
        <v>12.931306319072538</v>
      </c>
      <c r="M167" s="26">
        <f t="shared" si="22"/>
        <v>43.815317111606319</v>
      </c>
      <c r="N167" s="26">
        <f t="shared" si="22"/>
        <v>43.253376569321155</v>
      </c>
      <c r="O167" s="25">
        <v>2.1231625028329315</v>
      </c>
      <c r="P167" s="25">
        <v>9.8744010078102331</v>
      </c>
      <c r="Q167" s="26">
        <f t="shared" si="23"/>
        <v>17.696613991244568</v>
      </c>
      <c r="R167" s="26">
        <f t="shared" si="24"/>
        <v>82.303386008755425</v>
      </c>
    </row>
    <row r="168" spans="1:18" x14ac:dyDescent="0.2">
      <c r="A168" s="24">
        <v>75</v>
      </c>
      <c r="B168" s="25">
        <v>11.281137027882156</v>
      </c>
      <c r="C168" s="25">
        <v>0.80162077750663674</v>
      </c>
      <c r="D168" s="25">
        <v>3.7072027711409334</v>
      </c>
      <c r="E168" s="25">
        <v>6.7723134792345876</v>
      </c>
      <c r="F168" s="26">
        <f t="shared" si="21"/>
        <v>7.1058509042605582</v>
      </c>
      <c r="G168" s="26">
        <f t="shared" si="21"/>
        <v>32.861960296894807</v>
      </c>
      <c r="H168" s="26">
        <f t="shared" si="21"/>
        <v>60.032188798844643</v>
      </c>
      <c r="I168" s="25">
        <v>1.3921933708541079</v>
      </c>
      <c r="J168" s="25">
        <v>4.8281705863634752</v>
      </c>
      <c r="K168" s="25">
        <v>5.0607730706645757</v>
      </c>
      <c r="L168" s="26">
        <f t="shared" si="22"/>
        <v>12.340895845987864</v>
      </c>
      <c r="M168" s="26">
        <f t="shared" si="22"/>
        <v>42.798616614888182</v>
      </c>
      <c r="N168" s="26">
        <f t="shared" si="22"/>
        <v>44.86048753912398</v>
      </c>
      <c r="O168" s="25">
        <v>1.965981494608894</v>
      </c>
      <c r="P168" s="25">
        <v>9.3151555332732627</v>
      </c>
      <c r="Q168" s="26">
        <f t="shared" si="23"/>
        <v>17.427157295845504</v>
      </c>
      <c r="R168" s="26">
        <f t="shared" si="24"/>
        <v>82.57284270415451</v>
      </c>
    </row>
    <row r="169" spans="1:18" x14ac:dyDescent="0.2">
      <c r="A169" s="24">
        <v>76</v>
      </c>
      <c r="B169" s="25">
        <v>10.586768884533804</v>
      </c>
      <c r="C169" s="25">
        <v>0.66861566919431703</v>
      </c>
      <c r="D169" s="25">
        <v>3.3495025347002358</v>
      </c>
      <c r="E169" s="25">
        <v>6.5686506806392533</v>
      </c>
      <c r="F169" s="26">
        <f t="shared" si="21"/>
        <v>6.3155782135859857</v>
      </c>
      <c r="G169" s="26">
        <f t="shared" si="21"/>
        <v>31.638572365488393</v>
      </c>
      <c r="H169" s="26">
        <f t="shared" si="21"/>
        <v>62.045849420925649</v>
      </c>
      <c r="I169" s="25">
        <v>1.2139079833903166</v>
      </c>
      <c r="J169" s="25">
        <v>4.3519056778934075</v>
      </c>
      <c r="K169" s="25">
        <v>5.0209552232500823</v>
      </c>
      <c r="L169" s="26">
        <f t="shared" si="22"/>
        <v>11.466274522755599</v>
      </c>
      <c r="M169" s="26">
        <f t="shared" si="22"/>
        <v>41.107024488379082</v>
      </c>
      <c r="N169" s="26">
        <f t="shared" si="22"/>
        <v>47.426700988865342</v>
      </c>
      <c r="O169" s="25">
        <v>1.7101537279617431</v>
      </c>
      <c r="P169" s="25">
        <v>8.8766151565720612</v>
      </c>
      <c r="Q169" s="26">
        <f t="shared" si="23"/>
        <v>16.15368906806027</v>
      </c>
      <c r="R169" s="26">
        <f t="shared" si="24"/>
        <v>83.84631093193974</v>
      </c>
    </row>
    <row r="170" spans="1:18" x14ac:dyDescent="0.2">
      <c r="A170" s="24">
        <v>77</v>
      </c>
      <c r="B170" s="25">
        <v>9.909262246720699</v>
      </c>
      <c r="C170" s="25">
        <v>0.55653231263661773</v>
      </c>
      <c r="D170" s="25">
        <v>3.1451417995537199</v>
      </c>
      <c r="E170" s="25">
        <v>6.2075881345303641</v>
      </c>
      <c r="F170" s="26">
        <f t="shared" si="21"/>
        <v>5.6162840257940756</v>
      </c>
      <c r="G170" s="26">
        <f t="shared" si="21"/>
        <v>31.739414310026469</v>
      </c>
      <c r="H170" s="26">
        <f t="shared" si="21"/>
        <v>62.64430166417948</v>
      </c>
      <c r="I170" s="25">
        <v>1.0969778070429883</v>
      </c>
      <c r="J170" s="25">
        <v>4.0019955270556729</v>
      </c>
      <c r="K170" s="25">
        <v>4.8102889126220418</v>
      </c>
      <c r="L170" s="26">
        <f t="shared" si="22"/>
        <v>11.070226821436826</v>
      </c>
      <c r="M170" s="26">
        <f t="shared" si="22"/>
        <v>40.386412503918393</v>
      </c>
      <c r="N170" s="26">
        <f t="shared" si="22"/>
        <v>48.543360674644823</v>
      </c>
      <c r="O170" s="25">
        <v>1.5676532765734643</v>
      </c>
      <c r="P170" s="25">
        <v>8.3416089701472362</v>
      </c>
      <c r="Q170" s="26">
        <f t="shared" si="23"/>
        <v>15.820080622977278</v>
      </c>
      <c r="R170" s="26">
        <f t="shared" si="24"/>
        <v>84.179919377022742</v>
      </c>
    </row>
    <row r="171" spans="1:18" x14ac:dyDescent="0.2">
      <c r="A171" s="24">
        <v>78</v>
      </c>
      <c r="B171" s="25">
        <v>9.2464447032980086</v>
      </c>
      <c r="C171" s="25">
        <v>0.39748671519595491</v>
      </c>
      <c r="D171" s="25">
        <v>2.7797758171423386</v>
      </c>
      <c r="E171" s="25">
        <v>6.0691821709597154</v>
      </c>
      <c r="F171" s="26">
        <f t="shared" si="21"/>
        <v>4.2988059513748018</v>
      </c>
      <c r="G171" s="26">
        <f t="shared" si="21"/>
        <v>30.063185433325007</v>
      </c>
      <c r="H171" s="26">
        <f t="shared" si="21"/>
        <v>65.638008615300194</v>
      </c>
      <c r="I171" s="25">
        <v>0.82891640194497829</v>
      </c>
      <c r="J171" s="25">
        <v>3.6609627373405118</v>
      </c>
      <c r="K171" s="25">
        <v>4.7565655640125195</v>
      </c>
      <c r="L171" s="26">
        <f t="shared" si="22"/>
        <v>8.9647040407792797</v>
      </c>
      <c r="M171" s="26">
        <f t="shared" si="22"/>
        <v>39.593193436118476</v>
      </c>
      <c r="N171" s="26">
        <f t="shared" si="22"/>
        <v>51.44210252310225</v>
      </c>
      <c r="O171" s="25">
        <v>1.3539007760020745</v>
      </c>
      <c r="P171" s="25">
        <v>7.8925439272959341</v>
      </c>
      <c r="Q171" s="26">
        <f t="shared" si="23"/>
        <v>14.64239304344909</v>
      </c>
      <c r="R171" s="26">
        <f t="shared" si="24"/>
        <v>85.35760695655091</v>
      </c>
    </row>
    <row r="172" spans="1:18" x14ac:dyDescent="0.2">
      <c r="A172" s="24">
        <v>79</v>
      </c>
      <c r="B172" s="25">
        <v>8.6040601091287812</v>
      </c>
      <c r="C172" s="25">
        <v>0.3401530449700903</v>
      </c>
      <c r="D172" s="25">
        <v>2.4657819742712501</v>
      </c>
      <c r="E172" s="25">
        <v>5.7981250898874412</v>
      </c>
      <c r="F172" s="26">
        <f t="shared" si="21"/>
        <v>3.9534015413164409</v>
      </c>
      <c r="G172" s="26">
        <f t="shared" si="21"/>
        <v>28.658353649285779</v>
      </c>
      <c r="H172" s="26">
        <f t="shared" si="21"/>
        <v>67.388244809397776</v>
      </c>
      <c r="I172" s="25">
        <v>0.72912433437399915</v>
      </c>
      <c r="J172" s="25">
        <v>3.3347917193036576</v>
      </c>
      <c r="K172" s="25">
        <v>4.5401440554511252</v>
      </c>
      <c r="L172" s="26">
        <f t="shared" si="22"/>
        <v>8.4741892214398753</v>
      </c>
      <c r="M172" s="26">
        <f t="shared" si="22"/>
        <v>38.758349860497745</v>
      </c>
      <c r="N172" s="26">
        <f t="shared" si="22"/>
        <v>52.767460918062383</v>
      </c>
      <c r="O172" s="25">
        <v>1.2507141451615824</v>
      </c>
      <c r="P172" s="25">
        <v>7.3533459639671985</v>
      </c>
      <c r="Q172" s="26">
        <f t="shared" si="23"/>
        <v>14.536325052338873</v>
      </c>
      <c r="R172" s="26">
        <f t="shared" si="24"/>
        <v>85.463674947661133</v>
      </c>
    </row>
    <row r="173" spans="1:18" x14ac:dyDescent="0.2">
      <c r="A173" s="24">
        <v>80</v>
      </c>
      <c r="B173" s="25">
        <v>7.9892315890878063</v>
      </c>
      <c r="C173" s="25">
        <v>0.25229638406061072</v>
      </c>
      <c r="D173" s="25">
        <v>2.278362273463213</v>
      </c>
      <c r="E173" s="25">
        <v>5.4585729315639835</v>
      </c>
      <c r="F173" s="26">
        <f t="shared" si="21"/>
        <v>3.157955571161724</v>
      </c>
      <c r="G173" s="26">
        <f t="shared" si="21"/>
        <v>28.517914996670555</v>
      </c>
      <c r="H173" s="26">
        <f t="shared" si="21"/>
        <v>68.324129432167737</v>
      </c>
      <c r="I173" s="25">
        <v>0.60719498717188514</v>
      </c>
      <c r="J173" s="25">
        <v>2.9837331778108958</v>
      </c>
      <c r="K173" s="25">
        <v>4.3983034241050261</v>
      </c>
      <c r="L173" s="26">
        <f t="shared" si="22"/>
        <v>7.6001675555535302</v>
      </c>
      <c r="M173" s="26">
        <f t="shared" si="22"/>
        <v>37.346935616264595</v>
      </c>
      <c r="N173" s="26">
        <f t="shared" si="22"/>
        <v>55.052896828181886</v>
      </c>
      <c r="O173" s="25">
        <v>1.1450600337471668</v>
      </c>
      <c r="P173" s="25">
        <v>6.8441715553406404</v>
      </c>
      <c r="Q173" s="26">
        <f t="shared" si="23"/>
        <v>14.332542760572389</v>
      </c>
      <c r="R173" s="26">
        <f t="shared" si="24"/>
        <v>85.66745723942762</v>
      </c>
    </row>
    <row r="174" spans="1:18" x14ac:dyDescent="0.2">
      <c r="A174" s="24">
        <v>81</v>
      </c>
      <c r="B174" s="25">
        <v>7.4113939618471596</v>
      </c>
      <c r="C174" s="25">
        <v>0.22475477303465416</v>
      </c>
      <c r="D174" s="25">
        <v>2.0011745627604229</v>
      </c>
      <c r="E174" s="25">
        <v>5.1854646260520818</v>
      </c>
      <c r="F174" s="26">
        <f t="shared" ref="F174:H193" si="25">C174/$B174*100</f>
        <v>3.0325573595420905</v>
      </c>
      <c r="G174" s="26">
        <f t="shared" si="25"/>
        <v>27.001324893295315</v>
      </c>
      <c r="H174" s="26">
        <f t="shared" si="25"/>
        <v>69.966117747162585</v>
      </c>
      <c r="I174" s="25">
        <v>0.5448405998158079</v>
      </c>
      <c r="J174" s="25">
        <v>2.5530539523771929</v>
      </c>
      <c r="K174" s="25">
        <v>4.3134994096541588</v>
      </c>
      <c r="L174" s="26">
        <f t="shared" ref="L174:N193" si="26">I174/$B174*100</f>
        <v>7.3513916898841511</v>
      </c>
      <c r="M174" s="26">
        <f t="shared" si="26"/>
        <v>34.447689132705193</v>
      </c>
      <c r="N174" s="26">
        <f t="shared" si="26"/>
        <v>58.200919177410661</v>
      </c>
      <c r="O174" s="25">
        <v>1.0585399064701742</v>
      </c>
      <c r="P174" s="25">
        <v>6.3528540553769854</v>
      </c>
      <c r="Q174" s="26">
        <f t="shared" si="23"/>
        <v>14.282602057310575</v>
      </c>
      <c r="R174" s="26">
        <f t="shared" si="24"/>
        <v>85.717397942689416</v>
      </c>
    </row>
    <row r="175" spans="1:18" x14ac:dyDescent="0.2">
      <c r="A175" s="24">
        <v>82</v>
      </c>
      <c r="B175" s="25">
        <v>6.8757693503452399</v>
      </c>
      <c r="C175" s="25">
        <v>0.17131300076703151</v>
      </c>
      <c r="D175" s="25">
        <v>1.7561178543227722</v>
      </c>
      <c r="E175" s="25">
        <v>4.9483384952554372</v>
      </c>
      <c r="F175" s="26">
        <f t="shared" si="25"/>
        <v>2.4915466479170032</v>
      </c>
      <c r="G175" s="26">
        <f t="shared" si="25"/>
        <v>25.540674284465283</v>
      </c>
      <c r="H175" s="26">
        <f t="shared" si="25"/>
        <v>71.967779067617727</v>
      </c>
      <c r="I175" s="25">
        <v>0.46905407588382603</v>
      </c>
      <c r="J175" s="25">
        <v>2.2186819353808667</v>
      </c>
      <c r="K175" s="25">
        <v>4.1880333390805484</v>
      </c>
      <c r="L175" s="26">
        <f t="shared" si="26"/>
        <v>6.8218413385299828</v>
      </c>
      <c r="M175" s="26">
        <f t="shared" si="26"/>
        <v>32.268126260946559</v>
      </c>
      <c r="N175" s="26">
        <f t="shared" si="26"/>
        <v>60.910032400523484</v>
      </c>
      <c r="O175" s="25">
        <v>0.95560383160374907</v>
      </c>
      <c r="P175" s="25">
        <v>5.9201655187414914</v>
      </c>
      <c r="Q175" s="26">
        <f t="shared" si="23"/>
        <v>13.898136818038656</v>
      </c>
      <c r="R175" s="26">
        <f t="shared" si="24"/>
        <v>86.101863181961363</v>
      </c>
    </row>
    <row r="176" spans="1:18" x14ac:dyDescent="0.2">
      <c r="A176" s="24">
        <v>83</v>
      </c>
      <c r="B176" s="25">
        <v>6.360732219892296</v>
      </c>
      <c r="C176" s="25">
        <v>0.14832456387498358</v>
      </c>
      <c r="D176" s="25">
        <v>1.5059801992026918</v>
      </c>
      <c r="E176" s="25">
        <v>4.7064274568146205</v>
      </c>
      <c r="F176" s="26">
        <f t="shared" si="25"/>
        <v>2.3318787640693213</v>
      </c>
      <c r="G176" s="26">
        <f t="shared" si="25"/>
        <v>23.676208133600568</v>
      </c>
      <c r="H176" s="26">
        <f t="shared" si="25"/>
        <v>73.991913102330102</v>
      </c>
      <c r="I176" s="25">
        <v>0.43288493821988372</v>
      </c>
      <c r="J176" s="25">
        <v>1.8692275165647014</v>
      </c>
      <c r="K176" s="25">
        <v>4.0586197651077107</v>
      </c>
      <c r="L176" s="26">
        <f t="shared" si="26"/>
        <v>6.8055834337137622</v>
      </c>
      <c r="M176" s="26">
        <f t="shared" si="26"/>
        <v>29.38698646547256</v>
      </c>
      <c r="N176" s="26">
        <f t="shared" si="26"/>
        <v>63.807430100813676</v>
      </c>
      <c r="O176" s="25">
        <v>0.84068280438225174</v>
      </c>
      <c r="P176" s="25">
        <v>5.5200494155100444</v>
      </c>
      <c r="Q176" s="26">
        <f t="shared" si="23"/>
        <v>13.21676145637973</v>
      </c>
      <c r="R176" s="26">
        <f t="shared" si="24"/>
        <v>86.783238543620271</v>
      </c>
    </row>
    <row r="177" spans="1:18" x14ac:dyDescent="0.2">
      <c r="A177" s="24">
        <v>84</v>
      </c>
      <c r="B177" s="25">
        <v>5.8702562659391475</v>
      </c>
      <c r="C177" s="25">
        <v>7.8871000248135703E-2</v>
      </c>
      <c r="D177" s="25">
        <v>1.3568514410373762</v>
      </c>
      <c r="E177" s="25">
        <v>4.4345338246536361</v>
      </c>
      <c r="F177" s="26">
        <f t="shared" si="25"/>
        <v>1.343569968244267</v>
      </c>
      <c r="G177" s="26">
        <f t="shared" si="25"/>
        <v>23.11400694566273</v>
      </c>
      <c r="H177" s="26">
        <f t="shared" si="25"/>
        <v>75.542423086093009</v>
      </c>
      <c r="I177" s="25">
        <v>0.39379500410373303</v>
      </c>
      <c r="J177" s="25">
        <v>1.5490295708154616</v>
      </c>
      <c r="K177" s="25">
        <v>3.9274316910199536</v>
      </c>
      <c r="L177" s="26">
        <f t="shared" si="26"/>
        <v>6.708310272392036</v>
      </c>
      <c r="M177" s="26">
        <f t="shared" si="26"/>
        <v>26.387767426838927</v>
      </c>
      <c r="N177" s="26">
        <f t="shared" si="26"/>
        <v>66.903922300769054</v>
      </c>
      <c r="O177" s="25">
        <v>0.82040666008568619</v>
      </c>
      <c r="P177" s="25">
        <v>5.0498496058534617</v>
      </c>
      <c r="Q177" s="26">
        <f t="shared" si="23"/>
        <v>13.975653240999254</v>
      </c>
      <c r="R177" s="26">
        <f t="shared" si="24"/>
        <v>86.024346759000764</v>
      </c>
    </row>
    <row r="178" spans="1:18" x14ac:dyDescent="0.2">
      <c r="A178" s="31">
        <v>85</v>
      </c>
      <c r="B178" s="25">
        <v>5.397889162475586</v>
      </c>
      <c r="C178" s="25">
        <v>8.6620152663373834E-2</v>
      </c>
      <c r="D178" s="25">
        <v>1.1404507477278274</v>
      </c>
      <c r="E178" s="25">
        <v>4.170818262084385</v>
      </c>
      <c r="F178" s="26">
        <f t="shared" si="25"/>
        <v>1.604704173355942</v>
      </c>
      <c r="G178" s="26">
        <f t="shared" si="25"/>
        <v>21.127717027905639</v>
      </c>
      <c r="H178" s="26">
        <f t="shared" si="25"/>
        <v>77.267578798738427</v>
      </c>
      <c r="I178" s="25">
        <v>0.35089084424565831</v>
      </c>
      <c r="J178" s="25">
        <v>1.3097537681663138</v>
      </c>
      <c r="K178" s="25">
        <v>3.7372445500636142</v>
      </c>
      <c r="L178" s="26">
        <f t="shared" si="26"/>
        <v>6.5005196232064231</v>
      </c>
      <c r="M178" s="26">
        <f t="shared" si="26"/>
        <v>24.264184179091831</v>
      </c>
      <c r="N178" s="26">
        <f t="shared" si="26"/>
        <v>69.235296197701743</v>
      </c>
      <c r="O178" s="25">
        <v>0.68796137374220334</v>
      </c>
      <c r="P178" s="25">
        <v>4.7099277887333821</v>
      </c>
      <c r="Q178" s="26">
        <f t="shared" si="23"/>
        <v>12.745007410020435</v>
      </c>
      <c r="R178" s="26">
        <f t="shared" si="24"/>
        <v>87.254992589979551</v>
      </c>
    </row>
    <row r="179" spans="1:18" x14ac:dyDescent="0.2">
      <c r="A179" s="31">
        <v>86</v>
      </c>
      <c r="B179" s="25">
        <v>4.9619606276449346</v>
      </c>
      <c r="C179" s="25">
        <v>5.9362700073744515E-2</v>
      </c>
      <c r="D179" s="25">
        <v>0.95136181728418856</v>
      </c>
      <c r="E179" s="25">
        <v>3.9512361102870011</v>
      </c>
      <c r="F179" s="26">
        <f t="shared" si="25"/>
        <v>1.196355725658377</v>
      </c>
      <c r="G179" s="26">
        <f t="shared" si="25"/>
        <v>19.173102905811</v>
      </c>
      <c r="H179" s="26">
        <f t="shared" si="25"/>
        <v>79.630541368530615</v>
      </c>
      <c r="I179" s="25">
        <v>0.29213655830186158</v>
      </c>
      <c r="J179" s="25">
        <v>1.0562110002974523</v>
      </c>
      <c r="K179" s="25">
        <v>3.6136130690456203</v>
      </c>
      <c r="L179" s="26">
        <f t="shared" si="26"/>
        <v>5.8875226996816492</v>
      </c>
      <c r="M179" s="26">
        <f t="shared" si="26"/>
        <v>21.286162457898328</v>
      </c>
      <c r="N179" s="26">
        <f t="shared" si="26"/>
        <v>72.826314842420018</v>
      </c>
      <c r="O179" s="25">
        <v>0.49622930216296002</v>
      </c>
      <c r="P179" s="25">
        <v>4.4657313254819737</v>
      </c>
      <c r="Q179" s="26">
        <f t="shared" si="23"/>
        <v>10.000669884365495</v>
      </c>
      <c r="R179" s="26">
        <f t="shared" si="24"/>
        <v>89.999330115634493</v>
      </c>
    </row>
    <row r="180" spans="1:18" x14ac:dyDescent="0.2">
      <c r="A180" s="31">
        <v>87</v>
      </c>
      <c r="B180" s="25">
        <v>4.5367788392191573</v>
      </c>
      <c r="C180" s="25">
        <v>6.701018151479371E-2</v>
      </c>
      <c r="D180" s="25">
        <v>0.89201753514591509</v>
      </c>
      <c r="E180" s="25">
        <v>3.5777511225584484</v>
      </c>
      <c r="F180" s="26">
        <f t="shared" si="25"/>
        <v>1.4770431596865563</v>
      </c>
      <c r="G180" s="26">
        <f t="shared" si="25"/>
        <v>19.661913590203657</v>
      </c>
      <c r="H180" s="26">
        <f t="shared" si="25"/>
        <v>78.861043250109788</v>
      </c>
      <c r="I180" s="25">
        <v>0.32977145201609803</v>
      </c>
      <c r="J180" s="25">
        <v>0.98522573421408866</v>
      </c>
      <c r="K180" s="25">
        <v>3.2217816529889705</v>
      </c>
      <c r="L180" s="26">
        <f t="shared" si="26"/>
        <v>7.2688456656806375</v>
      </c>
      <c r="M180" s="26">
        <f t="shared" si="26"/>
        <v>21.716415305438598</v>
      </c>
      <c r="N180" s="26">
        <f t="shared" si="26"/>
        <v>71.014739028880754</v>
      </c>
      <c r="O180" s="25">
        <v>0.51400824240484833</v>
      </c>
      <c r="P180" s="25">
        <v>4.0227705968143086</v>
      </c>
      <c r="Q180" s="26">
        <f t="shared" si="23"/>
        <v>11.329806028043375</v>
      </c>
      <c r="R180" s="26">
        <f t="shared" si="24"/>
        <v>88.670193971956607</v>
      </c>
    </row>
    <row r="181" spans="1:18" x14ac:dyDescent="0.2">
      <c r="A181" s="31">
        <v>88</v>
      </c>
      <c r="B181" s="25">
        <v>4.1374963979759229</v>
      </c>
      <c r="C181" s="25">
        <v>7.6982041320519667E-2</v>
      </c>
      <c r="D181" s="25">
        <v>0.77806857393884477</v>
      </c>
      <c r="E181" s="25">
        <v>3.2824457827165583</v>
      </c>
      <c r="F181" s="26">
        <f t="shared" si="25"/>
        <v>1.8605947634946471</v>
      </c>
      <c r="G181" s="26">
        <f t="shared" si="25"/>
        <v>18.805299125323192</v>
      </c>
      <c r="H181" s="26">
        <f t="shared" si="25"/>
        <v>79.334106111182152</v>
      </c>
      <c r="I181" s="25">
        <v>0.37884510937828908</v>
      </c>
      <c r="J181" s="25">
        <v>0.82215870870706864</v>
      </c>
      <c r="K181" s="25">
        <v>2.9364925798905652</v>
      </c>
      <c r="L181" s="26">
        <f t="shared" si="26"/>
        <v>9.1563852373048924</v>
      </c>
      <c r="M181" s="26">
        <f t="shared" si="26"/>
        <v>19.870922645619014</v>
      </c>
      <c r="N181" s="26">
        <f t="shared" si="26"/>
        <v>70.972692117076093</v>
      </c>
      <c r="O181" s="25">
        <v>0.54695304167564407</v>
      </c>
      <c r="P181" s="25">
        <v>3.5905433563002784</v>
      </c>
      <c r="Q181" s="26">
        <f t="shared" si="23"/>
        <v>13.219420370812053</v>
      </c>
      <c r="R181" s="26">
        <f t="shared" si="24"/>
        <v>86.78057962918794</v>
      </c>
    </row>
    <row r="182" spans="1:18" x14ac:dyDescent="0.2">
      <c r="A182" s="31">
        <v>89</v>
      </c>
      <c r="B182" s="25">
        <v>3.7639538052588977</v>
      </c>
      <c r="C182" s="25">
        <v>9.0240053078232699E-2</v>
      </c>
      <c r="D182" s="25">
        <v>0.3651245272929341</v>
      </c>
      <c r="E182" s="25">
        <v>3.3085892248877311</v>
      </c>
      <c r="F182" s="26">
        <f t="shared" si="25"/>
        <v>2.3974803556874598</v>
      </c>
      <c r="G182" s="26">
        <f t="shared" si="25"/>
        <v>9.7005581413563498</v>
      </c>
      <c r="H182" s="26">
        <f t="shared" si="25"/>
        <v>87.901961502956198</v>
      </c>
      <c r="I182" s="25">
        <v>0.13627915121527945</v>
      </c>
      <c r="J182" s="25">
        <v>0.61891833621107972</v>
      </c>
      <c r="K182" s="25">
        <v>3.0087563178325385</v>
      </c>
      <c r="L182" s="26">
        <f t="shared" si="26"/>
        <v>3.6206382507902672</v>
      </c>
      <c r="M182" s="26">
        <f t="shared" si="26"/>
        <v>16.44330319214713</v>
      </c>
      <c r="N182" s="26">
        <f t="shared" si="26"/>
        <v>79.936058557062609</v>
      </c>
      <c r="O182" s="25">
        <v>0.2275553119740259</v>
      </c>
      <c r="P182" s="25">
        <v>3.5363984932848713</v>
      </c>
      <c r="Q182" s="26">
        <f t="shared" si="23"/>
        <v>6.0456457158451729</v>
      </c>
      <c r="R182" s="26">
        <f t="shared" si="24"/>
        <v>93.954354284154817</v>
      </c>
    </row>
    <row r="183" spans="1:18" x14ac:dyDescent="0.2">
      <c r="A183" s="31">
        <v>90</v>
      </c>
      <c r="B183" s="25">
        <v>3.4158449180007366</v>
      </c>
      <c r="C183" s="25">
        <v>4.4678193733416444E-2</v>
      </c>
      <c r="D183" s="25">
        <v>0.38154810188853988</v>
      </c>
      <c r="E183" s="25">
        <v>2.9896186223787806</v>
      </c>
      <c r="F183" s="67">
        <f t="shared" si="25"/>
        <v>1.3079690327266433</v>
      </c>
      <c r="G183" s="26">
        <f t="shared" si="25"/>
        <v>11.169948023045981</v>
      </c>
      <c r="H183" s="26">
        <f t="shared" si="25"/>
        <v>87.522082944227392</v>
      </c>
      <c r="I183" s="25">
        <v>0.1069967275774777</v>
      </c>
      <c r="J183" s="25">
        <v>0.55040417468259073</v>
      </c>
      <c r="K183" s="25">
        <v>2.7584440157406687</v>
      </c>
      <c r="L183" s="26">
        <f t="shared" si="26"/>
        <v>3.1323649095902724</v>
      </c>
      <c r="M183" s="26">
        <f t="shared" si="26"/>
        <v>16.113265909177674</v>
      </c>
      <c r="N183" s="26">
        <f t="shared" si="26"/>
        <v>80.754369181232065</v>
      </c>
      <c r="O183" s="25">
        <v>0.21650296190771653</v>
      </c>
      <c r="P183" s="25">
        <v>3.1993419560930199</v>
      </c>
      <c r="Q183" s="26">
        <f t="shared" si="23"/>
        <v>6.338196466906167</v>
      </c>
      <c r="R183" s="26">
        <f t="shared" si="24"/>
        <v>93.661803533093817</v>
      </c>
    </row>
    <row r="184" spans="1:18" x14ac:dyDescent="0.2">
      <c r="A184" s="31">
        <v>91</v>
      </c>
      <c r="B184" s="25">
        <v>3.092722618150459</v>
      </c>
      <c r="C184" s="25">
        <v>5.5049689430743856E-2</v>
      </c>
      <c r="D184" s="25">
        <v>0.25840803807415513</v>
      </c>
      <c r="E184" s="25">
        <v>2.7792648906455599</v>
      </c>
      <c r="F184" s="26">
        <f t="shared" si="25"/>
        <v>1.7799750002690258</v>
      </c>
      <c r="G184" s="26">
        <f t="shared" si="25"/>
        <v>8.3553577213041788</v>
      </c>
      <c r="H184" s="26">
        <f t="shared" si="25"/>
        <v>89.864667278426793</v>
      </c>
      <c r="I184" s="25">
        <v>5.5049689430743842E-2</v>
      </c>
      <c r="J184" s="25">
        <v>0.54324699946180277</v>
      </c>
      <c r="K184" s="25">
        <v>2.4944259292579125</v>
      </c>
      <c r="L184" s="26">
        <f t="shared" si="26"/>
        <v>1.7799750002690253</v>
      </c>
      <c r="M184" s="26">
        <f t="shared" si="26"/>
        <v>17.565332121077216</v>
      </c>
      <c r="N184" s="26">
        <f t="shared" si="26"/>
        <v>80.654692878653762</v>
      </c>
      <c r="O184" s="25">
        <v>5.5049689430743849E-2</v>
      </c>
      <c r="P184" s="25">
        <v>3.0376729287197151</v>
      </c>
      <c r="Q184" s="26">
        <f t="shared" si="23"/>
        <v>1.7799750002690258</v>
      </c>
      <c r="R184" s="26">
        <f t="shared" si="24"/>
        <v>98.220024999730967</v>
      </c>
    </row>
    <row r="185" spans="1:18" x14ac:dyDescent="0.2">
      <c r="A185" s="31">
        <v>92</v>
      </c>
      <c r="B185" s="25">
        <v>2.794007568156244</v>
      </c>
      <c r="C185" s="25">
        <v>0</v>
      </c>
      <c r="D185" s="25">
        <v>0.27616917478977987</v>
      </c>
      <c r="E185" s="25">
        <v>2.5178383933664641</v>
      </c>
      <c r="F185" s="26">
        <f t="shared" si="25"/>
        <v>0</v>
      </c>
      <c r="G185" s="26">
        <f t="shared" si="25"/>
        <v>9.8843388234636365</v>
      </c>
      <c r="H185" s="26">
        <f t="shared" si="25"/>
        <v>90.115661176536364</v>
      </c>
      <c r="I185" s="25">
        <v>0</v>
      </c>
      <c r="J185" s="25">
        <v>0.59901808185267902</v>
      </c>
      <c r="K185" s="25">
        <v>2.1949894863035651</v>
      </c>
      <c r="L185" s="26">
        <f t="shared" si="26"/>
        <v>0</v>
      </c>
      <c r="M185" s="26">
        <f t="shared" si="26"/>
        <v>21.439386517051169</v>
      </c>
      <c r="N185" s="26">
        <f t="shared" si="26"/>
        <v>78.560613482948838</v>
      </c>
      <c r="O185" s="25">
        <v>0</v>
      </c>
      <c r="P185" s="25">
        <v>2.794007568156244</v>
      </c>
      <c r="Q185" s="26">
        <f t="shared" si="23"/>
        <v>0</v>
      </c>
      <c r="R185" s="26">
        <f t="shared" si="24"/>
        <v>100</v>
      </c>
    </row>
    <row r="186" spans="1:18" x14ac:dyDescent="0.2">
      <c r="A186" s="31">
        <v>93</v>
      </c>
      <c r="B186" s="25">
        <v>2.5189997996675402</v>
      </c>
      <c r="C186" s="25">
        <v>0</v>
      </c>
      <c r="D186" s="25">
        <v>8.0443771414771256E-2</v>
      </c>
      <c r="E186" s="25">
        <v>2.4385560282527692</v>
      </c>
      <c r="F186" s="26">
        <f t="shared" si="25"/>
        <v>0</v>
      </c>
      <c r="G186" s="26">
        <f t="shared" si="25"/>
        <v>3.1934806594819216</v>
      </c>
      <c r="H186" s="26">
        <f t="shared" si="25"/>
        <v>96.806519340518093</v>
      </c>
      <c r="I186" s="25">
        <v>0</v>
      </c>
      <c r="J186" s="25">
        <v>0.23511324822280266</v>
      </c>
      <c r="K186" s="25">
        <v>2.2838865514447377</v>
      </c>
      <c r="L186" s="26">
        <f t="shared" si="26"/>
        <v>0</v>
      </c>
      <c r="M186" s="26">
        <f t="shared" si="26"/>
        <v>9.3335953521645028</v>
      </c>
      <c r="N186" s="26">
        <f t="shared" si="26"/>
        <v>90.666404647835506</v>
      </c>
      <c r="O186" s="25">
        <v>0</v>
      </c>
      <c r="P186" s="25">
        <v>2.5189997996675402</v>
      </c>
      <c r="Q186" s="26">
        <f t="shared" si="23"/>
        <v>0</v>
      </c>
      <c r="R186" s="26">
        <f t="shared" si="24"/>
        <v>100</v>
      </c>
    </row>
    <row r="187" spans="1:18" x14ac:dyDescent="0.2">
      <c r="A187" s="31">
        <v>94</v>
      </c>
      <c r="B187" s="25">
        <v>2.2668927175054567</v>
      </c>
      <c r="C187" s="25">
        <v>0</v>
      </c>
      <c r="D187" s="25">
        <v>0.11024235135281112</v>
      </c>
      <c r="E187" s="25">
        <v>2.1566503661526459</v>
      </c>
      <c r="F187" s="26">
        <f t="shared" si="25"/>
        <v>0</v>
      </c>
      <c r="G187" s="26">
        <f t="shared" si="25"/>
        <v>4.8631481543654367</v>
      </c>
      <c r="H187" s="26">
        <f t="shared" si="25"/>
        <v>95.136851845634567</v>
      </c>
      <c r="I187" s="25">
        <v>0</v>
      </c>
      <c r="J187" s="25">
        <v>0.11024235135281112</v>
      </c>
      <c r="K187" s="25">
        <v>2.1566503661526459</v>
      </c>
      <c r="L187" s="26">
        <f t="shared" si="26"/>
        <v>0</v>
      </c>
      <c r="M187" s="26">
        <f t="shared" si="26"/>
        <v>4.8631481543654367</v>
      </c>
      <c r="N187" s="26">
        <f t="shared" si="26"/>
        <v>95.136851845634567</v>
      </c>
      <c r="O187" s="25">
        <v>0</v>
      </c>
      <c r="P187" s="25">
        <v>2.2668927175054567</v>
      </c>
      <c r="Q187" s="26">
        <f t="shared" si="23"/>
        <v>0</v>
      </c>
      <c r="R187" s="26">
        <f t="shared" si="24"/>
        <v>100</v>
      </c>
    </row>
    <row r="188" spans="1:18" x14ac:dyDescent="0.2">
      <c r="A188" s="31">
        <v>95</v>
      </c>
      <c r="B188" s="25">
        <v>2.0367888961965344</v>
      </c>
      <c r="C188" s="25">
        <v>0</v>
      </c>
      <c r="D188" s="25">
        <v>0</v>
      </c>
      <c r="E188" s="25">
        <v>2.0367888961965344</v>
      </c>
      <c r="F188" s="26">
        <f t="shared" si="25"/>
        <v>0</v>
      </c>
      <c r="G188" s="26">
        <f t="shared" si="25"/>
        <v>0</v>
      </c>
      <c r="H188" s="26">
        <f t="shared" si="25"/>
        <v>100</v>
      </c>
      <c r="I188" s="25">
        <v>0</v>
      </c>
      <c r="J188" s="25">
        <v>0</v>
      </c>
      <c r="K188" s="25">
        <v>2.0367888961965344</v>
      </c>
      <c r="L188" s="26">
        <f t="shared" si="26"/>
        <v>0</v>
      </c>
      <c r="M188" s="26">
        <f t="shared" si="26"/>
        <v>0</v>
      </c>
      <c r="N188" s="26">
        <f t="shared" si="26"/>
        <v>100</v>
      </c>
      <c r="O188" s="25">
        <v>0</v>
      </c>
      <c r="P188" s="25">
        <v>2.0367888961965344</v>
      </c>
      <c r="Q188" s="26">
        <f t="shared" si="23"/>
        <v>0</v>
      </c>
      <c r="R188" s="26">
        <f t="shared" si="24"/>
        <v>100</v>
      </c>
    </row>
    <row r="189" spans="1:18" x14ac:dyDescent="0.2">
      <c r="A189" s="31">
        <v>96</v>
      </c>
      <c r="B189" s="25">
        <v>1.8277167258905633</v>
      </c>
      <c r="C189" s="25">
        <v>0</v>
      </c>
      <c r="D189" s="25">
        <v>0</v>
      </c>
      <c r="E189" s="25">
        <v>1.8277167258905633</v>
      </c>
      <c r="F189" s="26">
        <f t="shared" si="25"/>
        <v>0</v>
      </c>
      <c r="G189" s="26">
        <f t="shared" si="25"/>
        <v>0</v>
      </c>
      <c r="H189" s="26">
        <f t="shared" si="25"/>
        <v>100</v>
      </c>
      <c r="I189" s="25">
        <v>0</v>
      </c>
      <c r="J189" s="25">
        <v>0</v>
      </c>
      <c r="K189" s="25">
        <v>1.8277167258905633</v>
      </c>
      <c r="L189" s="26">
        <f t="shared" si="26"/>
        <v>0</v>
      </c>
      <c r="M189" s="26">
        <f t="shared" si="26"/>
        <v>0</v>
      </c>
      <c r="N189" s="26">
        <f t="shared" si="26"/>
        <v>100</v>
      </c>
      <c r="O189" s="25">
        <v>0</v>
      </c>
      <c r="P189" s="25">
        <v>1.8277167258905633</v>
      </c>
      <c r="Q189" s="26">
        <f t="shared" si="23"/>
        <v>0</v>
      </c>
      <c r="R189" s="26">
        <f t="shared" si="24"/>
        <v>100</v>
      </c>
    </row>
    <row r="190" spans="1:18" x14ac:dyDescent="0.2">
      <c r="A190" s="31">
        <v>97</v>
      </c>
      <c r="B190" s="25">
        <v>1.6386462979300658</v>
      </c>
      <c r="C190" s="25">
        <v>0</v>
      </c>
      <c r="D190" s="25">
        <v>0</v>
      </c>
      <c r="E190" s="25">
        <v>1.6386462979300658</v>
      </c>
      <c r="F190" s="26">
        <f t="shared" si="25"/>
        <v>0</v>
      </c>
      <c r="G190" s="26">
        <f t="shared" si="25"/>
        <v>0</v>
      </c>
      <c r="H190" s="26">
        <f t="shared" si="25"/>
        <v>100</v>
      </c>
      <c r="I190" s="25">
        <v>0</v>
      </c>
      <c r="J190" s="25">
        <v>0</v>
      </c>
      <c r="K190" s="25">
        <v>1.6386462979300658</v>
      </c>
      <c r="L190" s="26">
        <f t="shared" si="26"/>
        <v>0</v>
      </c>
      <c r="M190" s="26">
        <f t="shared" si="26"/>
        <v>0</v>
      </c>
      <c r="N190" s="26">
        <f t="shared" si="26"/>
        <v>100</v>
      </c>
      <c r="O190" s="25">
        <v>0</v>
      </c>
      <c r="P190" s="25">
        <v>1.6386462979300658</v>
      </c>
      <c r="Q190" s="26">
        <f t="shared" si="23"/>
        <v>0</v>
      </c>
      <c r="R190" s="26">
        <f t="shared" si="24"/>
        <v>100</v>
      </c>
    </row>
    <row r="191" spans="1:18" x14ac:dyDescent="0.2">
      <c r="A191" s="31">
        <v>98</v>
      </c>
      <c r="B191" s="25">
        <v>1.4685011935152883</v>
      </c>
      <c r="C191" s="25">
        <v>0</v>
      </c>
      <c r="D191" s="25">
        <v>0</v>
      </c>
      <c r="E191" s="25">
        <v>1.4685011935152883</v>
      </c>
      <c r="F191" s="26">
        <f t="shared" si="25"/>
        <v>0</v>
      </c>
      <c r="G191" s="26">
        <f t="shared" si="25"/>
        <v>0</v>
      </c>
      <c r="H191" s="26">
        <f t="shared" si="25"/>
        <v>100</v>
      </c>
      <c r="I191" s="25">
        <v>0</v>
      </c>
      <c r="J191" s="25">
        <v>0</v>
      </c>
      <c r="K191" s="25">
        <v>1.4685011935152883</v>
      </c>
      <c r="L191" s="26">
        <f t="shared" si="26"/>
        <v>0</v>
      </c>
      <c r="M191" s="26">
        <f t="shared" si="26"/>
        <v>0</v>
      </c>
      <c r="N191" s="26">
        <f t="shared" si="26"/>
        <v>100</v>
      </c>
      <c r="O191" s="25">
        <v>0</v>
      </c>
      <c r="P191" s="25">
        <v>1.4685011935152883</v>
      </c>
      <c r="Q191" s="26">
        <f t="shared" si="23"/>
        <v>0</v>
      </c>
      <c r="R191" s="26">
        <f t="shared" si="24"/>
        <v>100</v>
      </c>
    </row>
    <row r="192" spans="1:18" x14ac:dyDescent="0.2">
      <c r="A192" s="31">
        <v>99</v>
      </c>
      <c r="B192" s="25">
        <v>1.3161576930593337</v>
      </c>
      <c r="C192" s="25">
        <v>0</v>
      </c>
      <c r="D192" s="25">
        <v>0</v>
      </c>
      <c r="E192" s="25">
        <v>1.3161576930593337</v>
      </c>
      <c r="F192" s="26">
        <f t="shared" si="25"/>
        <v>0</v>
      </c>
      <c r="G192" s="26">
        <f t="shared" si="25"/>
        <v>0</v>
      </c>
      <c r="H192" s="26">
        <f t="shared" si="25"/>
        <v>100</v>
      </c>
      <c r="I192" s="25">
        <v>0</v>
      </c>
      <c r="J192" s="25">
        <v>0</v>
      </c>
      <c r="K192" s="25">
        <v>1.3161576930593337</v>
      </c>
      <c r="L192" s="26">
        <f t="shared" si="26"/>
        <v>0</v>
      </c>
      <c r="M192" s="26">
        <f t="shared" si="26"/>
        <v>0</v>
      </c>
      <c r="N192" s="26">
        <f t="shared" si="26"/>
        <v>100</v>
      </c>
      <c r="O192" s="25">
        <v>0</v>
      </c>
      <c r="P192" s="25">
        <v>1.3161576930593337</v>
      </c>
      <c r="Q192" s="26">
        <f t="shared" si="23"/>
        <v>0</v>
      </c>
      <c r="R192" s="26">
        <f t="shared" si="24"/>
        <v>100</v>
      </c>
    </row>
    <row r="193" spans="1:18" x14ac:dyDescent="0.2">
      <c r="A193" s="31">
        <v>100</v>
      </c>
      <c r="B193" s="25">
        <v>1.1804059014401855</v>
      </c>
      <c r="C193" s="25">
        <v>0</v>
      </c>
      <c r="D193" s="25">
        <v>0</v>
      </c>
      <c r="E193" s="25">
        <v>1.1804059014401855</v>
      </c>
      <c r="F193" s="26">
        <f t="shared" si="25"/>
        <v>0</v>
      </c>
      <c r="G193" s="26">
        <f t="shared" si="25"/>
        <v>0</v>
      </c>
      <c r="H193" s="26">
        <f t="shared" si="25"/>
        <v>100</v>
      </c>
      <c r="I193" s="25">
        <v>0</v>
      </c>
      <c r="J193" s="25">
        <v>0</v>
      </c>
      <c r="K193" s="25">
        <v>1.1804059014401855</v>
      </c>
      <c r="L193" s="26">
        <f t="shared" si="26"/>
        <v>0</v>
      </c>
      <c r="M193" s="26">
        <f t="shared" si="26"/>
        <v>0</v>
      </c>
      <c r="N193" s="26">
        <f t="shared" si="26"/>
        <v>100</v>
      </c>
      <c r="O193" s="25">
        <v>0</v>
      </c>
      <c r="P193" s="25">
        <v>1.1804059014401855</v>
      </c>
      <c r="Q193" s="26">
        <f t="shared" si="23"/>
        <v>0</v>
      </c>
      <c r="R193" s="26">
        <f t="shared" si="24"/>
        <v>100</v>
      </c>
    </row>
    <row r="194" spans="1:18" x14ac:dyDescent="0.2">
      <c r="A194" s="31">
        <v>101</v>
      </c>
      <c r="B194" s="25">
        <v>1.0597850479894813</v>
      </c>
      <c r="C194" s="25">
        <v>0</v>
      </c>
      <c r="D194" s="25">
        <v>0</v>
      </c>
      <c r="E194" s="25">
        <v>1.0597850479894813</v>
      </c>
      <c r="F194" s="26">
        <f t="shared" ref="F194:H198" si="27">C194/$B194*100</f>
        <v>0</v>
      </c>
      <c r="G194" s="26">
        <f t="shared" si="27"/>
        <v>0</v>
      </c>
      <c r="H194" s="26">
        <f t="shared" si="27"/>
        <v>100</v>
      </c>
      <c r="I194" s="24">
        <v>0</v>
      </c>
      <c r="J194" s="24">
        <v>0</v>
      </c>
      <c r="K194" s="25">
        <v>1.0597850479894813</v>
      </c>
      <c r="L194" s="26">
        <f t="shared" ref="L194:N198" si="28">I194/$B194*100</f>
        <v>0</v>
      </c>
      <c r="M194" s="26">
        <f t="shared" si="28"/>
        <v>0</v>
      </c>
      <c r="N194" s="26">
        <f t="shared" si="28"/>
        <v>100</v>
      </c>
      <c r="O194" s="25">
        <v>0</v>
      </c>
      <c r="P194" s="25">
        <v>1.0597850479894813</v>
      </c>
      <c r="Q194" s="26">
        <f t="shared" si="23"/>
        <v>0</v>
      </c>
      <c r="R194" s="26">
        <f t="shared" si="24"/>
        <v>100</v>
      </c>
    </row>
    <row r="195" spans="1:18" x14ac:dyDescent="0.2">
      <c r="A195" s="31">
        <v>102</v>
      </c>
      <c r="B195" s="25">
        <v>0.95195157256024066</v>
      </c>
      <c r="C195" s="25">
        <v>0</v>
      </c>
      <c r="D195" s="25">
        <v>0</v>
      </c>
      <c r="E195" s="25">
        <v>0.95195157256024066</v>
      </c>
      <c r="F195" s="26">
        <f t="shared" si="27"/>
        <v>0</v>
      </c>
      <c r="G195" s="26">
        <f t="shared" si="27"/>
        <v>0</v>
      </c>
      <c r="H195" s="26">
        <f t="shared" si="27"/>
        <v>100</v>
      </c>
      <c r="I195" s="24">
        <v>0</v>
      </c>
      <c r="J195" s="24">
        <v>0</v>
      </c>
      <c r="K195" s="25">
        <v>0.95195157256024066</v>
      </c>
      <c r="L195" s="26">
        <f t="shared" si="28"/>
        <v>0</v>
      </c>
      <c r="M195" s="26">
        <f t="shared" si="28"/>
        <v>0</v>
      </c>
      <c r="N195" s="26">
        <f t="shared" si="28"/>
        <v>100</v>
      </c>
      <c r="O195" s="25">
        <v>0</v>
      </c>
      <c r="P195" s="25">
        <v>0.95195157256024066</v>
      </c>
      <c r="Q195" s="26">
        <f t="shared" si="23"/>
        <v>0</v>
      </c>
      <c r="R195" s="26">
        <f t="shared" si="24"/>
        <v>100</v>
      </c>
    </row>
    <row r="196" spans="1:18" x14ac:dyDescent="0.2">
      <c r="A196" s="31">
        <v>103</v>
      </c>
      <c r="B196" s="25">
        <v>0.85107047920622658</v>
      </c>
      <c r="C196" s="25">
        <v>0</v>
      </c>
      <c r="D196" s="25">
        <v>0</v>
      </c>
      <c r="E196" s="25">
        <v>0.85107047920622658</v>
      </c>
      <c r="F196" s="26">
        <f t="shared" si="27"/>
        <v>0</v>
      </c>
      <c r="G196" s="26">
        <f t="shared" si="27"/>
        <v>0</v>
      </c>
      <c r="H196" s="26">
        <f t="shared" si="27"/>
        <v>100</v>
      </c>
      <c r="I196" s="24">
        <v>0</v>
      </c>
      <c r="J196" s="24">
        <v>0</v>
      </c>
      <c r="K196" s="25">
        <v>0.85107047920622658</v>
      </c>
      <c r="L196" s="26">
        <f t="shared" si="28"/>
        <v>0</v>
      </c>
      <c r="M196" s="26">
        <f t="shared" si="28"/>
        <v>0</v>
      </c>
      <c r="N196" s="26">
        <f t="shared" si="28"/>
        <v>100</v>
      </c>
      <c r="O196" s="25">
        <v>0</v>
      </c>
      <c r="P196" s="25">
        <v>0.85107047920622658</v>
      </c>
      <c r="Q196" s="26">
        <f t="shared" si="23"/>
        <v>0</v>
      </c>
      <c r="R196" s="26">
        <f t="shared" si="24"/>
        <v>100</v>
      </c>
    </row>
    <row r="197" spans="1:18" x14ac:dyDescent="0.2">
      <c r="A197" s="31">
        <v>104</v>
      </c>
      <c r="B197" s="25">
        <v>0.73553873466554043</v>
      </c>
      <c r="C197" s="25">
        <v>0</v>
      </c>
      <c r="D197" s="25">
        <v>0</v>
      </c>
      <c r="E197" s="25">
        <v>0.73553873466554043</v>
      </c>
      <c r="F197" s="26">
        <f t="shared" si="27"/>
        <v>0</v>
      </c>
      <c r="G197" s="26">
        <f t="shared" si="27"/>
        <v>0</v>
      </c>
      <c r="H197" s="26">
        <f t="shared" si="27"/>
        <v>100</v>
      </c>
      <c r="I197" s="24">
        <v>0</v>
      </c>
      <c r="J197" s="24">
        <v>0</v>
      </c>
      <c r="K197" s="25">
        <v>0.73553873466554043</v>
      </c>
      <c r="L197" s="26">
        <f t="shared" si="28"/>
        <v>0</v>
      </c>
      <c r="M197" s="26">
        <f t="shared" si="28"/>
        <v>0</v>
      </c>
      <c r="N197" s="26">
        <f t="shared" si="28"/>
        <v>100</v>
      </c>
      <c r="O197" s="25">
        <v>0</v>
      </c>
      <c r="P197" s="25">
        <v>0.73553873466554043</v>
      </c>
      <c r="Q197" s="26">
        <f t="shared" si="23"/>
        <v>0</v>
      </c>
      <c r="R197" s="26">
        <f t="shared" si="24"/>
        <v>100</v>
      </c>
    </row>
    <row r="198" spans="1:18" x14ac:dyDescent="0.2">
      <c r="A198" s="31" t="s">
        <v>79</v>
      </c>
      <c r="B198" s="25">
        <v>0.5</v>
      </c>
      <c r="C198" s="25">
        <v>0</v>
      </c>
      <c r="D198" s="25">
        <v>0</v>
      </c>
      <c r="E198" s="25">
        <v>0.5</v>
      </c>
      <c r="F198" s="26">
        <f t="shared" si="27"/>
        <v>0</v>
      </c>
      <c r="G198" s="26">
        <f t="shared" si="27"/>
        <v>0</v>
      </c>
      <c r="H198" s="26">
        <f t="shared" si="27"/>
        <v>100</v>
      </c>
      <c r="I198" s="24">
        <v>0</v>
      </c>
      <c r="J198" s="24">
        <v>0</v>
      </c>
      <c r="K198" s="25">
        <v>0.5</v>
      </c>
      <c r="L198" s="26">
        <f t="shared" si="28"/>
        <v>0</v>
      </c>
      <c r="M198" s="26">
        <f t="shared" si="28"/>
        <v>0</v>
      </c>
      <c r="N198" s="26">
        <f t="shared" si="28"/>
        <v>100</v>
      </c>
      <c r="O198" s="25">
        <v>0</v>
      </c>
      <c r="P198" s="25">
        <v>0.5</v>
      </c>
      <c r="Q198" s="26">
        <f t="shared" si="23"/>
        <v>0</v>
      </c>
      <c r="R198" s="26">
        <f t="shared" si="24"/>
        <v>100</v>
      </c>
    </row>
    <row r="230" spans="1:18" x14ac:dyDescent="0.2">
      <c r="A230" s="64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</row>
    <row r="231" spans="1:18" x14ac:dyDescent="0.2">
      <c r="A231" s="64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</row>
    <row r="232" spans="1:18" x14ac:dyDescent="0.2">
      <c r="A232" s="64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</row>
    <row r="233" spans="1:18" x14ac:dyDescent="0.2">
      <c r="A233" s="64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</row>
    <row r="234" spans="1:18" x14ac:dyDescent="0.2">
      <c r="A234" s="64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</row>
    <row r="235" spans="1:18" x14ac:dyDescent="0.2">
      <c r="A235" s="64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</row>
    <row r="236" spans="1:18" x14ac:dyDescent="0.2">
      <c r="A236" s="64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</row>
    <row r="237" spans="1:18" x14ac:dyDescent="0.2">
      <c r="A237" s="64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</row>
    <row r="238" spans="1:18" x14ac:dyDescent="0.2">
      <c r="A238" s="64"/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</row>
    <row r="239" spans="1:18" x14ac:dyDescent="0.2">
      <c r="A239" s="64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</row>
    <row r="240" spans="1:18" x14ac:dyDescent="0.2">
      <c r="A240" s="64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</row>
    <row r="241" spans="1:18" x14ac:dyDescent="0.2">
      <c r="A241" s="64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</row>
    <row r="242" spans="1:18" x14ac:dyDescent="0.2">
      <c r="A242" s="64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</row>
    <row r="243" spans="1:18" x14ac:dyDescent="0.2">
      <c r="A243" s="64"/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</row>
    <row r="244" spans="1:18" x14ac:dyDescent="0.2">
      <c r="A244" s="64"/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</row>
    <row r="245" spans="1:18" x14ac:dyDescent="0.2">
      <c r="A245" s="64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</row>
    <row r="246" spans="1:18" x14ac:dyDescent="0.2">
      <c r="A246" s="64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</row>
    <row r="247" spans="1:18" x14ac:dyDescent="0.2">
      <c r="A247" s="64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</row>
    <row r="248" spans="1:18" x14ac:dyDescent="0.2">
      <c r="A248" s="64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</row>
    <row r="249" spans="1:18" x14ac:dyDescent="0.2">
      <c r="A249" s="64"/>
      <c r="C249" s="65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topLeftCell="A61" workbookViewId="0">
      <selection activeCell="B90" sqref="B90"/>
    </sheetView>
  </sheetViews>
  <sheetFormatPr defaultRowHeight="15" x14ac:dyDescent="0.25"/>
  <cols>
    <col min="1" max="1" width="7" style="73" customWidth="1"/>
    <col min="2" max="2" width="7" style="71" customWidth="1"/>
    <col min="3" max="3" width="7.28515625" style="72" customWidth="1"/>
    <col min="4" max="4" width="9.140625" style="72"/>
    <col min="5" max="5" width="8.85546875" style="72" customWidth="1"/>
    <col min="6" max="8" width="9.140625" style="72"/>
    <col min="9" max="9" width="9.140625" style="73" customWidth="1"/>
    <col min="10" max="10" width="9.7109375" style="73" customWidth="1"/>
    <col min="11" max="11" width="9.28515625" style="73" customWidth="1"/>
    <col min="12" max="18" width="9.140625" style="72"/>
    <col min="19" max="16384" width="9.140625" style="74"/>
  </cols>
  <sheetData>
    <row r="1" spans="1:18" x14ac:dyDescent="0.25">
      <c r="A1" s="70" t="s">
        <v>80</v>
      </c>
    </row>
    <row r="2" spans="1:18" x14ac:dyDescent="0.25">
      <c r="A2" s="75" t="s">
        <v>0</v>
      </c>
      <c r="B2" s="76"/>
      <c r="C2" s="77"/>
      <c r="D2" s="77"/>
      <c r="E2" s="77"/>
      <c r="F2" s="77"/>
      <c r="G2" s="77"/>
      <c r="H2" s="77"/>
      <c r="I2" s="78"/>
      <c r="J2" s="78"/>
      <c r="K2" s="78"/>
      <c r="L2" s="77"/>
      <c r="M2" s="77"/>
      <c r="N2" s="77"/>
      <c r="O2" s="77"/>
      <c r="P2" s="77"/>
      <c r="Q2" s="77"/>
      <c r="R2" s="79" t="s">
        <v>81</v>
      </c>
    </row>
    <row r="3" spans="1:18" x14ac:dyDescent="0.25">
      <c r="A3" s="77" t="s">
        <v>25</v>
      </c>
      <c r="B3" s="76"/>
      <c r="C3" s="77"/>
      <c r="D3" s="77"/>
      <c r="E3" s="77"/>
      <c r="F3" s="77"/>
      <c r="G3" s="77"/>
      <c r="H3" s="77"/>
      <c r="I3" s="78"/>
      <c r="J3" s="78"/>
      <c r="K3" s="78"/>
      <c r="L3" s="77"/>
      <c r="M3" s="77"/>
      <c r="N3" s="77"/>
      <c r="O3" s="77"/>
      <c r="P3" s="77"/>
      <c r="Q3" s="77"/>
      <c r="R3" s="79" t="s">
        <v>3</v>
      </c>
    </row>
    <row r="4" spans="1:18" ht="63" x14ac:dyDescent="0.25">
      <c r="A4" s="80" t="s">
        <v>4</v>
      </c>
      <c r="B4" s="80" t="s">
        <v>5</v>
      </c>
      <c r="C4" s="80" t="s">
        <v>74</v>
      </c>
      <c r="D4" s="80" t="s">
        <v>75</v>
      </c>
      <c r="E4" s="80" t="s">
        <v>76</v>
      </c>
      <c r="F4" s="80" t="s">
        <v>6</v>
      </c>
      <c r="G4" s="80" t="s">
        <v>6</v>
      </c>
      <c r="H4" s="80" t="s">
        <v>6</v>
      </c>
      <c r="I4" s="80" t="s">
        <v>7</v>
      </c>
      <c r="J4" s="80" t="s">
        <v>8</v>
      </c>
      <c r="K4" s="80" t="s">
        <v>9</v>
      </c>
      <c r="L4" s="80" t="s">
        <v>6</v>
      </c>
      <c r="M4" s="80" t="s">
        <v>6</v>
      </c>
      <c r="N4" s="80" t="s">
        <v>6</v>
      </c>
      <c r="O4" s="81" t="s">
        <v>32</v>
      </c>
      <c r="P4" s="81" t="s">
        <v>33</v>
      </c>
      <c r="Q4" s="81" t="s">
        <v>6</v>
      </c>
      <c r="R4" s="81" t="s">
        <v>6</v>
      </c>
    </row>
    <row r="5" spans="1:18" x14ac:dyDescent="0.25">
      <c r="A5" s="82" t="s">
        <v>10</v>
      </c>
      <c r="B5" s="82" t="s">
        <v>11</v>
      </c>
      <c r="C5" s="82" t="s">
        <v>34</v>
      </c>
      <c r="D5" s="82" t="s">
        <v>35</v>
      </c>
      <c r="E5" s="82" t="s">
        <v>36</v>
      </c>
      <c r="F5" s="82" t="s">
        <v>37</v>
      </c>
      <c r="G5" s="82" t="s">
        <v>38</v>
      </c>
      <c r="H5" s="82" t="s">
        <v>39</v>
      </c>
      <c r="I5" s="83" t="s">
        <v>40</v>
      </c>
      <c r="J5" s="83" t="s">
        <v>41</v>
      </c>
      <c r="K5" s="83" t="s">
        <v>42</v>
      </c>
      <c r="L5" s="83" t="s">
        <v>43</v>
      </c>
      <c r="M5" s="83" t="s">
        <v>44</v>
      </c>
      <c r="N5" s="83" t="s">
        <v>45</v>
      </c>
      <c r="O5" s="83" t="s">
        <v>46</v>
      </c>
      <c r="P5" s="83" t="s">
        <v>47</v>
      </c>
      <c r="Q5" s="83" t="s">
        <v>48</v>
      </c>
      <c r="R5" s="83" t="s">
        <v>49</v>
      </c>
    </row>
    <row r="6" spans="1:18" x14ac:dyDescent="0.25">
      <c r="A6" s="73">
        <v>16</v>
      </c>
      <c r="B6" s="71">
        <v>58.320767018134568</v>
      </c>
      <c r="C6" s="71">
        <v>39.485834140328429</v>
      </c>
      <c r="D6" s="71">
        <v>11.833222090778122</v>
      </c>
      <c r="E6" s="71">
        <v>7.0017107870280464</v>
      </c>
      <c r="F6" s="84">
        <v>67.704586477833004</v>
      </c>
      <c r="G6" s="84">
        <v>20.289894484924449</v>
      </c>
      <c r="H6" s="84">
        <v>12.005519037242596</v>
      </c>
      <c r="I6" s="71">
        <v>40.100302720318354</v>
      </c>
      <c r="J6" s="71">
        <v>12.507554339267204</v>
      </c>
      <c r="K6" s="71">
        <v>5.7129099585490266</v>
      </c>
      <c r="L6" s="84">
        <v>68.758188155943415</v>
      </c>
      <c r="M6" s="84">
        <v>21.446141706912115</v>
      </c>
      <c r="N6" s="84">
        <v>9.7956701371444996</v>
      </c>
      <c r="O6" s="71">
        <v>40.941712787288495</v>
      </c>
      <c r="P6" s="71">
        <v>17.379054230846087</v>
      </c>
      <c r="Q6" s="84">
        <v>70.200916209757423</v>
      </c>
      <c r="R6" s="84">
        <v>29.799083790242591</v>
      </c>
    </row>
    <row r="7" spans="1:18" x14ac:dyDescent="0.25">
      <c r="A7" s="73">
        <v>17</v>
      </c>
      <c r="B7" s="71">
        <v>57.336833859768767</v>
      </c>
      <c r="C7" s="71">
        <v>38.516547261121843</v>
      </c>
      <c r="D7" s="71">
        <v>11.816630223827788</v>
      </c>
      <c r="E7" s="71">
        <v>7.0036563748191663</v>
      </c>
      <c r="F7" s="84">
        <v>67.175922820090605</v>
      </c>
      <c r="G7" s="84">
        <v>20.609143247651666</v>
      </c>
      <c r="H7" s="84">
        <v>12.214933932257784</v>
      </c>
      <c r="I7" s="71">
        <v>39.146029910061735</v>
      </c>
      <c r="J7" s="71">
        <v>12.483432500731451</v>
      </c>
      <c r="K7" s="71">
        <v>5.7073714489755973</v>
      </c>
      <c r="L7" s="84">
        <v>68.27379064181136</v>
      </c>
      <c r="M7" s="84">
        <v>21.772099469710405</v>
      </c>
      <c r="N7" s="84">
        <v>9.9541098884782659</v>
      </c>
      <c r="O7" s="71">
        <v>39.987673782340813</v>
      </c>
      <c r="P7" s="71">
        <v>17.349160077427971</v>
      </c>
      <c r="Q7" s="84">
        <v>69.741684516693823</v>
      </c>
      <c r="R7" s="84">
        <v>30.258315483306209</v>
      </c>
    </row>
    <row r="8" spans="1:18" x14ac:dyDescent="0.25">
      <c r="A8" s="73">
        <v>18</v>
      </c>
      <c r="B8" s="71">
        <v>56.365775557813784</v>
      </c>
      <c r="C8" s="71">
        <v>37.580752103005395</v>
      </c>
      <c r="D8" s="71">
        <v>11.777800771061642</v>
      </c>
      <c r="E8" s="71">
        <v>7.0072226837467735</v>
      </c>
      <c r="F8" s="84">
        <v>66.672997454739559</v>
      </c>
      <c r="G8" s="84">
        <v>20.89530509339178</v>
      </c>
      <c r="H8" s="84">
        <v>12.431697451868711</v>
      </c>
      <c r="I8" s="71">
        <v>38.20716220394926</v>
      </c>
      <c r="J8" s="71">
        <v>12.466212970976319</v>
      </c>
      <c r="K8" s="71">
        <v>5.6924003828882155</v>
      </c>
      <c r="L8" s="84">
        <v>67.784328035654497</v>
      </c>
      <c r="M8" s="84">
        <v>22.116635223425348</v>
      </c>
      <c r="N8" s="84">
        <v>10.099036740920171</v>
      </c>
      <c r="O8" s="71">
        <v>39.048888309327296</v>
      </c>
      <c r="P8" s="71">
        <v>17.316887248486498</v>
      </c>
      <c r="Q8" s="84">
        <v>69.277656384369735</v>
      </c>
      <c r="R8" s="84">
        <v>30.722343615630283</v>
      </c>
    </row>
    <row r="9" spans="1:18" x14ac:dyDescent="0.25">
      <c r="A9" s="73">
        <v>19</v>
      </c>
      <c r="B9" s="71">
        <v>55.407089845831869</v>
      </c>
      <c r="C9" s="71">
        <v>36.673967059394471</v>
      </c>
      <c r="D9" s="71">
        <v>11.74108891175179</v>
      </c>
      <c r="E9" s="71">
        <v>6.9920338746856334</v>
      </c>
      <c r="F9" s="84">
        <v>66.190025791714376</v>
      </c>
      <c r="G9" s="84">
        <v>21.190589407277887</v>
      </c>
      <c r="H9" s="84">
        <v>12.619384801007783</v>
      </c>
      <c r="I9" s="71">
        <v>37.295310409144435</v>
      </c>
      <c r="J9" s="71">
        <v>12.43554021036093</v>
      </c>
      <c r="K9" s="71">
        <v>5.6762392263265191</v>
      </c>
      <c r="L9" s="84">
        <v>67.311440671071566</v>
      </c>
      <c r="M9" s="84">
        <v>22.443951207259484</v>
      </c>
      <c r="N9" s="84">
        <v>10.244608121668977</v>
      </c>
      <c r="O9" s="71">
        <v>38.135869575241905</v>
      </c>
      <c r="P9" s="71">
        <v>17.271220270589975</v>
      </c>
      <c r="Q9" s="84">
        <v>68.828501336838883</v>
      </c>
      <c r="R9" s="84">
        <v>31.171498663161145</v>
      </c>
    </row>
    <row r="10" spans="1:18" x14ac:dyDescent="0.25">
      <c r="A10" s="73">
        <v>20</v>
      </c>
      <c r="B10" s="71">
        <v>54.453857497526982</v>
      </c>
      <c r="C10" s="71">
        <v>35.792645545908961</v>
      </c>
      <c r="D10" s="71">
        <v>11.693074090935665</v>
      </c>
      <c r="E10" s="71">
        <v>6.9681378606823783</v>
      </c>
      <c r="F10" s="84">
        <v>65.730229575626453</v>
      </c>
      <c r="G10" s="84">
        <v>21.473362270922138</v>
      </c>
      <c r="H10" s="84">
        <v>12.796408153451452</v>
      </c>
      <c r="I10" s="71">
        <v>36.429899896332621</v>
      </c>
      <c r="J10" s="71">
        <v>12.372735129853544</v>
      </c>
      <c r="K10" s="71">
        <v>5.651222471340823</v>
      </c>
      <c r="L10" s="84">
        <v>66.900494419494677</v>
      </c>
      <c r="M10" s="84">
        <v>22.721503486535273</v>
      </c>
      <c r="N10" s="84">
        <v>10.378002093970061</v>
      </c>
      <c r="O10" s="71">
        <v>37.291771130142614</v>
      </c>
      <c r="P10" s="71">
        <v>17.162086367384376</v>
      </c>
      <c r="Q10" s="84">
        <v>68.483249569300426</v>
      </c>
      <c r="R10" s="84">
        <v>31.516750430699592</v>
      </c>
    </row>
    <row r="11" spans="1:18" x14ac:dyDescent="0.25">
      <c r="A11" s="73">
        <v>21</v>
      </c>
      <c r="B11" s="71">
        <v>53.497015831664342</v>
      </c>
      <c r="C11" s="71">
        <v>34.822518798202495</v>
      </c>
      <c r="D11" s="71">
        <v>11.702427520368078</v>
      </c>
      <c r="E11" s="71">
        <v>6.9720695130937909</v>
      </c>
      <c r="F11" s="84">
        <v>65.092450965445053</v>
      </c>
      <c r="G11" s="84">
        <v>21.87491645738028</v>
      </c>
      <c r="H11" s="84">
        <v>13.032632577174693</v>
      </c>
      <c r="I11" s="71">
        <v>35.507253629250997</v>
      </c>
      <c r="J11" s="71">
        <v>12.357288022813977</v>
      </c>
      <c r="K11" s="71">
        <v>5.6324741795993765</v>
      </c>
      <c r="L11" s="84">
        <v>66.372400548433234</v>
      </c>
      <c r="M11" s="84">
        <v>23.099023058964391</v>
      </c>
      <c r="N11" s="84">
        <v>10.528576392602393</v>
      </c>
      <c r="O11" s="71">
        <v>36.34186423628816</v>
      </c>
      <c r="P11" s="71">
        <v>17.155151595376189</v>
      </c>
      <c r="Q11" s="84">
        <v>67.932507395632669</v>
      </c>
      <c r="R11" s="84">
        <v>32.067492604367345</v>
      </c>
    </row>
    <row r="12" spans="1:18" x14ac:dyDescent="0.25">
      <c r="A12" s="73">
        <v>22</v>
      </c>
      <c r="B12" s="71">
        <v>52.53844089711211</v>
      </c>
      <c r="C12" s="71">
        <v>33.884743711559835</v>
      </c>
      <c r="D12" s="71">
        <v>11.711574711362166</v>
      </c>
      <c r="E12" s="71">
        <v>6.9421224741901222</v>
      </c>
      <c r="F12" s="84">
        <v>64.495145141283373</v>
      </c>
      <c r="G12" s="84">
        <v>22.291439394437603</v>
      </c>
      <c r="H12" s="84">
        <v>13.213415464279056</v>
      </c>
      <c r="I12" s="71">
        <v>34.59069394167819</v>
      </c>
      <c r="J12" s="71">
        <v>12.362691899088597</v>
      </c>
      <c r="K12" s="71">
        <v>5.5850550563453316</v>
      </c>
      <c r="L12" s="84">
        <v>65.838828391231417</v>
      </c>
      <c r="M12" s="84">
        <v>23.530755172767488</v>
      </c>
      <c r="N12" s="84">
        <v>10.630416436001104</v>
      </c>
      <c r="O12" s="71">
        <v>35.446082591577721</v>
      </c>
      <c r="P12" s="71">
        <v>17.092358305534393</v>
      </c>
      <c r="Q12" s="84">
        <v>67.466947983844889</v>
      </c>
      <c r="R12" s="84">
        <v>32.533052016155111</v>
      </c>
    </row>
    <row r="13" spans="1:18" x14ac:dyDescent="0.25">
      <c r="A13" s="73">
        <v>23</v>
      </c>
      <c r="B13" s="71">
        <v>51.579135375708887</v>
      </c>
      <c r="C13" s="71">
        <v>32.965134886526116</v>
      </c>
      <c r="D13" s="71">
        <v>11.694053996968162</v>
      </c>
      <c r="E13" s="71">
        <v>6.9199464922146197</v>
      </c>
      <c r="F13" s="84">
        <v>63.911763247685215</v>
      </c>
      <c r="G13" s="84">
        <v>22.672062863766921</v>
      </c>
      <c r="H13" s="84">
        <v>13.416173888547883</v>
      </c>
      <c r="I13" s="71">
        <v>33.689112718795741</v>
      </c>
      <c r="J13" s="71">
        <v>12.333035011160462</v>
      </c>
      <c r="K13" s="71">
        <v>5.5569876457526917</v>
      </c>
      <c r="L13" s="84">
        <v>65.315388622550614</v>
      </c>
      <c r="M13" s="84">
        <v>23.910899089961646</v>
      </c>
      <c r="N13" s="84">
        <v>10.773712287487754</v>
      </c>
      <c r="O13" s="71">
        <v>34.603827319102294</v>
      </c>
      <c r="P13" s="71">
        <v>16.9753080566066</v>
      </c>
      <c r="Q13" s="84">
        <v>67.088808424266276</v>
      </c>
      <c r="R13" s="84">
        <v>32.911191575733731</v>
      </c>
    </row>
    <row r="14" spans="1:18" x14ac:dyDescent="0.25">
      <c r="A14" s="73">
        <v>24</v>
      </c>
      <c r="B14" s="71">
        <v>50.614810377645689</v>
      </c>
      <c r="C14" s="71">
        <v>32.003395643361735</v>
      </c>
      <c r="D14" s="71">
        <v>11.694707358380965</v>
      </c>
      <c r="E14" s="71">
        <v>6.916707375903</v>
      </c>
      <c r="F14" s="84">
        <v>63.229310560642169</v>
      </c>
      <c r="G14" s="84">
        <v>23.105307065510605</v>
      </c>
      <c r="H14" s="84">
        <v>13.665382373847246</v>
      </c>
      <c r="I14" s="71">
        <v>32.802745476280784</v>
      </c>
      <c r="J14" s="71">
        <v>12.280398421916832</v>
      </c>
      <c r="K14" s="71">
        <v>5.5316664794480817</v>
      </c>
      <c r="L14" s="84">
        <v>64.808591065606947</v>
      </c>
      <c r="M14" s="84">
        <v>24.262460592642146</v>
      </c>
      <c r="N14" s="84">
        <v>10.928948341750921</v>
      </c>
      <c r="O14" s="71">
        <v>33.711304726527665</v>
      </c>
      <c r="P14" s="71">
        <v>16.903505651118024</v>
      </c>
      <c r="Q14" s="84">
        <v>66.60363730497437</v>
      </c>
      <c r="R14" s="84">
        <v>33.39636269502563</v>
      </c>
    </row>
    <row r="15" spans="1:18" x14ac:dyDescent="0.25">
      <c r="A15" s="73">
        <v>25</v>
      </c>
      <c r="B15" s="71">
        <v>49.651152505418203</v>
      </c>
      <c r="C15" s="71">
        <v>31.048373030527681</v>
      </c>
      <c r="D15" s="71">
        <v>11.687855167500514</v>
      </c>
      <c r="E15" s="71">
        <v>6.914924307390022</v>
      </c>
      <c r="F15" s="84">
        <v>62.533035919235743</v>
      </c>
      <c r="G15" s="84">
        <v>23.539947368240995</v>
      </c>
      <c r="H15" s="84">
        <v>13.927016712523296</v>
      </c>
      <c r="I15" s="71">
        <v>31.898643216024499</v>
      </c>
      <c r="J15" s="71">
        <v>12.225683549304559</v>
      </c>
      <c r="K15" s="71">
        <v>5.5268257400891567</v>
      </c>
      <c r="L15" s="84">
        <v>64.245524235401277</v>
      </c>
      <c r="M15" s="84">
        <v>24.623161663710476</v>
      </c>
      <c r="N15" s="84">
        <v>11.131314100888272</v>
      </c>
      <c r="O15" s="71">
        <v>32.874983336665487</v>
      </c>
      <c r="P15" s="71">
        <v>16.776169168752727</v>
      </c>
      <c r="Q15" s="84">
        <v>66.211923948951622</v>
      </c>
      <c r="R15" s="84">
        <v>33.788076051048407</v>
      </c>
    </row>
    <row r="16" spans="1:18" x14ac:dyDescent="0.25">
      <c r="A16" s="73">
        <v>26</v>
      </c>
      <c r="B16" s="71">
        <v>48.689011032196561</v>
      </c>
      <c r="C16" s="71">
        <v>30.150000696309736</v>
      </c>
      <c r="D16" s="71">
        <v>11.631901983282425</v>
      </c>
      <c r="E16" s="71">
        <v>6.9071083526044132</v>
      </c>
      <c r="F16" s="84">
        <v>61.923625181814558</v>
      </c>
      <c r="G16" s="84">
        <v>23.89019973231866</v>
      </c>
      <c r="H16" s="84">
        <v>14.186175085866815</v>
      </c>
      <c r="I16" s="71">
        <v>31.007475564003883</v>
      </c>
      <c r="J16" s="71">
        <v>12.163168270245153</v>
      </c>
      <c r="K16" s="71">
        <v>5.5183671979475326</v>
      </c>
      <c r="L16" s="84">
        <v>63.684751254240069</v>
      </c>
      <c r="M16" s="84">
        <v>24.981341810787697</v>
      </c>
      <c r="N16" s="84">
        <v>11.333906934972255</v>
      </c>
      <c r="O16" s="71">
        <v>32.044674511937913</v>
      </c>
      <c r="P16" s="71">
        <v>16.644336520258655</v>
      </c>
      <c r="Q16" s="84">
        <v>65.815003904572521</v>
      </c>
      <c r="R16" s="84">
        <v>34.184996095427486</v>
      </c>
    </row>
    <row r="17" spans="1:18" x14ac:dyDescent="0.25">
      <c r="A17" s="73">
        <v>27</v>
      </c>
      <c r="B17" s="71">
        <v>47.727473292132608</v>
      </c>
      <c r="C17" s="71">
        <v>29.226933631581144</v>
      </c>
      <c r="D17" s="71">
        <v>11.601841120241239</v>
      </c>
      <c r="E17" s="71">
        <v>6.8986985403102405</v>
      </c>
      <c r="F17" s="84">
        <v>61.237127414408732</v>
      </c>
      <c r="G17" s="84">
        <v>24.308517338070956</v>
      </c>
      <c r="H17" s="84">
        <v>14.454355247520345</v>
      </c>
      <c r="I17" s="71">
        <v>30.101087914259807</v>
      </c>
      <c r="J17" s="71">
        <v>12.113795353931971</v>
      </c>
      <c r="K17" s="71">
        <v>5.5125900239408399</v>
      </c>
      <c r="L17" s="84">
        <v>63.068681071833879</v>
      </c>
      <c r="M17" s="84">
        <v>25.381178843860582</v>
      </c>
      <c r="N17" s="84">
        <v>11.550140084305562</v>
      </c>
      <c r="O17" s="71">
        <v>31.12412178156093</v>
      </c>
      <c r="P17" s="71">
        <v>16.603351510571684</v>
      </c>
      <c r="Q17" s="84">
        <v>65.212171595707389</v>
      </c>
      <c r="R17" s="84">
        <v>34.787828404292625</v>
      </c>
    </row>
    <row r="18" spans="1:18" x14ac:dyDescent="0.25">
      <c r="A18" s="73">
        <v>28</v>
      </c>
      <c r="B18" s="71">
        <v>46.763537211368252</v>
      </c>
      <c r="C18" s="71">
        <v>28.348310255237575</v>
      </c>
      <c r="D18" s="71">
        <v>11.584267571341947</v>
      </c>
      <c r="E18" s="71">
        <v>6.8309593847887475</v>
      </c>
      <c r="F18" s="84">
        <v>60.620543153322629</v>
      </c>
      <c r="G18" s="84">
        <v>24.772008838813424</v>
      </c>
      <c r="H18" s="84">
        <v>14.60744800786399</v>
      </c>
      <c r="I18" s="71">
        <v>29.241428405666149</v>
      </c>
      <c r="J18" s="71">
        <v>12.074831552927778</v>
      </c>
      <c r="K18" s="71">
        <v>5.4472772527743381</v>
      </c>
      <c r="L18" s="84">
        <v>62.530403278727029</v>
      </c>
      <c r="M18" s="84">
        <v>25.821039795065754</v>
      </c>
      <c r="N18" s="84">
        <v>11.648556926207243</v>
      </c>
      <c r="O18" s="71">
        <v>30.26239202408027</v>
      </c>
      <c r="P18" s="71">
        <v>16.501145187287992</v>
      </c>
      <c r="Q18" s="84">
        <v>64.713650482204017</v>
      </c>
      <c r="R18" s="84">
        <v>35.286349517795998</v>
      </c>
    </row>
    <row r="19" spans="1:18" x14ac:dyDescent="0.25">
      <c r="A19" s="73">
        <v>29</v>
      </c>
      <c r="B19" s="71">
        <v>45.798334364144459</v>
      </c>
      <c r="C19" s="71">
        <v>27.437072937624812</v>
      </c>
      <c r="D19" s="71">
        <v>11.549981322651899</v>
      </c>
      <c r="E19" s="71">
        <v>6.8112801038677704</v>
      </c>
      <c r="F19" s="84">
        <v>59.908451515881566</v>
      </c>
      <c r="G19" s="84">
        <v>25.219216993390013</v>
      </c>
      <c r="H19" s="84">
        <v>14.87233149072846</v>
      </c>
      <c r="I19" s="71">
        <v>28.326057567884863</v>
      </c>
      <c r="J19" s="71">
        <v>12.045719561916686</v>
      </c>
      <c r="K19" s="71">
        <v>5.4265572343429218</v>
      </c>
      <c r="L19" s="84">
        <v>61.849536585027757</v>
      </c>
      <c r="M19" s="84">
        <v>26.301654261355161</v>
      </c>
      <c r="N19" s="84">
        <v>11.848809153617115</v>
      </c>
      <c r="O19" s="71">
        <v>29.350413875657804</v>
      </c>
      <c r="P19" s="71">
        <v>16.447920488486663</v>
      </c>
      <c r="Q19" s="84">
        <v>64.086203752065401</v>
      </c>
      <c r="R19" s="84">
        <v>35.913796247934613</v>
      </c>
    </row>
    <row r="20" spans="1:18" x14ac:dyDescent="0.25">
      <c r="A20" s="73">
        <v>30</v>
      </c>
      <c r="B20" s="71">
        <v>44.835540066068504</v>
      </c>
      <c r="C20" s="71">
        <v>26.516678421545688</v>
      </c>
      <c r="D20" s="71">
        <v>11.51920456117783</v>
      </c>
      <c r="E20" s="71">
        <v>6.7996570833450027</v>
      </c>
      <c r="F20" s="84">
        <v>59.142096610125336</v>
      </c>
      <c r="G20" s="84">
        <v>25.692128486025652</v>
      </c>
      <c r="H20" s="84">
        <v>15.16577490384905</v>
      </c>
      <c r="I20" s="71">
        <v>27.424577167328838</v>
      </c>
      <c r="J20" s="71">
        <v>12.006961571958456</v>
      </c>
      <c r="K20" s="71">
        <v>5.4040013267812146</v>
      </c>
      <c r="L20" s="84">
        <v>61.167049904867177</v>
      </c>
      <c r="M20" s="84">
        <v>26.78000879272404</v>
      </c>
      <c r="N20" s="84">
        <v>12.052941302408795</v>
      </c>
      <c r="O20" s="71">
        <v>28.410361970505235</v>
      </c>
      <c r="P20" s="71">
        <v>16.425178095563272</v>
      </c>
      <c r="Q20" s="84">
        <v>63.365718197306094</v>
      </c>
      <c r="R20" s="84">
        <v>36.634281802693913</v>
      </c>
    </row>
    <row r="21" spans="1:18" x14ac:dyDescent="0.25">
      <c r="A21" s="73">
        <v>31</v>
      </c>
      <c r="B21" s="71">
        <v>43.87534567112494</v>
      </c>
      <c r="C21" s="71">
        <v>25.603852100024824</v>
      </c>
      <c r="D21" s="71">
        <v>11.488717344115814</v>
      </c>
      <c r="E21" s="71">
        <v>6.7827762269843168</v>
      </c>
      <c r="F21" s="84">
        <v>58.355898303212975</v>
      </c>
      <c r="G21" s="84">
        <v>26.184904456893477</v>
      </c>
      <c r="H21" s="84">
        <v>15.459197239893586</v>
      </c>
      <c r="I21" s="71">
        <v>26.586043379654381</v>
      </c>
      <c r="J21" s="71">
        <v>11.944467408964915</v>
      </c>
      <c r="K21" s="71">
        <v>5.3448348825056513</v>
      </c>
      <c r="L21" s="84">
        <v>60.59449326948797</v>
      </c>
      <c r="M21" s="84">
        <v>27.223642859697762</v>
      </c>
      <c r="N21" s="84">
        <v>12.181863870814292</v>
      </c>
      <c r="O21" s="71">
        <v>27.505977031847301</v>
      </c>
      <c r="P21" s="71">
        <v>16.369368639277642</v>
      </c>
      <c r="Q21" s="84">
        <v>62.691191627350349</v>
      </c>
      <c r="R21" s="84">
        <v>37.308808372649658</v>
      </c>
    </row>
    <row r="22" spans="1:18" x14ac:dyDescent="0.25">
      <c r="A22" s="73">
        <v>32</v>
      </c>
      <c r="B22" s="71">
        <v>42.919406330235439</v>
      </c>
      <c r="C22" s="71">
        <v>24.736197193910698</v>
      </c>
      <c r="D22" s="71">
        <v>11.396664251418382</v>
      </c>
      <c r="E22" s="71">
        <v>6.7865448849063705</v>
      </c>
      <c r="F22" s="84">
        <v>57.634061859063479</v>
      </c>
      <c r="G22" s="84">
        <v>26.553639078156987</v>
      </c>
      <c r="H22" s="84">
        <v>15.812299062779561</v>
      </c>
      <c r="I22" s="71">
        <v>25.701873731375759</v>
      </c>
      <c r="J22" s="71">
        <v>11.870389718685393</v>
      </c>
      <c r="K22" s="71">
        <v>5.3471428801742906</v>
      </c>
      <c r="L22" s="84">
        <v>59.884038315016383</v>
      </c>
      <c r="M22" s="84">
        <v>27.657394949386937</v>
      </c>
      <c r="N22" s="84">
        <v>12.458566735596685</v>
      </c>
      <c r="O22" s="71">
        <v>26.629939400611669</v>
      </c>
      <c r="P22" s="71">
        <v>16.289466929623771</v>
      </c>
      <c r="Q22" s="84">
        <v>62.04638339056352</v>
      </c>
      <c r="R22" s="84">
        <v>37.95361660943648</v>
      </c>
    </row>
    <row r="23" spans="1:18" x14ac:dyDescent="0.25">
      <c r="A23" s="73">
        <v>33</v>
      </c>
      <c r="B23" s="71">
        <v>41.966052114009734</v>
      </c>
      <c r="C23" s="71">
        <v>23.843629085453347</v>
      </c>
      <c r="D23" s="71">
        <v>11.328415434181359</v>
      </c>
      <c r="E23" s="71">
        <v>6.7940075943750378</v>
      </c>
      <c r="F23" s="84">
        <v>56.816469227739233</v>
      </c>
      <c r="G23" s="84">
        <v>26.994236683034423</v>
      </c>
      <c r="H23" s="84">
        <v>16.189294089226376</v>
      </c>
      <c r="I23" s="71">
        <v>24.864865544053508</v>
      </c>
      <c r="J23" s="71">
        <v>11.764951492335339</v>
      </c>
      <c r="K23" s="71">
        <v>5.3362350776208878</v>
      </c>
      <c r="L23" s="84">
        <v>59.249951547748161</v>
      </c>
      <c r="M23" s="84">
        <v>28.034449036028779</v>
      </c>
      <c r="N23" s="84">
        <v>12.715599416223061</v>
      </c>
      <c r="O23" s="71">
        <v>25.747014099799557</v>
      </c>
      <c r="P23" s="71">
        <v>16.219038014210174</v>
      </c>
      <c r="Q23" s="84">
        <v>61.352004305414056</v>
      </c>
      <c r="R23" s="84">
        <v>38.647995694585937</v>
      </c>
    </row>
    <row r="24" spans="1:18" x14ac:dyDescent="0.25">
      <c r="A24" s="73">
        <v>34</v>
      </c>
      <c r="B24" s="71">
        <v>41.012770421885108</v>
      </c>
      <c r="C24" s="71">
        <v>22.971362591216472</v>
      </c>
      <c r="D24" s="71">
        <v>11.253554892838801</v>
      </c>
      <c r="E24" s="71">
        <v>6.7878529378298413</v>
      </c>
      <c r="F24" s="84">
        <v>56.010267911476099</v>
      </c>
      <c r="G24" s="84">
        <v>27.439148287416632</v>
      </c>
      <c r="H24" s="84">
        <v>16.550583801107297</v>
      </c>
      <c r="I24" s="71">
        <v>24.043923638875988</v>
      </c>
      <c r="J24" s="71">
        <v>11.656288482464612</v>
      </c>
      <c r="K24" s="71">
        <v>5.3125583005445041</v>
      </c>
      <c r="L24" s="84">
        <v>58.62545590445103</v>
      </c>
      <c r="M24" s="84">
        <v>28.421119477080286</v>
      </c>
      <c r="N24" s="84">
        <v>12.953424618468674</v>
      </c>
      <c r="O24" s="71">
        <v>24.885762030536767</v>
      </c>
      <c r="P24" s="71">
        <v>16.127008391348337</v>
      </c>
      <c r="Q24" s="84">
        <v>60.678080935632927</v>
      </c>
      <c r="R24" s="84">
        <v>39.321919064367066</v>
      </c>
    </row>
    <row r="25" spans="1:18" x14ac:dyDescent="0.25">
      <c r="A25" s="73">
        <v>35</v>
      </c>
      <c r="B25" s="71">
        <v>40.059218300539555</v>
      </c>
      <c r="C25" s="71">
        <v>22.132305978997223</v>
      </c>
      <c r="D25" s="71">
        <v>11.15624047727534</v>
      </c>
      <c r="E25" s="71">
        <v>6.7706718442669978</v>
      </c>
      <c r="F25" s="84">
        <v>55.248971192977884</v>
      </c>
      <c r="G25" s="84">
        <v>27.849371382079806</v>
      </c>
      <c r="H25" s="84">
        <v>16.901657424942325</v>
      </c>
      <c r="I25" s="71">
        <v>23.214137139802947</v>
      </c>
      <c r="J25" s="71">
        <v>11.574236931331356</v>
      </c>
      <c r="K25" s="71">
        <v>5.2708442294052524</v>
      </c>
      <c r="L25" s="84">
        <v>57.949551001324153</v>
      </c>
      <c r="M25" s="84">
        <v>28.892817739220494</v>
      </c>
      <c r="N25" s="84">
        <v>13.157631259455355</v>
      </c>
      <c r="O25" s="71">
        <v>24.055419385050161</v>
      </c>
      <c r="P25" s="71">
        <v>16.003798915489391</v>
      </c>
      <c r="Q25" s="84">
        <v>60.049647510785697</v>
      </c>
      <c r="R25" s="84">
        <v>39.950352489214289</v>
      </c>
    </row>
    <row r="26" spans="1:18" x14ac:dyDescent="0.25">
      <c r="A26" s="73">
        <v>36</v>
      </c>
      <c r="B26" s="71">
        <v>39.104048985951131</v>
      </c>
      <c r="C26" s="71">
        <v>21.28367106311951</v>
      </c>
      <c r="D26" s="71">
        <v>11.090568736236049</v>
      </c>
      <c r="E26" s="71">
        <v>6.7298091865955749</v>
      </c>
      <c r="F26" s="84">
        <v>54.428305035026092</v>
      </c>
      <c r="G26" s="84">
        <v>28.361688939732421</v>
      </c>
      <c r="H26" s="84">
        <v>17.210006025241494</v>
      </c>
      <c r="I26" s="71">
        <v>22.382242887439247</v>
      </c>
      <c r="J26" s="71">
        <v>11.494769483213478</v>
      </c>
      <c r="K26" s="71">
        <v>5.2270366152984078</v>
      </c>
      <c r="L26" s="84">
        <v>57.237660722756587</v>
      </c>
      <c r="M26" s="84">
        <v>29.395343401250319</v>
      </c>
      <c r="N26" s="84">
        <v>13.366995875993096</v>
      </c>
      <c r="O26" s="71">
        <v>23.219988650289089</v>
      </c>
      <c r="P26" s="71">
        <v>15.884060335662042</v>
      </c>
      <c r="Q26" s="84">
        <v>59.380011155958066</v>
      </c>
      <c r="R26" s="84">
        <v>40.619988844041934</v>
      </c>
    </row>
    <row r="27" spans="1:18" x14ac:dyDescent="0.25">
      <c r="A27" s="73">
        <v>37</v>
      </c>
      <c r="B27" s="71">
        <v>38.150654615892165</v>
      </c>
      <c r="C27" s="71">
        <v>20.370825365804656</v>
      </c>
      <c r="D27" s="71">
        <v>11.052784171249991</v>
      </c>
      <c r="E27" s="71">
        <v>6.72704507883752</v>
      </c>
      <c r="F27" s="84">
        <v>53.3957426704781</v>
      </c>
      <c r="G27" s="84">
        <v>28.971414206470275</v>
      </c>
      <c r="H27" s="84">
        <v>17.632843123051629</v>
      </c>
      <c r="I27" s="71">
        <v>21.460211947970574</v>
      </c>
      <c r="J27" s="71">
        <v>11.464703580537288</v>
      </c>
      <c r="K27" s="71">
        <v>5.2257390873843033</v>
      </c>
      <c r="L27" s="84">
        <v>56.251228619891194</v>
      </c>
      <c r="M27" s="84">
        <v>30.051132007998394</v>
      </c>
      <c r="N27" s="84">
        <v>13.697639372110412</v>
      </c>
      <c r="O27" s="71">
        <v>22.376897347824844</v>
      </c>
      <c r="P27" s="71">
        <v>15.773757268067319</v>
      </c>
      <c r="Q27" s="84">
        <v>58.654032474985243</v>
      </c>
      <c r="R27" s="84">
        <v>41.345967525014757</v>
      </c>
    </row>
    <row r="28" spans="1:18" x14ac:dyDescent="0.25">
      <c r="A28" s="73">
        <v>38</v>
      </c>
      <c r="B28" s="71">
        <v>37.202669620984629</v>
      </c>
      <c r="C28" s="71">
        <v>19.474011439526425</v>
      </c>
      <c r="D28" s="71">
        <v>11.012529604518708</v>
      </c>
      <c r="E28" s="71">
        <v>6.7161285769394992</v>
      </c>
      <c r="F28" s="84">
        <v>52.345736577306987</v>
      </c>
      <c r="G28" s="84">
        <v>29.601449887098834</v>
      </c>
      <c r="H28" s="84">
        <v>18.052813535594186</v>
      </c>
      <c r="I28" s="71">
        <v>20.588241276011892</v>
      </c>
      <c r="J28" s="71">
        <v>11.401847903412618</v>
      </c>
      <c r="K28" s="71">
        <v>5.2125804415601191</v>
      </c>
      <c r="L28" s="84">
        <v>55.340763138134683</v>
      </c>
      <c r="M28" s="84">
        <v>30.647929354460256</v>
      </c>
      <c r="N28" s="84">
        <v>14.011307507405055</v>
      </c>
      <c r="O28" s="71">
        <v>21.554886779338883</v>
      </c>
      <c r="P28" s="71">
        <v>15.647782841645745</v>
      </c>
      <c r="Q28" s="84">
        <v>57.939086089619174</v>
      </c>
      <c r="R28" s="84">
        <v>42.060913910380819</v>
      </c>
    </row>
    <row r="29" spans="1:18" x14ac:dyDescent="0.25">
      <c r="A29" s="73">
        <v>39</v>
      </c>
      <c r="B29" s="71">
        <v>36.262468678105748</v>
      </c>
      <c r="C29" s="71">
        <v>18.616251423456042</v>
      </c>
      <c r="D29" s="71">
        <v>10.92529561119769</v>
      </c>
      <c r="E29" s="71">
        <v>6.7209216434520176</v>
      </c>
      <c r="F29" s="84">
        <v>51.337518106416205</v>
      </c>
      <c r="G29" s="84">
        <v>30.128383448405639</v>
      </c>
      <c r="H29" s="84">
        <v>18.534098445178167</v>
      </c>
      <c r="I29" s="71">
        <v>19.776900337362079</v>
      </c>
      <c r="J29" s="71">
        <v>11.307663593354153</v>
      </c>
      <c r="K29" s="71">
        <v>5.1779047473895163</v>
      </c>
      <c r="L29" s="84">
        <v>54.538207293379372</v>
      </c>
      <c r="M29" s="84">
        <v>31.182828984231293</v>
      </c>
      <c r="N29" s="84">
        <v>14.278963722389337</v>
      </c>
      <c r="O29" s="71">
        <v>20.683428280737399</v>
      </c>
      <c r="P29" s="71">
        <v>15.579040397368347</v>
      </c>
      <c r="Q29" s="84">
        <v>57.038114156925744</v>
      </c>
      <c r="R29" s="84">
        <v>42.961885843074249</v>
      </c>
    </row>
    <row r="30" spans="1:18" x14ac:dyDescent="0.25">
      <c r="A30" s="73">
        <v>40</v>
      </c>
      <c r="B30" s="71">
        <v>35.329255409791081</v>
      </c>
      <c r="C30" s="71">
        <v>17.810963608574777</v>
      </c>
      <c r="D30" s="71">
        <v>10.823585870431749</v>
      </c>
      <c r="E30" s="71">
        <v>6.6947059307845551</v>
      </c>
      <c r="F30" s="84">
        <v>50.41420602269099</v>
      </c>
      <c r="G30" s="84">
        <v>30.636326027499923</v>
      </c>
      <c r="H30" s="84">
        <v>18.94946794980909</v>
      </c>
      <c r="I30" s="71">
        <v>18.945743235451467</v>
      </c>
      <c r="J30" s="71">
        <v>11.271101680350188</v>
      </c>
      <c r="K30" s="71">
        <v>5.1124104939894268</v>
      </c>
      <c r="L30" s="84">
        <v>53.626217183736294</v>
      </c>
      <c r="M30" s="84">
        <v>31.903026400116367</v>
      </c>
      <c r="N30" s="84">
        <v>14.470756416147349</v>
      </c>
      <c r="O30" s="71">
        <v>19.860131337161061</v>
      </c>
      <c r="P30" s="71">
        <v>15.46912407263002</v>
      </c>
      <c r="Q30" s="84">
        <v>56.214406748173531</v>
      </c>
      <c r="R30" s="84">
        <v>43.785593251826462</v>
      </c>
    </row>
    <row r="31" spans="1:18" x14ac:dyDescent="0.25">
      <c r="A31" s="73">
        <v>41</v>
      </c>
      <c r="B31" s="71">
        <v>34.400774336744796</v>
      </c>
      <c r="C31" s="71">
        <v>16.973122102544398</v>
      </c>
      <c r="D31" s="71">
        <v>10.760756762622867</v>
      </c>
      <c r="E31" s="71">
        <v>6.666895471577531</v>
      </c>
      <c r="F31" s="84">
        <v>49.339360609725432</v>
      </c>
      <c r="G31" s="84">
        <v>31.280565539854393</v>
      </c>
      <c r="H31" s="84">
        <v>19.380073850420171</v>
      </c>
      <c r="I31" s="71">
        <v>18.159395874762264</v>
      </c>
      <c r="J31" s="71">
        <v>11.165792872551508</v>
      </c>
      <c r="K31" s="71">
        <v>5.075585589431026</v>
      </c>
      <c r="L31" s="84">
        <v>52.787753255209466</v>
      </c>
      <c r="M31" s="84">
        <v>32.457969588855718</v>
      </c>
      <c r="N31" s="84">
        <v>14.754277155934822</v>
      </c>
      <c r="O31" s="71">
        <v>19.043357893213777</v>
      </c>
      <c r="P31" s="71">
        <v>15.357416443531019</v>
      </c>
      <c r="Q31" s="84">
        <v>55.357352444455962</v>
      </c>
      <c r="R31" s="84">
        <v>44.642647555544031</v>
      </c>
    </row>
    <row r="32" spans="1:18" x14ac:dyDescent="0.25">
      <c r="A32" s="73">
        <v>42</v>
      </c>
      <c r="B32" s="71">
        <v>33.480603747332069</v>
      </c>
      <c r="C32" s="71">
        <v>16.160348049975468</v>
      </c>
      <c r="D32" s="71">
        <v>10.652552687588887</v>
      </c>
      <c r="E32" s="71">
        <v>6.6677030097677141</v>
      </c>
      <c r="F32" s="84">
        <v>48.267791620284683</v>
      </c>
      <c r="G32" s="84">
        <v>31.817086597304105</v>
      </c>
      <c r="H32" s="84">
        <v>19.915121782411216</v>
      </c>
      <c r="I32" s="71">
        <v>17.363623407265944</v>
      </c>
      <c r="J32" s="71">
        <v>11.077649472519168</v>
      </c>
      <c r="K32" s="71">
        <v>5.0393308675469601</v>
      </c>
      <c r="L32" s="84">
        <v>51.861739227595564</v>
      </c>
      <c r="M32" s="84">
        <v>33.086767359749004</v>
      </c>
      <c r="N32" s="84">
        <v>15.05149341265545</v>
      </c>
      <c r="O32" s="71">
        <v>18.239267067513701</v>
      </c>
      <c r="P32" s="71">
        <v>15.241336679818366</v>
      </c>
      <c r="Q32" s="84">
        <v>54.477115183345859</v>
      </c>
      <c r="R32" s="84">
        <v>45.522884816654134</v>
      </c>
    </row>
    <row r="33" spans="1:18" x14ac:dyDescent="0.25">
      <c r="A33" s="73">
        <v>43</v>
      </c>
      <c r="B33" s="71">
        <v>32.564955106359413</v>
      </c>
      <c r="C33" s="71">
        <v>15.424801596421942</v>
      </c>
      <c r="D33" s="71">
        <v>10.506213348710597</v>
      </c>
      <c r="E33" s="71">
        <v>6.6339401612268745</v>
      </c>
      <c r="F33" s="84">
        <v>47.366260896240959</v>
      </c>
      <c r="G33" s="84">
        <v>32.262330208644755</v>
      </c>
      <c r="H33" s="84">
        <v>20.371408895114282</v>
      </c>
      <c r="I33" s="71">
        <v>16.642413323410125</v>
      </c>
      <c r="J33" s="71">
        <v>10.956803329380403</v>
      </c>
      <c r="K33" s="71">
        <v>4.9657384535688873</v>
      </c>
      <c r="L33" s="84">
        <v>51.105285633144106</v>
      </c>
      <c r="M33" s="84">
        <v>33.6459954991331</v>
      </c>
      <c r="N33" s="84">
        <v>15.248718867722799</v>
      </c>
      <c r="O33" s="71">
        <v>17.505594436690245</v>
      </c>
      <c r="P33" s="71">
        <v>15.05936066966917</v>
      </c>
      <c r="Q33" s="84">
        <v>53.755929893088307</v>
      </c>
      <c r="R33" s="84">
        <v>46.244070106911707</v>
      </c>
    </row>
    <row r="34" spans="1:18" x14ac:dyDescent="0.25">
      <c r="A34" s="73">
        <v>44</v>
      </c>
      <c r="B34" s="71">
        <v>31.655317526532368</v>
      </c>
      <c r="C34" s="71">
        <v>14.664077259476105</v>
      </c>
      <c r="D34" s="71">
        <v>10.369686126602023</v>
      </c>
      <c r="E34" s="71">
        <v>6.6215541404542408</v>
      </c>
      <c r="F34" s="84">
        <v>46.324214714274135</v>
      </c>
      <c r="G34" s="84">
        <v>32.758117551373537</v>
      </c>
      <c r="H34" s="84">
        <v>20.917667734352335</v>
      </c>
      <c r="I34" s="71">
        <v>15.883179689516151</v>
      </c>
      <c r="J34" s="71">
        <v>10.817750341388154</v>
      </c>
      <c r="K34" s="71">
        <v>4.9543874956280654</v>
      </c>
      <c r="L34" s="84">
        <v>50.175392100248025</v>
      </c>
      <c r="M34" s="84">
        <v>34.173564464551959</v>
      </c>
      <c r="N34" s="84">
        <v>15.651043435200018</v>
      </c>
      <c r="O34" s="71">
        <v>16.730500753521127</v>
      </c>
      <c r="P34" s="71">
        <v>14.924816773011241</v>
      </c>
      <c r="Q34" s="84">
        <v>52.852102145234248</v>
      </c>
      <c r="R34" s="84">
        <v>47.147897854765745</v>
      </c>
    </row>
    <row r="35" spans="1:18" x14ac:dyDescent="0.25">
      <c r="A35" s="73">
        <v>45</v>
      </c>
      <c r="B35" s="71">
        <v>30.747519734983403</v>
      </c>
      <c r="C35" s="71">
        <v>13.934780739644312</v>
      </c>
      <c r="D35" s="71">
        <v>10.184453071258401</v>
      </c>
      <c r="E35" s="71">
        <v>6.6282859240806866</v>
      </c>
      <c r="F35" s="84">
        <v>45.320015597192473</v>
      </c>
      <c r="G35" s="84">
        <v>33.122844245777991</v>
      </c>
      <c r="H35" s="84">
        <v>21.557140157029529</v>
      </c>
      <c r="I35" s="71">
        <v>15.091403858769356</v>
      </c>
      <c r="J35" s="71">
        <v>10.699261336416987</v>
      </c>
      <c r="K35" s="71">
        <v>4.956854539797062</v>
      </c>
      <c r="L35" s="84">
        <v>49.081695007740436</v>
      </c>
      <c r="M35" s="84">
        <v>34.797152513878245</v>
      </c>
      <c r="N35" s="84">
        <v>16.121152478381319</v>
      </c>
      <c r="O35" s="71">
        <v>15.953636676024745</v>
      </c>
      <c r="P35" s="71">
        <v>14.793883058958658</v>
      </c>
      <c r="Q35" s="84">
        <v>51.88593035643548</v>
      </c>
      <c r="R35" s="84">
        <v>48.11406964356452</v>
      </c>
    </row>
    <row r="36" spans="1:18" x14ac:dyDescent="0.25">
      <c r="A36" s="73">
        <v>46</v>
      </c>
      <c r="B36" s="71">
        <v>29.845764805463208</v>
      </c>
      <c r="C36" s="71">
        <v>13.276936894874012</v>
      </c>
      <c r="D36" s="71">
        <v>10.055238642662109</v>
      </c>
      <c r="E36" s="71">
        <v>6.5135892679270837</v>
      </c>
      <c r="F36" s="84">
        <v>44.485162237972517</v>
      </c>
      <c r="G36" s="84">
        <v>33.690671719096031</v>
      </c>
      <c r="H36" s="84">
        <v>21.824166042931438</v>
      </c>
      <c r="I36" s="71">
        <v>14.423907036881968</v>
      </c>
      <c r="J36" s="71">
        <v>10.50498784388841</v>
      </c>
      <c r="K36" s="71">
        <v>4.9168699246928309</v>
      </c>
      <c r="L36" s="84">
        <v>48.328153528307979</v>
      </c>
      <c r="M36" s="84">
        <v>35.197583015079893</v>
      </c>
      <c r="N36" s="84">
        <v>16.474263456612135</v>
      </c>
      <c r="O36" s="71">
        <v>15.269657564932892</v>
      </c>
      <c r="P36" s="71">
        <v>14.576107240530316</v>
      </c>
      <c r="Q36" s="84">
        <v>51.161890688550258</v>
      </c>
      <c r="R36" s="84">
        <v>48.838109311449742</v>
      </c>
    </row>
    <row r="37" spans="1:18" x14ac:dyDescent="0.25">
      <c r="A37" s="73">
        <v>47</v>
      </c>
      <c r="B37" s="71">
        <v>28.956239952915862</v>
      </c>
      <c r="C37" s="71">
        <v>12.530435246009962</v>
      </c>
      <c r="D37" s="71">
        <v>9.9579257772089846</v>
      </c>
      <c r="E37" s="71">
        <v>6.4678789296969112</v>
      </c>
      <c r="F37" s="84">
        <v>43.273695985338598</v>
      </c>
      <c r="G37" s="84">
        <v>34.389567821654389</v>
      </c>
      <c r="H37" s="84">
        <v>22.336736193007003</v>
      </c>
      <c r="I37" s="71">
        <v>13.632759972256267</v>
      </c>
      <c r="J37" s="71">
        <v>10.447018182430371</v>
      </c>
      <c r="K37" s="71">
        <v>4.8764617982292222</v>
      </c>
      <c r="L37" s="84">
        <v>47.080560163970674</v>
      </c>
      <c r="M37" s="84">
        <v>36.078642114506884</v>
      </c>
      <c r="N37" s="84">
        <v>16.840797721522431</v>
      </c>
      <c r="O37" s="71">
        <v>14.516441969454098</v>
      </c>
      <c r="P37" s="71">
        <v>14.439797983461762</v>
      </c>
      <c r="Q37" s="84">
        <v>50.132344506947312</v>
      </c>
      <c r="R37" s="84">
        <v>49.867655493052681</v>
      </c>
    </row>
    <row r="38" spans="1:18" x14ac:dyDescent="0.25">
      <c r="A38" s="73">
        <v>48</v>
      </c>
      <c r="B38" s="71">
        <v>28.076904024534919</v>
      </c>
      <c r="C38" s="71">
        <v>11.807619410522291</v>
      </c>
      <c r="D38" s="71">
        <v>9.8202446187390926</v>
      </c>
      <c r="E38" s="71">
        <v>6.4490399952735347</v>
      </c>
      <c r="F38" s="84">
        <v>42.054563424102021</v>
      </c>
      <c r="G38" s="84">
        <v>34.976237444690128</v>
      </c>
      <c r="H38" s="84">
        <v>22.969199131207844</v>
      </c>
      <c r="I38" s="71">
        <v>12.8885624678912</v>
      </c>
      <c r="J38" s="71">
        <v>10.335789825422836</v>
      </c>
      <c r="K38" s="71">
        <v>4.8525517312208839</v>
      </c>
      <c r="L38" s="84">
        <v>45.90450021351559</v>
      </c>
      <c r="M38" s="84">
        <v>36.812427098055174</v>
      </c>
      <c r="N38" s="84">
        <v>17.28307268842924</v>
      </c>
      <c r="O38" s="71">
        <v>13.754769931526241</v>
      </c>
      <c r="P38" s="71">
        <v>14.322134093008678</v>
      </c>
      <c r="Q38" s="84">
        <v>48.989624780234585</v>
      </c>
      <c r="R38" s="84">
        <v>51.010375219765415</v>
      </c>
    </row>
    <row r="39" spans="1:18" x14ac:dyDescent="0.25">
      <c r="A39" s="73">
        <v>49</v>
      </c>
      <c r="B39" s="71">
        <v>27.203626838744942</v>
      </c>
      <c r="C39" s="71">
        <v>11.152047308469683</v>
      </c>
      <c r="D39" s="71">
        <v>9.6480123643335229</v>
      </c>
      <c r="E39" s="71">
        <v>6.4035671659417375</v>
      </c>
      <c r="F39" s="84">
        <v>40.994707707820446</v>
      </c>
      <c r="G39" s="84">
        <v>35.465904680740138</v>
      </c>
      <c r="H39" s="84">
        <v>23.539387611439423</v>
      </c>
      <c r="I39" s="71">
        <v>12.106938745421909</v>
      </c>
      <c r="J39" s="71">
        <v>10.282884010239089</v>
      </c>
      <c r="K39" s="71">
        <v>4.8138040830839488</v>
      </c>
      <c r="L39" s="84">
        <v>44.504869946894445</v>
      </c>
      <c r="M39" s="84">
        <v>37.799680429352257</v>
      </c>
      <c r="N39" s="84">
        <v>17.695449623753319</v>
      </c>
      <c r="O39" s="71">
        <v>13.0246497689009</v>
      </c>
      <c r="P39" s="71">
        <v>14.178977069844045</v>
      </c>
      <c r="Q39" s="84">
        <v>47.878357713503327</v>
      </c>
      <c r="R39" s="84">
        <v>52.12164228649668</v>
      </c>
    </row>
    <row r="40" spans="1:18" x14ac:dyDescent="0.25">
      <c r="A40" s="73">
        <v>50</v>
      </c>
      <c r="B40" s="71">
        <v>26.346200560722703</v>
      </c>
      <c r="C40" s="71">
        <v>10.451773904341284</v>
      </c>
      <c r="D40" s="71">
        <v>9.5139553517699298</v>
      </c>
      <c r="E40" s="71">
        <v>6.3804713046114925</v>
      </c>
      <c r="F40" s="84">
        <v>39.670896303442476</v>
      </c>
      <c r="G40" s="84">
        <v>36.11129934975699</v>
      </c>
      <c r="H40" s="84">
        <v>24.217804346800545</v>
      </c>
      <c r="I40" s="71">
        <v>11.397106516908112</v>
      </c>
      <c r="J40" s="71">
        <v>10.196962497089611</v>
      </c>
      <c r="K40" s="71">
        <v>4.7521315467249829</v>
      </c>
      <c r="L40" s="84">
        <v>43.259013726248952</v>
      </c>
      <c r="M40" s="84">
        <v>38.703730633142563</v>
      </c>
      <c r="N40" s="84">
        <v>18.037255640608496</v>
      </c>
      <c r="O40" s="71">
        <v>12.328780134948298</v>
      </c>
      <c r="P40" s="71">
        <v>14.017420425774411</v>
      </c>
      <c r="Q40" s="84">
        <v>46.795286882193636</v>
      </c>
      <c r="R40" s="84">
        <v>53.204713117806378</v>
      </c>
    </row>
    <row r="41" spans="1:18" x14ac:dyDescent="0.25">
      <c r="A41" s="73">
        <v>51</v>
      </c>
      <c r="B41" s="71">
        <v>25.514926081562699</v>
      </c>
      <c r="C41" s="71">
        <v>9.8014060508226617</v>
      </c>
      <c r="D41" s="71">
        <v>9.3422113481778766</v>
      </c>
      <c r="E41" s="71">
        <v>6.3713086825621597</v>
      </c>
      <c r="F41" s="84">
        <v>38.414401121488027</v>
      </c>
      <c r="G41" s="84">
        <v>36.61469101777503</v>
      </c>
      <c r="H41" s="84">
        <v>24.97090786073694</v>
      </c>
      <c r="I41" s="71">
        <v>10.796611973337402</v>
      </c>
      <c r="J41" s="71">
        <v>9.9890337442085482</v>
      </c>
      <c r="K41" s="71">
        <v>4.7292803640167485</v>
      </c>
      <c r="L41" s="84">
        <v>42.314886348579805</v>
      </c>
      <c r="M41" s="84">
        <v>39.149765561839935</v>
      </c>
      <c r="N41" s="84">
        <v>18.535348089580264</v>
      </c>
      <c r="O41" s="71">
        <v>11.696834421036362</v>
      </c>
      <c r="P41" s="71">
        <v>13.818091660526338</v>
      </c>
      <c r="Q41" s="84">
        <v>45.843105261780842</v>
      </c>
      <c r="R41" s="84">
        <v>54.156894738219165</v>
      </c>
    </row>
    <row r="42" spans="1:18" x14ac:dyDescent="0.25">
      <c r="A42" s="73">
        <v>52</v>
      </c>
      <c r="B42" s="71">
        <v>24.697449260101031</v>
      </c>
      <c r="C42" s="71">
        <v>9.2455825795858644</v>
      </c>
      <c r="D42" s="71">
        <v>9.1105024557341583</v>
      </c>
      <c r="E42" s="71">
        <v>6.3413642247810085</v>
      </c>
      <c r="F42" s="84">
        <v>37.435374326377072</v>
      </c>
      <c r="G42" s="84">
        <v>36.888434752054586</v>
      </c>
      <c r="H42" s="84">
        <v>25.676190921568342</v>
      </c>
      <c r="I42" s="71">
        <v>10.201346210345619</v>
      </c>
      <c r="J42" s="71">
        <v>9.7678583052577128</v>
      </c>
      <c r="K42" s="71">
        <v>4.7282447444977009</v>
      </c>
      <c r="L42" s="84">
        <v>41.305262348796454</v>
      </c>
      <c r="M42" s="84">
        <v>39.550069330591896</v>
      </c>
      <c r="N42" s="84">
        <v>19.144668320611661</v>
      </c>
      <c r="O42" s="71">
        <v>11.141862042637008</v>
      </c>
      <c r="P42" s="71">
        <v>13.555587217464026</v>
      </c>
      <c r="Q42" s="84">
        <v>45.113412017964116</v>
      </c>
      <c r="R42" s="84">
        <v>54.886587982035891</v>
      </c>
    </row>
    <row r="43" spans="1:18" x14ac:dyDescent="0.25">
      <c r="A43" s="73">
        <v>53</v>
      </c>
      <c r="B43" s="71">
        <v>23.888896069940682</v>
      </c>
      <c r="C43" s="71">
        <v>8.7026039126145136</v>
      </c>
      <c r="D43" s="71">
        <v>8.9768504947345154</v>
      </c>
      <c r="E43" s="71">
        <v>6.2094416625916526</v>
      </c>
      <c r="F43" s="84">
        <v>36.429493799694541</v>
      </c>
      <c r="G43" s="84">
        <v>37.57750240300998</v>
      </c>
      <c r="H43" s="84">
        <v>25.993003797295483</v>
      </c>
      <c r="I43" s="71">
        <v>9.5947840983036148</v>
      </c>
      <c r="J43" s="71">
        <v>9.6340429156719569</v>
      </c>
      <c r="K43" s="71">
        <v>4.6600690559651126</v>
      </c>
      <c r="L43" s="84">
        <v>40.164200431081035</v>
      </c>
      <c r="M43" s="84">
        <v>40.3285396171757</v>
      </c>
      <c r="N43" s="84">
        <v>19.507259951743279</v>
      </c>
      <c r="O43" s="71">
        <v>10.572546900876166</v>
      </c>
      <c r="P43" s="71">
        <v>13.316349169064519</v>
      </c>
      <c r="Q43" s="84">
        <v>44.257159769636935</v>
      </c>
      <c r="R43" s="84">
        <v>55.742840230363079</v>
      </c>
    </row>
    <row r="44" spans="1:18" x14ac:dyDescent="0.25">
      <c r="A44" s="73">
        <v>54</v>
      </c>
      <c r="B44" s="71">
        <v>23.08725408332533</v>
      </c>
      <c r="C44" s="71">
        <v>8.0119902826032874</v>
      </c>
      <c r="D44" s="71">
        <v>8.8812289664107418</v>
      </c>
      <c r="E44" s="71">
        <v>6.1940348343113056</v>
      </c>
      <c r="F44" s="84">
        <v>34.703088785209466</v>
      </c>
      <c r="G44" s="84">
        <v>38.468104237762823</v>
      </c>
      <c r="H44" s="84">
        <v>26.828806977027732</v>
      </c>
      <c r="I44" s="71">
        <v>8.8901162333368955</v>
      </c>
      <c r="J44" s="71">
        <v>9.5386573260177059</v>
      </c>
      <c r="K44" s="71">
        <v>4.6584805239707334</v>
      </c>
      <c r="L44" s="84">
        <v>38.506598494784804</v>
      </c>
      <c r="M44" s="84">
        <v>41.315685666174396</v>
      </c>
      <c r="N44" s="84">
        <v>20.177715839040818</v>
      </c>
      <c r="O44" s="71">
        <v>9.8928931287571302</v>
      </c>
      <c r="P44" s="71">
        <v>13.194360954568205</v>
      </c>
      <c r="Q44" s="84">
        <v>42.850020591674564</v>
      </c>
      <c r="R44" s="84">
        <v>57.149979408325457</v>
      </c>
    </row>
    <row r="45" spans="1:18" x14ac:dyDescent="0.25">
      <c r="A45" s="73">
        <v>55</v>
      </c>
      <c r="B45" s="71">
        <v>22.297092699393719</v>
      </c>
      <c r="C45" s="71">
        <v>7.5263527303259936</v>
      </c>
      <c r="D45" s="71">
        <v>8.6626601836027088</v>
      </c>
      <c r="E45" s="71">
        <v>6.1080797854650193</v>
      </c>
      <c r="F45" s="84">
        <v>33.754861370472049</v>
      </c>
      <c r="G45" s="84">
        <v>38.851074892998291</v>
      </c>
      <c r="H45" s="84">
        <v>27.394063736529674</v>
      </c>
      <c r="I45" s="71">
        <v>8.2991928126454173</v>
      </c>
      <c r="J45" s="71">
        <v>9.368695978737609</v>
      </c>
      <c r="K45" s="71">
        <v>4.6292039080106946</v>
      </c>
      <c r="L45" s="84">
        <v>37.220963847322935</v>
      </c>
      <c r="M45" s="84">
        <v>42.01756751449642</v>
      </c>
      <c r="N45" s="84">
        <v>20.761468638180652</v>
      </c>
      <c r="O45" s="71">
        <v>9.3424594420994218</v>
      </c>
      <c r="P45" s="71">
        <v>12.954633257294303</v>
      </c>
      <c r="Q45" s="84">
        <v>41.899899543196739</v>
      </c>
      <c r="R45" s="84">
        <v>58.100100456803283</v>
      </c>
    </row>
    <row r="46" spans="1:18" x14ac:dyDescent="0.25">
      <c r="A46" s="73">
        <v>56</v>
      </c>
      <c r="B46" s="71">
        <v>21.514401858502442</v>
      </c>
      <c r="C46" s="71">
        <v>6.9949927718165315</v>
      </c>
      <c r="D46" s="71">
        <v>8.4440804262126683</v>
      </c>
      <c r="E46" s="71">
        <v>6.075328660473243</v>
      </c>
      <c r="F46" s="84">
        <v>32.513071094524186</v>
      </c>
      <c r="G46" s="84">
        <v>39.248501918614053</v>
      </c>
      <c r="H46" s="84">
        <v>28.238426986861764</v>
      </c>
      <c r="I46" s="71">
        <v>7.7100182911667234</v>
      </c>
      <c r="J46" s="71">
        <v>9.2038966323437634</v>
      </c>
      <c r="K46" s="71">
        <v>4.600486934991955</v>
      </c>
      <c r="L46" s="84">
        <v>35.836544942660083</v>
      </c>
      <c r="M46" s="84">
        <v>42.780165086050978</v>
      </c>
      <c r="N46" s="84">
        <v>21.383289971288946</v>
      </c>
      <c r="O46" s="71">
        <v>8.7519713108006947</v>
      </c>
      <c r="P46" s="71">
        <v>12.762430547701751</v>
      </c>
      <c r="Q46" s="84">
        <v>40.679593922068236</v>
      </c>
      <c r="R46" s="84">
        <v>59.320406077931786</v>
      </c>
    </row>
    <row r="47" spans="1:18" x14ac:dyDescent="0.25">
      <c r="A47" s="73">
        <v>57</v>
      </c>
      <c r="B47" s="71">
        <v>20.745220615816873</v>
      </c>
      <c r="C47" s="71">
        <v>6.4185574160736545</v>
      </c>
      <c r="D47" s="71">
        <v>8.3012935893068072</v>
      </c>
      <c r="E47" s="71">
        <v>6.0253696104364165</v>
      </c>
      <c r="F47" s="84">
        <v>30.939933273979864</v>
      </c>
      <c r="G47" s="84">
        <v>40.015450994903446</v>
      </c>
      <c r="H47" s="84">
        <v>29.044615731116718</v>
      </c>
      <c r="I47" s="71">
        <v>7.1785431246262359</v>
      </c>
      <c r="J47" s="71">
        <v>9.0214904183913625</v>
      </c>
      <c r="K47" s="71">
        <v>4.5451870727992763</v>
      </c>
      <c r="L47" s="84">
        <v>34.603358805223152</v>
      </c>
      <c r="M47" s="84">
        <v>43.487078713026875</v>
      </c>
      <c r="N47" s="84">
        <v>21.909562481749983</v>
      </c>
      <c r="O47" s="71">
        <v>8.1590317625334485</v>
      </c>
      <c r="P47" s="71">
        <v>12.58618885328343</v>
      </c>
      <c r="Q47" s="84">
        <v>39.329693878081592</v>
      </c>
      <c r="R47" s="84">
        <v>60.670306121918436</v>
      </c>
    </row>
    <row r="48" spans="1:18" x14ac:dyDescent="0.25">
      <c r="A48" s="73">
        <v>58</v>
      </c>
      <c r="B48" s="71">
        <v>19.985226723443944</v>
      </c>
      <c r="C48" s="71">
        <v>5.8928423313037195</v>
      </c>
      <c r="D48" s="71">
        <v>8.1511440013107652</v>
      </c>
      <c r="E48" s="71">
        <v>5.94124039082946</v>
      </c>
      <c r="F48" s="84">
        <v>29.485991892156221</v>
      </c>
      <c r="G48" s="84">
        <v>40.785847036445951</v>
      </c>
      <c r="H48" s="84">
        <v>29.728161071397835</v>
      </c>
      <c r="I48" s="71">
        <v>6.6668562888561267</v>
      </c>
      <c r="J48" s="71">
        <v>8.8320463015971047</v>
      </c>
      <c r="K48" s="71">
        <v>4.4863241329907115</v>
      </c>
      <c r="L48" s="84">
        <v>33.358922473646395</v>
      </c>
      <c r="M48" s="84">
        <v>44.192875186332273</v>
      </c>
      <c r="N48" s="84">
        <v>22.448202340021332</v>
      </c>
      <c r="O48" s="71">
        <v>7.6239168842444318</v>
      </c>
      <c r="P48" s="71">
        <v>12.361309839199516</v>
      </c>
      <c r="Q48" s="84">
        <v>38.147762793709475</v>
      </c>
      <c r="R48" s="84">
        <v>61.852237206290539</v>
      </c>
    </row>
    <row r="49" spans="1:18" x14ac:dyDescent="0.25">
      <c r="A49" s="73">
        <v>59</v>
      </c>
      <c r="B49" s="71">
        <v>19.240057184645625</v>
      </c>
      <c r="C49" s="71">
        <v>5.5925244930848708</v>
      </c>
      <c r="D49" s="71">
        <v>7.8483412565349182</v>
      </c>
      <c r="E49" s="71">
        <v>5.7991914350258362</v>
      </c>
      <c r="F49" s="84">
        <v>29.067088727511376</v>
      </c>
      <c r="G49" s="84">
        <v>40.791673232646239</v>
      </c>
      <c r="H49" s="84">
        <v>30.141238039842396</v>
      </c>
      <c r="I49" s="71">
        <v>6.2674228871567426</v>
      </c>
      <c r="J49" s="71">
        <v>8.5356531219666874</v>
      </c>
      <c r="K49" s="71">
        <v>4.4369811755221926</v>
      </c>
      <c r="L49" s="84">
        <v>32.574866212759538</v>
      </c>
      <c r="M49" s="84">
        <v>44.363969608045124</v>
      </c>
      <c r="N49" s="84">
        <v>23.06116417919532</v>
      </c>
      <c r="O49" s="71">
        <v>7.1713597603799926</v>
      </c>
      <c r="P49" s="71">
        <v>12.068697424265634</v>
      </c>
      <c r="Q49" s="84">
        <v>37.273068845673905</v>
      </c>
      <c r="R49" s="84">
        <v>62.726931154326103</v>
      </c>
    </row>
    <row r="50" spans="1:18" x14ac:dyDescent="0.25">
      <c r="A50" s="73">
        <v>60</v>
      </c>
      <c r="B50" s="71">
        <v>18.526919623724197</v>
      </c>
      <c r="C50" s="71">
        <v>5.1208255526410191</v>
      </c>
      <c r="D50" s="71">
        <v>7.6231452022352677</v>
      </c>
      <c r="E50" s="71">
        <v>5.7829488688479129</v>
      </c>
      <c r="F50" s="84">
        <v>27.639918867482265</v>
      </c>
      <c r="G50" s="84">
        <v>41.14631766671905</v>
      </c>
      <c r="H50" s="84">
        <v>31.213763465798699</v>
      </c>
      <c r="I50" s="71">
        <v>5.7435163393286555</v>
      </c>
      <c r="J50" s="71">
        <v>8.3571350606460033</v>
      </c>
      <c r="K50" s="71">
        <v>4.4262682237495383</v>
      </c>
      <c r="L50" s="84">
        <v>31.000924362914251</v>
      </c>
      <c r="M50" s="84">
        <v>45.10806561682535</v>
      </c>
      <c r="N50" s="84">
        <v>23.891010020260399</v>
      </c>
      <c r="O50" s="71">
        <v>6.6332366254243498</v>
      </c>
      <c r="P50" s="71">
        <v>11.893682998299852</v>
      </c>
      <c r="Q50" s="84">
        <v>35.803235292985889</v>
      </c>
      <c r="R50" s="84">
        <v>64.19676470701414</v>
      </c>
    </row>
    <row r="51" spans="1:18" x14ac:dyDescent="0.25">
      <c r="A51" s="73">
        <v>61</v>
      </c>
      <c r="B51" s="71">
        <v>17.836884220513223</v>
      </c>
      <c r="C51" s="71">
        <v>4.6004550144003487</v>
      </c>
      <c r="D51" s="71">
        <v>7.5100333295239707</v>
      </c>
      <c r="E51" s="71">
        <v>5.7263958765889029</v>
      </c>
      <c r="F51" s="84">
        <v>25.791808465682685</v>
      </c>
      <c r="G51" s="84">
        <v>42.103952891543088</v>
      </c>
      <c r="H51" s="84">
        <v>32.10423864277422</v>
      </c>
      <c r="I51" s="71">
        <v>5.2785214413567338</v>
      </c>
      <c r="J51" s="71">
        <v>8.2182016458896445</v>
      </c>
      <c r="K51" s="71">
        <v>4.3401611332668404</v>
      </c>
      <c r="L51" s="84">
        <v>29.593293178896097</v>
      </c>
      <c r="M51" s="84">
        <v>46.074199643222116</v>
      </c>
      <c r="N51" s="84">
        <v>24.332507177881769</v>
      </c>
      <c r="O51" s="71">
        <v>6.0559546064008192</v>
      </c>
      <c r="P51" s="71">
        <v>11.780929614112406</v>
      </c>
      <c r="Q51" s="84">
        <v>33.951863630062682</v>
      </c>
      <c r="R51" s="84">
        <v>66.048136369937325</v>
      </c>
    </row>
    <row r="52" spans="1:18" x14ac:dyDescent="0.25">
      <c r="A52" s="73">
        <v>62</v>
      </c>
      <c r="B52" s="71">
        <v>17.165022212401475</v>
      </c>
      <c r="C52" s="71">
        <v>4.2745997409487648</v>
      </c>
      <c r="D52" s="71">
        <v>7.2070292793403983</v>
      </c>
      <c r="E52" s="71">
        <v>5.6833931921123089</v>
      </c>
      <c r="F52" s="84">
        <v>24.902966556375496</v>
      </c>
      <c r="G52" s="84">
        <v>41.986716883671882</v>
      </c>
      <c r="H52" s="84">
        <v>33.110316559952608</v>
      </c>
      <c r="I52" s="71">
        <v>4.8826171365661093</v>
      </c>
      <c r="J52" s="71">
        <v>8.0034233860628525</v>
      </c>
      <c r="K52" s="71">
        <v>4.2789816897725093</v>
      </c>
      <c r="L52" s="84">
        <v>28.445154781323211</v>
      </c>
      <c r="M52" s="84">
        <v>46.626350301373321</v>
      </c>
      <c r="N52" s="84">
        <v>24.92849491730345</v>
      </c>
      <c r="O52" s="71">
        <v>5.7372901020469991</v>
      </c>
      <c r="P52" s="71">
        <v>11.427732110354475</v>
      </c>
      <c r="Q52" s="84">
        <v>33.424309220537403</v>
      </c>
      <c r="R52" s="84">
        <v>66.57569077946259</v>
      </c>
    </row>
    <row r="53" spans="1:18" x14ac:dyDescent="0.25">
      <c r="A53" s="73">
        <v>63</v>
      </c>
      <c r="B53" s="71">
        <v>16.499317353815609</v>
      </c>
      <c r="C53" s="71">
        <v>3.8333155440800328</v>
      </c>
      <c r="D53" s="71">
        <v>6.9821147087293252</v>
      </c>
      <c r="E53" s="71">
        <v>5.6838871010062508</v>
      </c>
      <c r="F53" s="84">
        <v>23.23317663317474</v>
      </c>
      <c r="G53" s="84">
        <v>42.317597504206148</v>
      </c>
      <c r="H53" s="84">
        <v>34.449225862619116</v>
      </c>
      <c r="I53" s="71">
        <v>4.4539335052907489</v>
      </c>
      <c r="J53" s="71">
        <v>7.7611278068230209</v>
      </c>
      <c r="K53" s="71">
        <v>4.2842560417018367</v>
      </c>
      <c r="L53" s="84">
        <v>26.994653231885007</v>
      </c>
      <c r="M53" s="84">
        <v>47.039084347499951</v>
      </c>
      <c r="N53" s="84">
        <v>25.966262420615028</v>
      </c>
      <c r="O53" s="71">
        <v>5.267042555740205</v>
      </c>
      <c r="P53" s="71">
        <v>11.232274798075403</v>
      </c>
      <c r="Q53" s="84">
        <v>31.922790760322918</v>
      </c>
      <c r="R53" s="84">
        <v>68.077209239677074</v>
      </c>
    </row>
    <row r="54" spans="1:18" x14ac:dyDescent="0.25">
      <c r="A54" s="73">
        <v>64</v>
      </c>
      <c r="B54" s="71">
        <v>15.844173458190573</v>
      </c>
      <c r="C54" s="71">
        <v>3.3994879023745952</v>
      </c>
      <c r="D54" s="71">
        <v>6.8339455984119724</v>
      </c>
      <c r="E54" s="71">
        <v>5.6107399574040047</v>
      </c>
      <c r="F54" s="84">
        <v>21.455760449386176</v>
      </c>
      <c r="G54" s="84">
        <v>43.132231646196701</v>
      </c>
      <c r="H54" s="84">
        <v>35.412007904417123</v>
      </c>
      <c r="I54" s="71">
        <v>4.0406939001257776</v>
      </c>
      <c r="J54" s="71">
        <v>7.5897278407208981</v>
      </c>
      <c r="K54" s="71">
        <v>4.2137517173438948</v>
      </c>
      <c r="L54" s="84">
        <v>25.502711837814168</v>
      </c>
      <c r="M54" s="84">
        <v>47.902327380778722</v>
      </c>
      <c r="N54" s="84">
        <v>26.594960781407089</v>
      </c>
      <c r="O54" s="71">
        <v>4.8620877606313018</v>
      </c>
      <c r="P54" s="71">
        <v>10.98208569755927</v>
      </c>
      <c r="Q54" s="84">
        <v>30.686913226880051</v>
      </c>
      <c r="R54" s="84">
        <v>69.313086773119934</v>
      </c>
    </row>
    <row r="55" spans="1:18" x14ac:dyDescent="0.25">
      <c r="A55" s="75" t="s">
        <v>0</v>
      </c>
      <c r="B55" s="76"/>
      <c r="C55" s="77"/>
      <c r="D55" s="77"/>
      <c r="E55" s="77"/>
      <c r="F55" s="77"/>
      <c r="G55" s="77"/>
      <c r="H55" s="77"/>
      <c r="I55" s="78"/>
      <c r="J55" s="78"/>
      <c r="K55" s="78"/>
      <c r="L55" s="77"/>
      <c r="M55" s="77"/>
      <c r="N55" s="77"/>
      <c r="O55" s="77"/>
      <c r="P55" s="77"/>
      <c r="Q55" s="77"/>
      <c r="R55" s="79" t="s">
        <v>81</v>
      </c>
    </row>
    <row r="56" spans="1:18" x14ac:dyDescent="0.25">
      <c r="A56" s="77" t="s">
        <v>25</v>
      </c>
      <c r="B56" s="76"/>
      <c r="C56" s="77"/>
      <c r="D56" s="77"/>
      <c r="E56" s="77"/>
      <c r="F56" s="77"/>
      <c r="G56" s="77"/>
      <c r="H56" s="77"/>
      <c r="I56" s="78"/>
      <c r="J56" s="78"/>
      <c r="K56" s="78"/>
      <c r="L56" s="77"/>
      <c r="M56" s="77"/>
      <c r="N56" s="77"/>
      <c r="O56" s="77"/>
      <c r="P56" s="77"/>
      <c r="Q56" s="77"/>
      <c r="R56" s="79" t="s">
        <v>3</v>
      </c>
    </row>
    <row r="57" spans="1:18" ht="63" x14ac:dyDescent="0.25">
      <c r="A57" s="80" t="s">
        <v>4</v>
      </c>
      <c r="B57" s="80" t="s">
        <v>5</v>
      </c>
      <c r="C57" s="80" t="s">
        <v>74</v>
      </c>
      <c r="D57" s="80" t="s">
        <v>75</v>
      </c>
      <c r="E57" s="80" t="s">
        <v>76</v>
      </c>
      <c r="F57" s="80" t="s">
        <v>6</v>
      </c>
      <c r="G57" s="80" t="s">
        <v>6</v>
      </c>
      <c r="H57" s="80" t="s">
        <v>6</v>
      </c>
      <c r="I57" s="80" t="s">
        <v>7</v>
      </c>
      <c r="J57" s="80" t="s">
        <v>8</v>
      </c>
      <c r="K57" s="80" t="s">
        <v>9</v>
      </c>
      <c r="L57" s="80" t="s">
        <v>6</v>
      </c>
      <c r="M57" s="80" t="s">
        <v>6</v>
      </c>
      <c r="N57" s="80" t="s">
        <v>6</v>
      </c>
      <c r="O57" s="81" t="s">
        <v>32</v>
      </c>
      <c r="P57" s="81" t="s">
        <v>33</v>
      </c>
      <c r="Q57" s="81" t="s">
        <v>6</v>
      </c>
      <c r="R57" s="81" t="s">
        <v>6</v>
      </c>
    </row>
    <row r="58" spans="1:18" x14ac:dyDescent="0.25">
      <c r="A58" s="82" t="s">
        <v>10</v>
      </c>
      <c r="B58" s="82" t="s">
        <v>11</v>
      </c>
      <c r="C58" s="82" t="s">
        <v>34</v>
      </c>
      <c r="D58" s="82" t="s">
        <v>35</v>
      </c>
      <c r="E58" s="82" t="s">
        <v>36</v>
      </c>
      <c r="F58" s="82" t="s">
        <v>37</v>
      </c>
      <c r="G58" s="82" t="s">
        <v>38</v>
      </c>
      <c r="H58" s="82" t="s">
        <v>39</v>
      </c>
      <c r="I58" s="83" t="s">
        <v>40</v>
      </c>
      <c r="J58" s="83" t="s">
        <v>41</v>
      </c>
      <c r="K58" s="83" t="s">
        <v>42</v>
      </c>
      <c r="L58" s="83" t="s">
        <v>43</v>
      </c>
      <c r="M58" s="83" t="s">
        <v>44</v>
      </c>
      <c r="N58" s="83" t="s">
        <v>45</v>
      </c>
      <c r="O58" s="83" t="s">
        <v>46</v>
      </c>
      <c r="P58" s="83" t="s">
        <v>47</v>
      </c>
      <c r="Q58" s="83" t="s">
        <v>48</v>
      </c>
      <c r="R58" s="83" t="s">
        <v>49</v>
      </c>
    </row>
    <row r="59" spans="1:18" x14ac:dyDescent="0.25">
      <c r="A59" s="73">
        <v>65</v>
      </c>
      <c r="B59" s="71">
        <v>15.194798344776197</v>
      </c>
      <c r="C59" s="71">
        <v>3.1064676340241935</v>
      </c>
      <c r="D59" s="71">
        <v>6.5037491696196525</v>
      </c>
      <c r="E59" s="71">
        <v>5.5845815411323496</v>
      </c>
      <c r="F59" s="84">
        <v>20.444283389204454</v>
      </c>
      <c r="G59" s="84">
        <v>42.80247109600878</v>
      </c>
      <c r="H59" s="84">
        <v>36.753245514786755</v>
      </c>
      <c r="I59" s="71">
        <v>3.658338463666635</v>
      </c>
      <c r="J59" s="71">
        <v>7.3056509410646768</v>
      </c>
      <c r="K59" s="71">
        <v>4.2308089400448816</v>
      </c>
      <c r="L59" s="84">
        <v>24.076255443852805</v>
      </c>
      <c r="M59" s="84">
        <v>48.079946671857464</v>
      </c>
      <c r="N59" s="84">
        <v>27.8437978842897</v>
      </c>
      <c r="O59" s="71">
        <v>4.4347833495048858</v>
      </c>
      <c r="P59" s="71">
        <v>10.760014995271309</v>
      </c>
      <c r="Q59" s="84">
        <v>29.18619417565035</v>
      </c>
      <c r="R59" s="84">
        <v>70.813805824349643</v>
      </c>
    </row>
    <row r="60" spans="1:18" x14ac:dyDescent="0.25">
      <c r="A60" s="73">
        <v>66</v>
      </c>
      <c r="B60" s="71">
        <v>14.552580902222633</v>
      </c>
      <c r="C60" s="71">
        <v>2.8574295882165646</v>
      </c>
      <c r="D60" s="71">
        <v>6.2057982273385512</v>
      </c>
      <c r="E60" s="71">
        <v>5.4893530866675162</v>
      </c>
      <c r="F60" s="84">
        <v>19.635208403343395</v>
      </c>
      <c r="G60" s="84">
        <v>42.643969953059887</v>
      </c>
      <c r="H60" s="84">
        <v>37.720821643596707</v>
      </c>
      <c r="I60" s="71">
        <v>3.3630175741702675</v>
      </c>
      <c r="J60" s="71">
        <v>7.0451376614422312</v>
      </c>
      <c r="K60" s="71">
        <v>4.1444256666101316</v>
      </c>
      <c r="L60" s="84">
        <v>23.10942366007826</v>
      </c>
      <c r="M60" s="84">
        <v>48.411602785635218</v>
      </c>
      <c r="N60" s="84">
        <v>28.478973554286501</v>
      </c>
      <c r="O60" s="71">
        <v>4.0853623363766491</v>
      </c>
      <c r="P60" s="71">
        <v>10.467218565845982</v>
      </c>
      <c r="Q60" s="84">
        <v>28.073112005532209</v>
      </c>
      <c r="R60" s="84">
        <v>71.926887994467776</v>
      </c>
    </row>
    <row r="61" spans="1:18" x14ac:dyDescent="0.25">
      <c r="A61" s="73">
        <v>67</v>
      </c>
      <c r="B61" s="71">
        <v>13.921203963251143</v>
      </c>
      <c r="C61" s="71">
        <v>2.6080346421976488</v>
      </c>
      <c r="D61" s="71">
        <v>5.9240092525192951</v>
      </c>
      <c r="E61" s="71">
        <v>5.3891600685342</v>
      </c>
      <c r="F61" s="84">
        <v>18.734260693847137</v>
      </c>
      <c r="G61" s="84">
        <v>42.55385718187415</v>
      </c>
      <c r="H61" s="84">
        <v>38.711882124278716</v>
      </c>
      <c r="I61" s="71">
        <v>3.0531668237136205</v>
      </c>
      <c r="J61" s="71">
        <v>6.7901181273157247</v>
      </c>
      <c r="K61" s="71">
        <v>4.0779190122217974</v>
      </c>
      <c r="L61" s="84">
        <v>21.931772796184127</v>
      </c>
      <c r="M61" s="84">
        <v>48.775365587919794</v>
      </c>
      <c r="N61" s="84">
        <v>29.292861615896076</v>
      </c>
      <c r="O61" s="71">
        <v>3.8064417146428369</v>
      </c>
      <c r="P61" s="71">
        <v>10.114762248608306</v>
      </c>
      <c r="Q61" s="84">
        <v>27.342762340750049</v>
      </c>
      <c r="R61" s="84">
        <v>72.657237659249958</v>
      </c>
    </row>
    <row r="62" spans="1:18" x14ac:dyDescent="0.25">
      <c r="A62" s="73">
        <v>68</v>
      </c>
      <c r="B62" s="71">
        <v>13.297475646459224</v>
      </c>
      <c r="C62" s="71">
        <v>2.359311675899638</v>
      </c>
      <c r="D62" s="71">
        <v>5.6257682577072581</v>
      </c>
      <c r="E62" s="71">
        <v>5.3123957128523287</v>
      </c>
      <c r="F62" s="84">
        <v>17.742553087719788</v>
      </c>
      <c r="G62" s="84">
        <v>42.307039375591984</v>
      </c>
      <c r="H62" s="84">
        <v>39.950407536688239</v>
      </c>
      <c r="I62" s="71">
        <v>2.7425826023615243</v>
      </c>
      <c r="J62" s="71">
        <v>6.5006966975001559</v>
      </c>
      <c r="K62" s="71">
        <v>4.0541963465975428</v>
      </c>
      <c r="L62" s="84">
        <v>20.624836437221099</v>
      </c>
      <c r="M62" s="84">
        <v>48.886697523158276</v>
      </c>
      <c r="N62" s="84">
        <v>30.488466039620615</v>
      </c>
      <c r="O62" s="71">
        <v>3.5106909765830854</v>
      </c>
      <c r="P62" s="71">
        <v>9.7867846698761394</v>
      </c>
      <c r="Q62" s="84">
        <v>26.401183727814477</v>
      </c>
      <c r="R62" s="84">
        <v>73.59881627218553</v>
      </c>
    </row>
    <row r="63" spans="1:18" x14ac:dyDescent="0.25">
      <c r="A63" s="73">
        <v>69</v>
      </c>
      <c r="B63" s="71">
        <v>12.691780471211844</v>
      </c>
      <c r="C63" s="71">
        <v>2.1708594142729516</v>
      </c>
      <c r="D63" s="71">
        <v>5.3280263146858564</v>
      </c>
      <c r="E63" s="71">
        <v>5.1928947422530367</v>
      </c>
      <c r="F63" s="84">
        <v>17.104451335232341</v>
      </c>
      <c r="G63" s="84">
        <v>41.980132943294777</v>
      </c>
      <c r="H63" s="84">
        <v>40.91541572147289</v>
      </c>
      <c r="I63" s="71">
        <v>2.4425062109381757</v>
      </c>
      <c r="J63" s="71">
        <v>6.2399828992203163</v>
      </c>
      <c r="K63" s="71">
        <v>4.0092913610533527</v>
      </c>
      <c r="L63" s="84">
        <v>19.244787730755313</v>
      </c>
      <c r="M63" s="84">
        <v>49.165543899645677</v>
      </c>
      <c r="N63" s="84">
        <v>31.589668369599018</v>
      </c>
      <c r="O63" s="71">
        <v>3.2352300035111878</v>
      </c>
      <c r="P63" s="71">
        <v>9.4565504677006569</v>
      </c>
      <c r="Q63" s="84">
        <v>25.490749787624395</v>
      </c>
      <c r="R63" s="84">
        <v>74.509250212375605</v>
      </c>
    </row>
    <row r="64" spans="1:18" x14ac:dyDescent="0.25">
      <c r="A64" s="73">
        <v>70</v>
      </c>
      <c r="B64" s="71">
        <v>12.093562157727062</v>
      </c>
      <c r="C64" s="71">
        <v>1.9818052816833485</v>
      </c>
      <c r="D64" s="71">
        <v>5.0444246045355268</v>
      </c>
      <c r="E64" s="71">
        <v>5.067332271508187</v>
      </c>
      <c r="F64" s="84">
        <v>16.387274947084912</v>
      </c>
      <c r="G64" s="84">
        <v>41.711652354740174</v>
      </c>
      <c r="H64" s="84">
        <v>41.901072698174914</v>
      </c>
      <c r="I64" s="71">
        <v>2.2093843204620085</v>
      </c>
      <c r="J64" s="71">
        <v>5.9437992841084801</v>
      </c>
      <c r="K64" s="71">
        <v>3.9403785531565725</v>
      </c>
      <c r="L64" s="84">
        <v>18.269094677372159</v>
      </c>
      <c r="M64" s="84">
        <v>49.148457721455941</v>
      </c>
      <c r="N64" s="84">
        <v>32.582447601171886</v>
      </c>
      <c r="O64" s="71">
        <v>3.0439166914952431</v>
      </c>
      <c r="P64" s="71">
        <v>9.0496454662318175</v>
      </c>
      <c r="Q64" s="84">
        <v>25.169727924624446</v>
      </c>
      <c r="R64" s="84">
        <v>74.830272075375532</v>
      </c>
    </row>
    <row r="65" spans="1:18" x14ac:dyDescent="0.25">
      <c r="A65" s="73">
        <v>71</v>
      </c>
      <c r="B65" s="71">
        <v>11.518777664408388</v>
      </c>
      <c r="C65" s="71">
        <v>1.9156041775277854</v>
      </c>
      <c r="D65" s="71">
        <v>4.670625869837826</v>
      </c>
      <c r="E65" s="71">
        <v>4.9325476170427764</v>
      </c>
      <c r="F65" s="84">
        <v>16.630273049255631</v>
      </c>
      <c r="G65" s="84">
        <v>40.547929701512409</v>
      </c>
      <c r="H65" s="84">
        <v>42.821797249231956</v>
      </c>
      <c r="I65" s="71">
        <v>2.0059537211946807</v>
      </c>
      <c r="J65" s="71">
        <v>5.6599191090840923</v>
      </c>
      <c r="K65" s="71">
        <v>3.8529048341296144</v>
      </c>
      <c r="L65" s="84">
        <v>17.414640508192392</v>
      </c>
      <c r="M65" s="84">
        <v>49.136455915566017</v>
      </c>
      <c r="N65" s="84">
        <v>33.448903576241584</v>
      </c>
      <c r="O65" s="71">
        <v>2.8909808849902445</v>
      </c>
      <c r="P65" s="71">
        <v>8.6277967794181425</v>
      </c>
      <c r="Q65" s="84">
        <v>25.097983216769791</v>
      </c>
      <c r="R65" s="84">
        <v>74.902016783230195</v>
      </c>
    </row>
    <row r="66" spans="1:18" x14ac:dyDescent="0.25">
      <c r="A66" s="73">
        <v>72</v>
      </c>
      <c r="B66" s="71">
        <v>10.959456616329557</v>
      </c>
      <c r="C66" s="71">
        <v>1.7731169163005278</v>
      </c>
      <c r="D66" s="71">
        <v>4.3599638667605092</v>
      </c>
      <c r="E66" s="71">
        <v>4.8263758332685205</v>
      </c>
      <c r="F66" s="84">
        <v>16.17887618313657</v>
      </c>
      <c r="G66" s="84">
        <v>39.782664591820875</v>
      </c>
      <c r="H66" s="84">
        <v>44.038459225042551</v>
      </c>
      <c r="I66" s="71">
        <v>1.8790227542625806</v>
      </c>
      <c r="J66" s="71">
        <v>5.3137772308259246</v>
      </c>
      <c r="K66" s="71">
        <v>3.7666566312410512</v>
      </c>
      <c r="L66" s="84">
        <v>17.145218235207413</v>
      </c>
      <c r="M66" s="84">
        <v>48.485772760926963</v>
      </c>
      <c r="N66" s="84">
        <v>34.369009003865614</v>
      </c>
      <c r="O66" s="71">
        <v>2.6473307324136748</v>
      </c>
      <c r="P66" s="71">
        <v>8.3121258839158827</v>
      </c>
      <c r="Q66" s="84">
        <v>24.155675094960092</v>
      </c>
      <c r="R66" s="84">
        <v>75.844324905039912</v>
      </c>
    </row>
    <row r="67" spans="1:18" x14ac:dyDescent="0.25">
      <c r="A67" s="73">
        <v>73</v>
      </c>
      <c r="B67" s="71">
        <v>10.421841531057405</v>
      </c>
      <c r="C67" s="71">
        <v>1.6290833676097838</v>
      </c>
      <c r="D67" s="71">
        <v>3.9627993657696932</v>
      </c>
      <c r="E67" s="71">
        <v>4.8299587976779286</v>
      </c>
      <c r="F67" s="84">
        <v>15.6314348357252</v>
      </c>
      <c r="G67" s="84">
        <v>38.023984091107415</v>
      </c>
      <c r="H67" s="84">
        <v>46.34458107316739</v>
      </c>
      <c r="I67" s="71">
        <v>1.6806825594328756</v>
      </c>
      <c r="J67" s="71">
        <v>4.9774429231322017</v>
      </c>
      <c r="K67" s="71">
        <v>3.7637160484923275</v>
      </c>
      <c r="L67" s="84">
        <v>16.126541114872936</v>
      </c>
      <c r="M67" s="84">
        <v>47.759725652124629</v>
      </c>
      <c r="N67" s="84">
        <v>36.113733233002435</v>
      </c>
      <c r="O67" s="71">
        <v>2.4263149487359232</v>
      </c>
      <c r="P67" s="71">
        <v>7.9955265823214825</v>
      </c>
      <c r="Q67" s="84">
        <v>23.281057781443241</v>
      </c>
      <c r="R67" s="84">
        <v>76.718942218556776</v>
      </c>
    </row>
    <row r="68" spans="1:18" x14ac:dyDescent="0.25">
      <c r="A68" s="73">
        <v>74</v>
      </c>
      <c r="B68" s="71">
        <v>9.8910057337281891</v>
      </c>
      <c r="C68" s="71">
        <v>1.3895703427305259</v>
      </c>
      <c r="D68" s="71">
        <v>3.6599340833412195</v>
      </c>
      <c r="E68" s="71">
        <v>4.8415013076564453</v>
      </c>
      <c r="F68" s="84">
        <v>14.048827592851461</v>
      </c>
      <c r="G68" s="84">
        <v>37.002648485592282</v>
      </c>
      <c r="H68" s="84">
        <v>48.948523921556273</v>
      </c>
      <c r="I68" s="71">
        <v>1.4351055563482726</v>
      </c>
      <c r="J68" s="71">
        <v>4.7025670274614422</v>
      </c>
      <c r="K68" s="71">
        <v>3.7533331499184754</v>
      </c>
      <c r="L68" s="84">
        <v>14.509197497020784</v>
      </c>
      <c r="M68" s="84">
        <v>47.543871210444813</v>
      </c>
      <c r="N68" s="84">
        <v>37.946931292534416</v>
      </c>
      <c r="O68" s="71">
        <v>2.0670682766633739</v>
      </c>
      <c r="P68" s="71">
        <v>7.823937457064817</v>
      </c>
      <c r="Q68" s="84">
        <v>20.898464042081187</v>
      </c>
      <c r="R68" s="84">
        <v>79.101535957918827</v>
      </c>
    </row>
    <row r="69" spans="1:18" x14ac:dyDescent="0.25">
      <c r="A69" s="73">
        <v>75</v>
      </c>
      <c r="B69" s="71">
        <v>9.3693706528415177</v>
      </c>
      <c r="C69" s="71">
        <v>1.2478919891853639</v>
      </c>
      <c r="D69" s="71">
        <v>3.3860031552689165</v>
      </c>
      <c r="E69" s="71">
        <v>4.7354755083872373</v>
      </c>
      <c r="F69" s="84">
        <v>13.318845367771917</v>
      </c>
      <c r="G69" s="84">
        <v>36.139067187421162</v>
      </c>
      <c r="H69" s="84">
        <v>50.542087444806924</v>
      </c>
      <c r="I69" s="71">
        <v>1.2725374099149847</v>
      </c>
      <c r="J69" s="71">
        <v>4.3799689044593402</v>
      </c>
      <c r="K69" s="71">
        <v>3.7168643384671918</v>
      </c>
      <c r="L69" s="84">
        <v>13.58188780298763</v>
      </c>
      <c r="M69" s="84">
        <v>46.747738634195187</v>
      </c>
      <c r="N69" s="84">
        <v>39.670373562817169</v>
      </c>
      <c r="O69" s="71">
        <v>1.8488277201912677</v>
      </c>
      <c r="P69" s="71">
        <v>7.5205429326502493</v>
      </c>
      <c r="Q69" s="84">
        <v>19.732677772018338</v>
      </c>
      <c r="R69" s="84">
        <v>80.267322227981651</v>
      </c>
    </row>
    <row r="70" spans="1:18" x14ac:dyDescent="0.25">
      <c r="A70" s="73">
        <v>76</v>
      </c>
      <c r="B70" s="71">
        <v>8.8632911556573859</v>
      </c>
      <c r="C70" s="71">
        <v>1.1814030392386101</v>
      </c>
      <c r="D70" s="71">
        <v>3.1051156579120827</v>
      </c>
      <c r="E70" s="71">
        <v>4.576772458506694</v>
      </c>
      <c r="F70" s="84">
        <v>13.329168798483254</v>
      </c>
      <c r="G70" s="84">
        <v>35.033438520521869</v>
      </c>
      <c r="H70" s="84">
        <v>51.637392680994886</v>
      </c>
      <c r="I70" s="71">
        <v>1.1859524741604113</v>
      </c>
      <c r="J70" s="71">
        <v>4.0506982949682362</v>
      </c>
      <c r="K70" s="71">
        <v>3.626640386528738</v>
      </c>
      <c r="L70" s="84">
        <v>13.380497755660716</v>
      </c>
      <c r="M70" s="84">
        <v>45.701965825445093</v>
      </c>
      <c r="N70" s="84">
        <v>40.917536418894187</v>
      </c>
      <c r="O70" s="71">
        <v>1.6939183206541861</v>
      </c>
      <c r="P70" s="71">
        <v>7.1693728350032</v>
      </c>
      <c r="Q70" s="84">
        <v>19.111617692632922</v>
      </c>
      <c r="R70" s="84">
        <v>80.888382307367081</v>
      </c>
    </row>
    <row r="71" spans="1:18" x14ac:dyDescent="0.25">
      <c r="A71" s="73">
        <v>77</v>
      </c>
      <c r="B71" s="71">
        <v>8.3644346266014811</v>
      </c>
      <c r="C71" s="71">
        <v>0.96528884656047864</v>
      </c>
      <c r="D71" s="71">
        <v>3.003141554181274</v>
      </c>
      <c r="E71" s="71">
        <v>4.3960042258597269</v>
      </c>
      <c r="F71" s="84">
        <v>11.540395611325152</v>
      </c>
      <c r="G71" s="84">
        <v>35.903700468055042</v>
      </c>
      <c r="H71" s="84">
        <v>52.555903920619784</v>
      </c>
      <c r="I71" s="71">
        <v>1.0226275787800616</v>
      </c>
      <c r="J71" s="71">
        <v>3.8584637218857791</v>
      </c>
      <c r="K71" s="71">
        <v>3.4833433259356386</v>
      </c>
      <c r="L71" s="84">
        <v>12.225901981800307</v>
      </c>
      <c r="M71" s="84">
        <v>46.129402573303338</v>
      </c>
      <c r="N71" s="84">
        <v>41.644695444896335</v>
      </c>
      <c r="O71" s="71">
        <v>1.5458613960962215</v>
      </c>
      <c r="P71" s="71">
        <v>6.8185732305052573</v>
      </c>
      <c r="Q71" s="84">
        <v>18.481361444082612</v>
      </c>
      <c r="R71" s="84">
        <v>81.518638555917363</v>
      </c>
    </row>
    <row r="72" spans="1:18" x14ac:dyDescent="0.25">
      <c r="A72" s="73">
        <v>78</v>
      </c>
      <c r="B72" s="71">
        <v>7.8850912158811868</v>
      </c>
      <c r="C72" s="71">
        <v>0.85035700082642152</v>
      </c>
      <c r="D72" s="71">
        <v>2.7887940728778857</v>
      </c>
      <c r="E72" s="71">
        <v>4.2459401421768792</v>
      </c>
      <c r="F72" s="84">
        <v>10.784364791034204</v>
      </c>
      <c r="G72" s="84">
        <v>35.367936736876779</v>
      </c>
      <c r="H72" s="84">
        <v>53.847698472089021</v>
      </c>
      <c r="I72" s="71">
        <v>0.90931452894872011</v>
      </c>
      <c r="J72" s="71">
        <v>3.5929877306431748</v>
      </c>
      <c r="K72" s="71">
        <v>3.3827889562892914</v>
      </c>
      <c r="L72" s="84">
        <v>11.532073682512257</v>
      </c>
      <c r="M72" s="84">
        <v>45.566850557246795</v>
      </c>
      <c r="N72" s="84">
        <v>42.901075760240943</v>
      </c>
      <c r="O72" s="71">
        <v>1.2712607204242641</v>
      </c>
      <c r="P72" s="71">
        <v>6.6138304954569218</v>
      </c>
      <c r="Q72" s="84">
        <v>16.122333726004921</v>
      </c>
      <c r="R72" s="84">
        <v>83.877666273995061</v>
      </c>
    </row>
    <row r="73" spans="1:18" x14ac:dyDescent="0.25">
      <c r="A73" s="73">
        <v>79</v>
      </c>
      <c r="B73" s="71">
        <v>7.4137259807313383</v>
      </c>
      <c r="C73" s="71">
        <v>0.79147173855536879</v>
      </c>
      <c r="D73" s="71">
        <v>2.6700467609743721</v>
      </c>
      <c r="E73" s="71">
        <v>3.9522074812015959</v>
      </c>
      <c r="F73" s="84">
        <v>10.675761966552921</v>
      </c>
      <c r="G73" s="84">
        <v>36.014910288213557</v>
      </c>
      <c r="H73" s="84">
        <v>53.309327745233503</v>
      </c>
      <c r="I73" s="71">
        <v>0.84741222197284616</v>
      </c>
      <c r="J73" s="71">
        <v>3.422773900415689</v>
      </c>
      <c r="K73" s="71">
        <v>3.1435398583428018</v>
      </c>
      <c r="L73" s="84">
        <v>11.430314853493572</v>
      </c>
      <c r="M73" s="84">
        <v>46.168065953768149</v>
      </c>
      <c r="N73" s="84">
        <v>42.401619192738259</v>
      </c>
      <c r="O73" s="71">
        <v>1.2293632830088574</v>
      </c>
      <c r="P73" s="71">
        <v>6.184362697722479</v>
      </c>
      <c r="Q73" s="84">
        <v>16.582259530552342</v>
      </c>
      <c r="R73" s="84">
        <v>83.417740469447637</v>
      </c>
    </row>
    <row r="74" spans="1:18" x14ac:dyDescent="0.25">
      <c r="A74" s="73">
        <v>80</v>
      </c>
      <c r="B74" s="71">
        <v>6.9626230237483684</v>
      </c>
      <c r="C74" s="71">
        <v>0.71488205778205249</v>
      </c>
      <c r="D74" s="71">
        <v>2.5516260632724057</v>
      </c>
      <c r="E74" s="71">
        <v>3.6961149026939091</v>
      </c>
      <c r="F74" s="84">
        <v>10.267424436792092</v>
      </c>
      <c r="G74" s="84">
        <v>36.64748263074457</v>
      </c>
      <c r="H74" s="84">
        <v>53.085092932463319</v>
      </c>
      <c r="I74" s="71">
        <v>0.80162833349891771</v>
      </c>
      <c r="J74" s="71">
        <v>3.1292447929807707</v>
      </c>
      <c r="K74" s="71">
        <v>3.0317498972686789</v>
      </c>
      <c r="L74" s="84">
        <v>11.513309434744558</v>
      </c>
      <c r="M74" s="84">
        <v>44.943475789331529</v>
      </c>
      <c r="N74" s="84">
        <v>43.5432147759239</v>
      </c>
      <c r="O74" s="71">
        <v>1.0893732182231939</v>
      </c>
      <c r="P74" s="71">
        <v>5.8732498055251741</v>
      </c>
      <c r="Q74" s="84">
        <v>15.646017521091119</v>
      </c>
      <c r="R74" s="84">
        <v>84.353982478908875</v>
      </c>
    </row>
    <row r="75" spans="1:18" x14ac:dyDescent="0.25">
      <c r="A75" s="73">
        <v>81</v>
      </c>
      <c r="B75" s="71">
        <v>6.5342498268766054</v>
      </c>
      <c r="C75" s="71">
        <v>0.60545434911571228</v>
      </c>
      <c r="D75" s="71">
        <v>2.451745943583914</v>
      </c>
      <c r="E75" s="71">
        <v>3.4770495341769783</v>
      </c>
      <c r="F75" s="84">
        <v>9.2658585936730482</v>
      </c>
      <c r="G75" s="84">
        <v>37.521460129966549</v>
      </c>
      <c r="H75" s="84">
        <v>53.212681276360385</v>
      </c>
      <c r="I75" s="71">
        <v>0.7323578626108368</v>
      </c>
      <c r="J75" s="71">
        <v>2.8083191327124895</v>
      </c>
      <c r="K75" s="71">
        <v>2.9935728315532786</v>
      </c>
      <c r="L75" s="84">
        <v>11.207986869410936</v>
      </c>
      <c r="M75" s="84">
        <v>42.978447520652516</v>
      </c>
      <c r="N75" s="84">
        <v>45.813565609936539</v>
      </c>
      <c r="O75" s="71">
        <v>0.94582786987590273</v>
      </c>
      <c r="P75" s="71">
        <v>5.5884219570007021</v>
      </c>
      <c r="Q75" s="84">
        <v>14.474926654709982</v>
      </c>
      <c r="R75" s="84">
        <v>85.525073345289996</v>
      </c>
    </row>
    <row r="76" spans="1:18" x14ac:dyDescent="0.25">
      <c r="A76" s="73">
        <v>82</v>
      </c>
      <c r="B76" s="71">
        <v>6.1372425972801388</v>
      </c>
      <c r="C76" s="71">
        <v>0.36780643663753987</v>
      </c>
      <c r="D76" s="71">
        <v>2.2245456605201595</v>
      </c>
      <c r="E76" s="71">
        <v>3.5448905001224382</v>
      </c>
      <c r="F76" s="84">
        <v>5.9930242418727557</v>
      </c>
      <c r="G76" s="84">
        <v>36.246663306189305</v>
      </c>
      <c r="H76" s="84">
        <v>57.760312451937921</v>
      </c>
      <c r="I76" s="71">
        <v>0.56231208358346096</v>
      </c>
      <c r="J76" s="71">
        <v>2.6796914750937337</v>
      </c>
      <c r="K76" s="71">
        <v>2.8952390386029432</v>
      </c>
      <c r="L76" s="84">
        <v>9.1622919360017256</v>
      </c>
      <c r="M76" s="84">
        <v>43.662792086486874</v>
      </c>
      <c r="N76" s="84">
        <v>47.17491597751139</v>
      </c>
      <c r="O76" s="71">
        <v>0.73684487455446201</v>
      </c>
      <c r="P76" s="71">
        <v>5.4003977227256765</v>
      </c>
      <c r="Q76" s="84">
        <v>12.006122666244478</v>
      </c>
      <c r="R76" s="84">
        <v>87.99387733375552</v>
      </c>
    </row>
    <row r="77" spans="1:18" x14ac:dyDescent="0.25">
      <c r="A77" s="73">
        <v>83</v>
      </c>
      <c r="B77" s="71">
        <v>5.7640662669007323</v>
      </c>
      <c r="C77" s="71">
        <v>0.20220365630555184</v>
      </c>
      <c r="D77" s="71">
        <v>2.1039376433218706</v>
      </c>
      <c r="E77" s="71">
        <v>3.4579249672733088</v>
      </c>
      <c r="F77" s="84">
        <v>3.508003672106883</v>
      </c>
      <c r="G77" s="84">
        <v>36.500927399176689</v>
      </c>
      <c r="H77" s="84">
        <v>59.991068928716409</v>
      </c>
      <c r="I77" s="71">
        <v>0.4613137797404594</v>
      </c>
      <c r="J77" s="71">
        <v>2.544789456101721</v>
      </c>
      <c r="K77" s="71">
        <v>2.757963031058551</v>
      </c>
      <c r="L77" s="84">
        <v>8.0032698858700346</v>
      </c>
      <c r="M77" s="84">
        <v>44.149205409292129</v>
      </c>
      <c r="N77" s="84">
        <v>47.847524704837817</v>
      </c>
      <c r="O77" s="71">
        <v>0.59820703559198496</v>
      </c>
      <c r="P77" s="71">
        <v>5.1658592313087475</v>
      </c>
      <c r="Q77" s="84">
        <v>10.378212322559461</v>
      </c>
      <c r="R77" s="84">
        <v>89.621787677440551</v>
      </c>
    </row>
    <row r="78" spans="1:18" x14ac:dyDescent="0.25">
      <c r="A78" s="73">
        <v>84</v>
      </c>
      <c r="B78" s="71">
        <v>5.3958549200957275</v>
      </c>
      <c r="C78" s="71">
        <v>0.1429857510644035</v>
      </c>
      <c r="D78" s="71">
        <v>1.9930434738414151</v>
      </c>
      <c r="E78" s="71">
        <v>3.2598256951899085</v>
      </c>
      <c r="F78" s="84">
        <v>2.6499183758978235</v>
      </c>
      <c r="G78" s="84">
        <v>36.936565258986924</v>
      </c>
      <c r="H78" s="84">
        <v>60.41351636511525</v>
      </c>
      <c r="I78" s="71">
        <v>0.39417917834862876</v>
      </c>
      <c r="J78" s="71">
        <v>2.4865570593237432</v>
      </c>
      <c r="K78" s="71">
        <v>2.5151186824233553</v>
      </c>
      <c r="L78" s="84">
        <v>7.3052219562203442</v>
      </c>
      <c r="M78" s="84">
        <v>46.082726391754605</v>
      </c>
      <c r="N78" s="84">
        <v>46.612051652025052</v>
      </c>
      <c r="O78" s="71">
        <v>0.55594473790790477</v>
      </c>
      <c r="P78" s="71">
        <v>4.8399101821878228</v>
      </c>
      <c r="Q78" s="84">
        <v>10.303181722647981</v>
      </c>
      <c r="R78" s="84">
        <v>89.696818277352023</v>
      </c>
    </row>
    <row r="79" spans="1:18" x14ac:dyDescent="0.25">
      <c r="A79" s="73">
        <v>85</v>
      </c>
      <c r="B79" s="71">
        <v>5.0680989336055058</v>
      </c>
      <c r="C79" s="71">
        <v>0.11376702020094988</v>
      </c>
      <c r="D79" s="71">
        <v>1.7874887966528006</v>
      </c>
      <c r="E79" s="71">
        <v>3.1668431167517554</v>
      </c>
      <c r="F79" s="84">
        <v>2.244767154141063</v>
      </c>
      <c r="G79" s="84">
        <v>35.269414036106035</v>
      </c>
      <c r="H79" s="84">
        <v>62.485818809752899</v>
      </c>
      <c r="I79" s="71">
        <v>0.44830345229461566</v>
      </c>
      <c r="J79" s="71">
        <v>2.2104352727851557</v>
      </c>
      <c r="K79" s="71">
        <v>2.4093602085257344</v>
      </c>
      <c r="L79" s="84">
        <v>8.8455939429676285</v>
      </c>
      <c r="M79" s="84">
        <v>43.614682778353462</v>
      </c>
      <c r="N79" s="84">
        <v>47.539723278678913</v>
      </c>
      <c r="O79" s="71">
        <v>0.51583984566765195</v>
      </c>
      <c r="P79" s="71">
        <v>4.5522590879378546</v>
      </c>
      <c r="Q79" s="84">
        <v>10.178172376376192</v>
      </c>
      <c r="R79" s="84">
        <v>89.821827623623832</v>
      </c>
    </row>
    <row r="80" spans="1:18" x14ac:dyDescent="0.25">
      <c r="A80" s="73">
        <v>86</v>
      </c>
      <c r="B80" s="71">
        <v>4.7724615120889275</v>
      </c>
      <c r="C80" s="71">
        <v>0.1313089414377277</v>
      </c>
      <c r="D80" s="71">
        <v>1.3818723313030712</v>
      </c>
      <c r="E80" s="71">
        <v>3.2592802393481288</v>
      </c>
      <c r="F80" s="84">
        <v>2.7513881695036067</v>
      </c>
      <c r="G80" s="84">
        <v>28.955127826651022</v>
      </c>
      <c r="H80" s="84">
        <v>68.293484003845379</v>
      </c>
      <c r="I80" s="71">
        <v>0.2969218869049734</v>
      </c>
      <c r="J80" s="71">
        <v>2.0905398113989078</v>
      </c>
      <c r="K80" s="71">
        <v>2.3849998137850461</v>
      </c>
      <c r="L80" s="84">
        <v>6.2215669241722056</v>
      </c>
      <c r="M80" s="84">
        <v>43.80422568319193</v>
      </c>
      <c r="N80" s="84">
        <v>49.974207392635861</v>
      </c>
      <c r="O80" s="71">
        <v>0.49195722101719608</v>
      </c>
      <c r="P80" s="71">
        <v>4.2805042910717317</v>
      </c>
      <c r="Q80" s="84">
        <v>10.308249103131358</v>
      </c>
      <c r="R80" s="84">
        <v>89.691750896868655</v>
      </c>
    </row>
    <row r="81" spans="1:18" x14ac:dyDescent="0.25">
      <c r="A81" s="73">
        <v>87</v>
      </c>
      <c r="B81" s="71">
        <v>4.4542162375851682</v>
      </c>
      <c r="C81" s="71">
        <v>6.2146860736673845E-2</v>
      </c>
      <c r="D81" s="71">
        <v>1.0908354652916901</v>
      </c>
      <c r="E81" s="71">
        <v>3.3012339115568046</v>
      </c>
      <c r="F81" s="84">
        <v>1.3952367245279154</v>
      </c>
      <c r="G81" s="84">
        <v>24.489953049138027</v>
      </c>
      <c r="H81" s="84">
        <v>74.114810226334058</v>
      </c>
      <c r="I81" s="71">
        <v>8.9831271044370289E-2</v>
      </c>
      <c r="J81" s="71">
        <v>1.8349102235286048</v>
      </c>
      <c r="K81" s="71">
        <v>2.5294747430121931</v>
      </c>
      <c r="L81" s="84">
        <v>2.0167694214385934</v>
      </c>
      <c r="M81" s="84">
        <v>41.194906705368943</v>
      </c>
      <c r="N81" s="84">
        <v>56.788323873192461</v>
      </c>
      <c r="O81" s="71">
        <v>0.121948370150679</v>
      </c>
      <c r="P81" s="71">
        <v>4.3322678674344894</v>
      </c>
      <c r="Q81" s="84">
        <v>2.7378188135920567</v>
      </c>
      <c r="R81" s="84">
        <v>97.262181186407943</v>
      </c>
    </row>
    <row r="82" spans="1:18" x14ac:dyDescent="0.25">
      <c r="A82" s="73">
        <v>88</v>
      </c>
      <c r="B82" s="71">
        <v>4.1522212054114425</v>
      </c>
      <c r="C82" s="71">
        <v>0</v>
      </c>
      <c r="D82" s="71">
        <v>0.60748421131503338</v>
      </c>
      <c r="E82" s="71">
        <v>3.5447369940964091</v>
      </c>
      <c r="F82" s="84">
        <v>0</v>
      </c>
      <c r="G82" s="84">
        <v>14.630343164842008</v>
      </c>
      <c r="H82" s="84">
        <v>85.369656835157997</v>
      </c>
      <c r="I82" s="71">
        <v>0</v>
      </c>
      <c r="J82" s="71">
        <v>1.4973615198275023</v>
      </c>
      <c r="K82" s="71">
        <v>2.6548596855839399</v>
      </c>
      <c r="L82" s="84">
        <v>0</v>
      </c>
      <c r="M82" s="84">
        <v>36.061699166606161</v>
      </c>
      <c r="N82" s="84">
        <v>63.938300833393832</v>
      </c>
      <c r="O82" s="71">
        <v>0</v>
      </c>
      <c r="P82" s="71">
        <v>4.1522212054114425</v>
      </c>
      <c r="Q82" s="84">
        <v>0</v>
      </c>
      <c r="R82" s="84">
        <v>100</v>
      </c>
    </row>
    <row r="83" spans="1:18" x14ac:dyDescent="0.25">
      <c r="A83" s="73">
        <v>89</v>
      </c>
      <c r="B83" s="71">
        <v>3.8661937939143876</v>
      </c>
      <c r="C83" s="71">
        <v>0</v>
      </c>
      <c r="D83" s="71">
        <v>0.61388956712123521</v>
      </c>
      <c r="E83" s="71">
        <v>3.2523042267931523</v>
      </c>
      <c r="F83" s="84">
        <v>0</v>
      </c>
      <c r="G83" s="84">
        <v>15.87839616543622</v>
      </c>
      <c r="H83" s="84">
        <v>84.121603834563786</v>
      </c>
      <c r="I83" s="71">
        <v>0</v>
      </c>
      <c r="J83" s="71">
        <v>1.4642041162018731</v>
      </c>
      <c r="K83" s="71">
        <v>2.4019896777125149</v>
      </c>
      <c r="L83" s="84">
        <v>0</v>
      </c>
      <c r="M83" s="84">
        <v>37.871979374303869</v>
      </c>
      <c r="N83" s="84">
        <v>62.128020625696145</v>
      </c>
      <c r="O83" s="71">
        <v>0</v>
      </c>
      <c r="P83" s="71">
        <v>3.8661937939143876</v>
      </c>
      <c r="Q83" s="84">
        <v>0</v>
      </c>
      <c r="R83" s="84">
        <v>100</v>
      </c>
    </row>
    <row r="84" spans="1:18" x14ac:dyDescent="0.25">
      <c r="A84" s="73">
        <v>90</v>
      </c>
      <c r="B84" s="71">
        <v>3.595806742627103</v>
      </c>
      <c r="C84" s="71">
        <v>0</v>
      </c>
      <c r="D84" s="71">
        <v>0.7469483880545521</v>
      </c>
      <c r="E84" s="71">
        <v>2.8488583545725512</v>
      </c>
      <c r="F84" s="84">
        <v>0</v>
      </c>
      <c r="G84" s="84">
        <v>20.772762317833308</v>
      </c>
      <c r="H84" s="84">
        <v>79.227237682166702</v>
      </c>
      <c r="I84" s="71">
        <v>0</v>
      </c>
      <c r="J84" s="71">
        <v>1.2532252939055126</v>
      </c>
      <c r="K84" s="71">
        <v>2.3425814487215901</v>
      </c>
      <c r="L84" s="84">
        <v>0</v>
      </c>
      <c r="M84" s="84">
        <v>34.852409587226703</v>
      </c>
      <c r="N84" s="84">
        <v>65.147590412773297</v>
      </c>
      <c r="O84" s="71">
        <v>0</v>
      </c>
      <c r="P84" s="71">
        <v>3.595806742627103</v>
      </c>
      <c r="Q84" s="84">
        <v>0</v>
      </c>
      <c r="R84" s="84">
        <v>100</v>
      </c>
    </row>
    <row r="85" spans="1:18" x14ac:dyDescent="0.25">
      <c r="A85" s="73">
        <v>91</v>
      </c>
      <c r="B85" s="71">
        <v>3.3406900095565932</v>
      </c>
      <c r="C85" s="71">
        <v>0</v>
      </c>
      <c r="D85" s="71">
        <v>6.0871244454916269E-2</v>
      </c>
      <c r="E85" s="71">
        <v>3.2798187651016768</v>
      </c>
      <c r="F85" s="84">
        <v>0</v>
      </c>
      <c r="G85" s="84">
        <v>1.8221159185911913</v>
      </c>
      <c r="H85" s="84">
        <v>98.177884081408806</v>
      </c>
      <c r="I85" s="71">
        <v>0</v>
      </c>
      <c r="J85" s="71">
        <v>0.68896363394333282</v>
      </c>
      <c r="K85" s="71">
        <v>2.6517263756132601</v>
      </c>
      <c r="L85" s="84">
        <v>0</v>
      </c>
      <c r="M85" s="84">
        <v>20.623393130534083</v>
      </c>
      <c r="N85" s="84">
        <v>79.376606869465903</v>
      </c>
      <c r="O85" s="71">
        <v>0</v>
      </c>
      <c r="P85" s="71">
        <v>3.3406900095565932</v>
      </c>
      <c r="Q85" s="84">
        <v>0</v>
      </c>
      <c r="R85" s="84">
        <v>100</v>
      </c>
    </row>
    <row r="86" spans="1:18" x14ac:dyDescent="0.25">
      <c r="A86" s="73">
        <v>92</v>
      </c>
      <c r="B86" s="71">
        <v>3.1004320103659446</v>
      </c>
      <c r="C86" s="71">
        <v>0</v>
      </c>
      <c r="D86" s="71">
        <v>0</v>
      </c>
      <c r="E86" s="71">
        <v>3.1004320103659446</v>
      </c>
      <c r="F86" s="84">
        <v>0</v>
      </c>
      <c r="G86" s="84">
        <v>0</v>
      </c>
      <c r="H86" s="84">
        <v>100</v>
      </c>
      <c r="I86" s="71">
        <v>0</v>
      </c>
      <c r="J86" s="71">
        <v>0</v>
      </c>
      <c r="K86" s="71">
        <v>3.1004320103659446</v>
      </c>
      <c r="L86" s="84">
        <v>0</v>
      </c>
      <c r="M86" s="84">
        <v>0</v>
      </c>
      <c r="N86" s="84">
        <v>100</v>
      </c>
      <c r="O86" s="71">
        <v>0</v>
      </c>
      <c r="P86" s="71">
        <v>3.1004320103659446</v>
      </c>
      <c r="Q86" s="84">
        <v>0</v>
      </c>
      <c r="R86" s="84">
        <v>100</v>
      </c>
    </row>
    <row r="87" spans="1:18" x14ac:dyDescent="0.25">
      <c r="A87" s="73">
        <v>93</v>
      </c>
      <c r="B87" s="71">
        <v>2.8745794205912438</v>
      </c>
      <c r="C87" s="71">
        <v>0</v>
      </c>
      <c r="D87" s="71">
        <v>0</v>
      </c>
      <c r="E87" s="71">
        <v>2.8745794205912438</v>
      </c>
      <c r="F87" s="84">
        <v>0</v>
      </c>
      <c r="G87" s="84">
        <v>0</v>
      </c>
      <c r="H87" s="84">
        <v>100</v>
      </c>
      <c r="I87" s="71">
        <v>0</v>
      </c>
      <c r="J87" s="71">
        <v>0</v>
      </c>
      <c r="K87" s="71">
        <v>2.8745794205912438</v>
      </c>
      <c r="L87" s="84">
        <v>0</v>
      </c>
      <c r="M87" s="84">
        <v>0</v>
      </c>
      <c r="N87" s="84">
        <v>100</v>
      </c>
      <c r="O87" s="71">
        <v>0</v>
      </c>
      <c r="P87" s="71">
        <v>2.8745794205912438</v>
      </c>
      <c r="Q87" s="84">
        <v>0</v>
      </c>
      <c r="R87" s="84">
        <v>100</v>
      </c>
    </row>
    <row r="88" spans="1:18" x14ac:dyDescent="0.25">
      <c r="A88" s="73">
        <v>94</v>
      </c>
      <c r="B88" s="71">
        <v>2.6626340428409816</v>
      </c>
      <c r="C88" s="71">
        <v>0</v>
      </c>
      <c r="D88" s="71">
        <v>0</v>
      </c>
      <c r="E88" s="71">
        <v>2.6626340428409816</v>
      </c>
      <c r="F88" s="84">
        <v>0</v>
      </c>
      <c r="G88" s="84">
        <v>0</v>
      </c>
      <c r="H88" s="84">
        <v>100</v>
      </c>
      <c r="I88" s="71">
        <v>0</v>
      </c>
      <c r="J88" s="71">
        <v>0</v>
      </c>
      <c r="K88" s="71">
        <v>2.6626340428409816</v>
      </c>
      <c r="L88" s="84">
        <v>0</v>
      </c>
      <c r="M88" s="84">
        <v>0</v>
      </c>
      <c r="N88" s="84">
        <v>100</v>
      </c>
      <c r="O88" s="71">
        <v>0</v>
      </c>
      <c r="P88" s="71">
        <v>2.6626340428409816</v>
      </c>
      <c r="Q88" s="84">
        <v>0</v>
      </c>
      <c r="R88" s="84">
        <v>100</v>
      </c>
    </row>
    <row r="89" spans="1:18" x14ac:dyDescent="0.25">
      <c r="A89" s="73">
        <v>95</v>
      </c>
      <c r="B89" s="71">
        <v>2.4640438809432013</v>
      </c>
      <c r="C89" s="71">
        <v>0</v>
      </c>
      <c r="D89" s="71">
        <v>0</v>
      </c>
      <c r="E89" s="71">
        <v>2.4640438809432013</v>
      </c>
      <c r="F89" s="84">
        <v>0</v>
      </c>
      <c r="G89" s="84">
        <v>0</v>
      </c>
      <c r="H89" s="84">
        <v>100</v>
      </c>
      <c r="I89" s="71">
        <v>0</v>
      </c>
      <c r="J89" s="71">
        <v>0</v>
      </c>
      <c r="K89" s="71">
        <v>2.4640438809432013</v>
      </c>
      <c r="L89" s="84">
        <v>0</v>
      </c>
      <c r="M89" s="84">
        <v>0</v>
      </c>
      <c r="N89" s="84">
        <v>100</v>
      </c>
      <c r="O89" s="71">
        <v>0</v>
      </c>
      <c r="P89" s="71">
        <v>2.4640438809432013</v>
      </c>
      <c r="Q89" s="84">
        <v>0</v>
      </c>
      <c r="R89" s="84">
        <v>100</v>
      </c>
    </row>
    <row r="90" spans="1:18" x14ac:dyDescent="0.25">
      <c r="A90" s="73">
        <v>96</v>
      </c>
      <c r="B90" s="71">
        <v>2.2781827389920895</v>
      </c>
      <c r="C90" s="71">
        <v>0</v>
      </c>
      <c r="D90" s="71">
        <v>0</v>
      </c>
      <c r="E90" s="71">
        <v>2.2781827389920895</v>
      </c>
      <c r="F90" s="84">
        <v>0</v>
      </c>
      <c r="G90" s="84">
        <v>0</v>
      </c>
      <c r="H90" s="84">
        <v>100</v>
      </c>
      <c r="I90" s="71">
        <v>0</v>
      </c>
      <c r="J90" s="71">
        <v>0</v>
      </c>
      <c r="K90" s="71">
        <v>2.2781827389920895</v>
      </c>
      <c r="L90" s="84">
        <v>0</v>
      </c>
      <c r="M90" s="84">
        <v>0</v>
      </c>
      <c r="N90" s="84">
        <v>100</v>
      </c>
      <c r="O90" s="71">
        <v>0</v>
      </c>
      <c r="P90" s="71">
        <v>2.2781827389920895</v>
      </c>
      <c r="Q90" s="84">
        <v>0</v>
      </c>
      <c r="R90" s="84">
        <v>100</v>
      </c>
    </row>
    <row r="91" spans="1:18" x14ac:dyDescent="0.25">
      <c r="A91" s="73">
        <v>97</v>
      </c>
      <c r="B91" s="71">
        <v>2.1043065780573884</v>
      </c>
      <c r="C91" s="71">
        <v>0</v>
      </c>
      <c r="D91" s="71">
        <v>0</v>
      </c>
      <c r="E91" s="71">
        <v>2.1043065780573884</v>
      </c>
      <c r="F91" s="84">
        <v>0</v>
      </c>
      <c r="G91" s="84">
        <v>0</v>
      </c>
      <c r="H91" s="84">
        <v>100</v>
      </c>
      <c r="I91" s="71">
        <v>0</v>
      </c>
      <c r="J91" s="71">
        <v>0</v>
      </c>
      <c r="K91" s="71">
        <v>2.1043065780573884</v>
      </c>
      <c r="L91" s="84">
        <v>0</v>
      </c>
      <c r="M91" s="84">
        <v>0</v>
      </c>
      <c r="N91" s="84">
        <v>100</v>
      </c>
      <c r="O91" s="71">
        <v>0</v>
      </c>
      <c r="P91" s="71">
        <v>2.1043065780573884</v>
      </c>
      <c r="Q91" s="84">
        <v>0</v>
      </c>
      <c r="R91" s="84">
        <v>100</v>
      </c>
    </row>
    <row r="92" spans="1:18" x14ac:dyDescent="0.25">
      <c r="A92" s="73">
        <v>98</v>
      </c>
      <c r="B92" s="71">
        <v>1.9414612308854169</v>
      </c>
      <c r="C92" s="71">
        <v>0</v>
      </c>
      <c r="D92" s="71">
        <v>0</v>
      </c>
      <c r="E92" s="71">
        <v>1.9414612308854169</v>
      </c>
      <c r="F92" s="84">
        <v>0</v>
      </c>
      <c r="G92" s="84">
        <v>0</v>
      </c>
      <c r="H92" s="84">
        <v>100</v>
      </c>
      <c r="I92" s="71">
        <v>0</v>
      </c>
      <c r="J92" s="71">
        <v>0</v>
      </c>
      <c r="K92" s="71">
        <v>1.9414612308854169</v>
      </c>
      <c r="L92" s="84">
        <v>0</v>
      </c>
      <c r="M92" s="84">
        <v>0</v>
      </c>
      <c r="N92" s="84">
        <v>100</v>
      </c>
      <c r="O92" s="71">
        <v>0</v>
      </c>
      <c r="P92" s="71">
        <v>1.9414612308854169</v>
      </c>
      <c r="Q92" s="84">
        <v>0</v>
      </c>
      <c r="R92" s="84">
        <v>100</v>
      </c>
    </row>
    <row r="93" spans="1:18" x14ac:dyDescent="0.25">
      <c r="A93" s="73">
        <v>99</v>
      </c>
      <c r="B93" s="71">
        <v>1.788284238177188</v>
      </c>
      <c r="C93" s="71">
        <v>0</v>
      </c>
      <c r="D93" s="71">
        <v>0</v>
      </c>
      <c r="E93" s="71">
        <v>1.788284238177188</v>
      </c>
      <c r="F93" s="84">
        <v>0</v>
      </c>
      <c r="G93" s="84">
        <v>0</v>
      </c>
      <c r="H93" s="84">
        <v>100</v>
      </c>
      <c r="I93" s="71">
        <v>0</v>
      </c>
      <c r="J93" s="71">
        <v>0</v>
      </c>
      <c r="K93" s="71">
        <v>1.788284238177188</v>
      </c>
      <c r="L93" s="84">
        <v>0</v>
      </c>
      <c r="M93" s="84">
        <v>0</v>
      </c>
      <c r="N93" s="84">
        <v>100</v>
      </c>
      <c r="O93" s="71">
        <v>0</v>
      </c>
      <c r="P93" s="71">
        <v>1.788284238177188</v>
      </c>
      <c r="Q93" s="84">
        <v>0</v>
      </c>
      <c r="R93" s="84">
        <v>100</v>
      </c>
    </row>
    <row r="94" spans="1:18" x14ac:dyDescent="0.25">
      <c r="A94" s="73">
        <v>100</v>
      </c>
      <c r="B94" s="71">
        <v>1.6425658123099995</v>
      </c>
      <c r="C94" s="71">
        <v>0</v>
      </c>
      <c r="D94" s="71">
        <v>0</v>
      </c>
      <c r="E94" s="71">
        <v>1.6425658123099995</v>
      </c>
      <c r="F94" s="84">
        <v>0</v>
      </c>
      <c r="G94" s="84">
        <v>0</v>
      </c>
      <c r="H94" s="84">
        <v>100</v>
      </c>
      <c r="I94" s="71">
        <v>0</v>
      </c>
      <c r="J94" s="71">
        <v>0</v>
      </c>
      <c r="K94" s="71">
        <v>1.6425658123099995</v>
      </c>
      <c r="L94" s="84">
        <v>0</v>
      </c>
      <c r="M94" s="84">
        <v>0</v>
      </c>
      <c r="N94" s="84">
        <v>100</v>
      </c>
      <c r="O94" s="71">
        <v>0</v>
      </c>
      <c r="P94" s="71">
        <v>1.6425658123099995</v>
      </c>
      <c r="Q94" s="84">
        <v>0</v>
      </c>
      <c r="R94" s="84">
        <v>100</v>
      </c>
    </row>
    <row r="95" spans="1:18" x14ac:dyDescent="0.25">
      <c r="A95" s="73">
        <v>101</v>
      </c>
      <c r="B95" s="71">
        <v>1.5002345840926949</v>
      </c>
      <c r="C95" s="71">
        <v>0</v>
      </c>
      <c r="D95" s="71">
        <v>0</v>
      </c>
      <c r="E95" s="71">
        <v>1.5002345840926949</v>
      </c>
      <c r="F95" s="84">
        <v>0</v>
      </c>
      <c r="G95" s="84">
        <v>0</v>
      </c>
      <c r="H95" s="84">
        <v>100</v>
      </c>
      <c r="I95" s="71">
        <v>0</v>
      </c>
      <c r="J95" s="71">
        <v>0</v>
      </c>
      <c r="K95" s="71">
        <v>1.5002345840926949</v>
      </c>
      <c r="L95" s="84">
        <v>0</v>
      </c>
      <c r="M95" s="84">
        <v>0</v>
      </c>
      <c r="N95" s="84">
        <v>100</v>
      </c>
      <c r="O95" s="71">
        <v>0</v>
      </c>
      <c r="P95" s="71">
        <v>1.5002345840926949</v>
      </c>
      <c r="Q95" s="84">
        <v>0</v>
      </c>
      <c r="R95" s="84">
        <v>100</v>
      </c>
    </row>
    <row r="96" spans="1:18" x14ac:dyDescent="0.25">
      <c r="A96" s="73">
        <v>102</v>
      </c>
      <c r="B96" s="71">
        <v>1.3528951054410758</v>
      </c>
      <c r="C96" s="71">
        <v>0</v>
      </c>
      <c r="D96" s="71">
        <v>0</v>
      </c>
      <c r="E96" s="71">
        <v>1.3528951054410758</v>
      </c>
      <c r="F96" s="84">
        <v>0</v>
      </c>
      <c r="G96" s="84">
        <v>0</v>
      </c>
      <c r="H96" s="84">
        <v>100</v>
      </c>
      <c r="I96" s="71">
        <v>0</v>
      </c>
      <c r="J96" s="71">
        <v>0</v>
      </c>
      <c r="K96" s="71">
        <v>1.3528951054410758</v>
      </c>
      <c r="L96" s="84">
        <v>0</v>
      </c>
      <c r="M96" s="84">
        <v>0</v>
      </c>
      <c r="N96" s="84">
        <v>100</v>
      </c>
      <c r="O96" s="71">
        <v>0</v>
      </c>
      <c r="P96" s="71">
        <v>1.3528951054410758</v>
      </c>
      <c r="Q96" s="84">
        <v>0</v>
      </c>
      <c r="R96" s="84">
        <v>100</v>
      </c>
    </row>
    <row r="97" spans="1:18" x14ac:dyDescent="0.25">
      <c r="A97" s="73">
        <v>103</v>
      </c>
      <c r="B97" s="71">
        <v>1.1815028325078936</v>
      </c>
      <c r="C97" s="71">
        <v>0</v>
      </c>
      <c r="D97" s="71">
        <v>0</v>
      </c>
      <c r="E97" s="71">
        <v>1.1815028325078936</v>
      </c>
      <c r="F97" s="84">
        <v>0</v>
      </c>
      <c r="G97" s="84">
        <v>0</v>
      </c>
      <c r="H97" s="84">
        <v>100</v>
      </c>
      <c r="I97" s="71">
        <v>0</v>
      </c>
      <c r="J97" s="71">
        <v>0</v>
      </c>
      <c r="K97" s="71">
        <v>1.1815028325078936</v>
      </c>
      <c r="L97" s="84">
        <v>0</v>
      </c>
      <c r="M97" s="84">
        <v>0</v>
      </c>
      <c r="N97" s="84">
        <v>100</v>
      </c>
      <c r="O97" s="71">
        <v>0</v>
      </c>
      <c r="P97" s="71">
        <v>1.1815028325078936</v>
      </c>
      <c r="Q97" s="84">
        <v>0</v>
      </c>
      <c r="R97" s="84">
        <v>100</v>
      </c>
    </row>
    <row r="98" spans="1:18" x14ac:dyDescent="0.25">
      <c r="A98" s="73">
        <v>104</v>
      </c>
      <c r="B98" s="71">
        <v>0.93906949838933074</v>
      </c>
      <c r="C98" s="71">
        <v>0</v>
      </c>
      <c r="D98" s="71">
        <v>0</v>
      </c>
      <c r="E98" s="71">
        <v>0.93906949838933074</v>
      </c>
      <c r="F98" s="84">
        <v>0</v>
      </c>
      <c r="G98" s="84">
        <v>0</v>
      </c>
      <c r="H98" s="84">
        <v>100</v>
      </c>
      <c r="I98" s="71">
        <v>0</v>
      </c>
      <c r="J98" s="71">
        <v>0</v>
      </c>
      <c r="K98" s="71">
        <v>0.93906949838933074</v>
      </c>
      <c r="L98" s="84">
        <v>0</v>
      </c>
      <c r="M98" s="84">
        <v>0</v>
      </c>
      <c r="N98" s="84">
        <v>100</v>
      </c>
      <c r="O98" s="71">
        <v>0</v>
      </c>
      <c r="P98" s="71">
        <v>0.93906949838933074</v>
      </c>
      <c r="Q98" s="84">
        <v>0</v>
      </c>
      <c r="R98" s="84">
        <v>100</v>
      </c>
    </row>
    <row r="99" spans="1:18" x14ac:dyDescent="0.25">
      <c r="A99" s="73" t="s">
        <v>79</v>
      </c>
      <c r="B99" s="71">
        <v>0.5</v>
      </c>
      <c r="C99" s="71">
        <v>0</v>
      </c>
      <c r="D99" s="71">
        <v>0</v>
      </c>
      <c r="E99" s="71">
        <v>0.5</v>
      </c>
      <c r="F99" s="84">
        <v>0</v>
      </c>
      <c r="G99" s="84">
        <v>0</v>
      </c>
      <c r="H99" s="84">
        <v>100</v>
      </c>
      <c r="I99" s="71">
        <v>0</v>
      </c>
      <c r="J99" s="71">
        <v>0</v>
      </c>
      <c r="K99" s="71">
        <v>0.5</v>
      </c>
      <c r="L99" s="84">
        <v>0</v>
      </c>
      <c r="M99" s="84">
        <v>0</v>
      </c>
      <c r="N99" s="84">
        <v>100</v>
      </c>
      <c r="O99" s="71">
        <v>0</v>
      </c>
      <c r="P99" s="71">
        <v>0.5</v>
      </c>
      <c r="Q99" s="84">
        <v>0</v>
      </c>
      <c r="R99" s="84">
        <v>100</v>
      </c>
    </row>
    <row r="101" spans="1:18" x14ac:dyDescent="0.25">
      <c r="A101" s="85" t="s">
        <v>0</v>
      </c>
      <c r="B101" s="86"/>
      <c r="C101" s="87"/>
      <c r="D101" s="87"/>
      <c r="E101" s="87"/>
      <c r="F101" s="87"/>
      <c r="G101" s="87"/>
      <c r="H101" s="87"/>
      <c r="I101" s="88"/>
      <c r="J101" s="88"/>
      <c r="K101" s="88"/>
      <c r="L101" s="87"/>
      <c r="M101" s="87"/>
      <c r="N101" s="87"/>
      <c r="O101" s="87"/>
      <c r="P101" s="87"/>
      <c r="Q101" s="87"/>
      <c r="R101" s="89" t="s">
        <v>81</v>
      </c>
    </row>
    <row r="102" spans="1:18" x14ac:dyDescent="0.25">
      <c r="A102" s="87" t="s">
        <v>25</v>
      </c>
      <c r="B102" s="86"/>
      <c r="C102" s="87"/>
      <c r="D102" s="87"/>
      <c r="E102" s="87"/>
      <c r="F102" s="87"/>
      <c r="G102" s="87"/>
      <c r="H102" s="87"/>
      <c r="I102" s="88"/>
      <c r="J102" s="88"/>
      <c r="K102" s="88"/>
      <c r="L102" s="87"/>
      <c r="M102" s="87"/>
      <c r="N102" s="87"/>
      <c r="O102" s="87"/>
      <c r="P102" s="87"/>
      <c r="Q102" s="87"/>
      <c r="R102" s="89" t="s">
        <v>26</v>
      </c>
    </row>
    <row r="103" spans="1:18" ht="63" x14ac:dyDescent="0.25">
      <c r="A103" s="80" t="s">
        <v>4</v>
      </c>
      <c r="B103" s="80" t="s">
        <v>5</v>
      </c>
      <c r="C103" s="80" t="s">
        <v>74</v>
      </c>
      <c r="D103" s="80" t="s">
        <v>75</v>
      </c>
      <c r="E103" s="80" t="s">
        <v>76</v>
      </c>
      <c r="F103" s="80" t="s">
        <v>6</v>
      </c>
      <c r="G103" s="80" t="s">
        <v>6</v>
      </c>
      <c r="H103" s="80" t="s">
        <v>6</v>
      </c>
      <c r="I103" s="80" t="s">
        <v>7</v>
      </c>
      <c r="J103" s="80" t="s">
        <v>8</v>
      </c>
      <c r="K103" s="80" t="s">
        <v>9</v>
      </c>
      <c r="L103" s="80" t="s">
        <v>6</v>
      </c>
      <c r="M103" s="80" t="s">
        <v>6</v>
      </c>
      <c r="N103" s="80" t="s">
        <v>6</v>
      </c>
      <c r="O103" s="81" t="s">
        <v>32</v>
      </c>
      <c r="P103" s="81" t="s">
        <v>33</v>
      </c>
      <c r="Q103" s="81" t="s">
        <v>6</v>
      </c>
      <c r="R103" s="81" t="s">
        <v>6</v>
      </c>
    </row>
    <row r="104" spans="1:18" x14ac:dyDescent="0.25">
      <c r="A104" s="90" t="s">
        <v>10</v>
      </c>
      <c r="B104" s="90" t="s">
        <v>11</v>
      </c>
      <c r="C104" s="90" t="s">
        <v>34</v>
      </c>
      <c r="D104" s="90" t="s">
        <v>35</v>
      </c>
      <c r="E104" s="90" t="s">
        <v>36</v>
      </c>
      <c r="F104" s="90" t="s">
        <v>37</v>
      </c>
      <c r="G104" s="90" t="s">
        <v>38</v>
      </c>
      <c r="H104" s="90" t="s">
        <v>39</v>
      </c>
      <c r="I104" s="91" t="s">
        <v>40</v>
      </c>
      <c r="J104" s="91" t="s">
        <v>41</v>
      </c>
      <c r="K104" s="91" t="s">
        <v>42</v>
      </c>
      <c r="L104" s="91" t="s">
        <v>43</v>
      </c>
      <c r="M104" s="91" t="s">
        <v>44</v>
      </c>
      <c r="N104" s="91" t="s">
        <v>45</v>
      </c>
      <c r="O104" s="91" t="s">
        <v>46</v>
      </c>
      <c r="P104" s="91" t="s">
        <v>47</v>
      </c>
      <c r="Q104" s="91" t="s">
        <v>48</v>
      </c>
      <c r="R104" s="91" t="s">
        <v>49</v>
      </c>
    </row>
    <row r="105" spans="1:18" x14ac:dyDescent="0.25">
      <c r="A105" s="73">
        <v>16</v>
      </c>
      <c r="B105" s="71">
        <v>64.780100160371049</v>
      </c>
      <c r="C105" s="71">
        <v>39.356001136743963</v>
      </c>
      <c r="D105" s="71">
        <v>15.720322982492252</v>
      </c>
      <c r="E105" s="71">
        <v>9.7037760411348266</v>
      </c>
      <c r="F105" s="92">
        <v>60.753226746042962</v>
      </c>
      <c r="G105" s="92">
        <v>24.267210059222929</v>
      </c>
      <c r="H105" s="92">
        <v>14.9795631947341</v>
      </c>
      <c r="I105" s="71">
        <v>40.095083061049088</v>
      </c>
      <c r="J105" s="71">
        <v>16.828506760064201</v>
      </c>
      <c r="K105" s="71">
        <v>7.8565103392577544</v>
      </c>
      <c r="L105" s="84">
        <v>61.894135640094426</v>
      </c>
      <c r="M105" s="84">
        <v>25.977895554967002</v>
      </c>
      <c r="N105" s="84">
        <v>12.127968804938559</v>
      </c>
      <c r="O105" s="71">
        <v>41.193726156873609</v>
      </c>
      <c r="P105" s="71">
        <v>23.586374003497422</v>
      </c>
      <c r="Q105" s="84">
        <v>63.590093338685037</v>
      </c>
      <c r="R105" s="84">
        <v>36.409906661314928</v>
      </c>
    </row>
    <row r="106" spans="1:18" x14ac:dyDescent="0.25">
      <c r="A106" s="73">
        <v>17</v>
      </c>
      <c r="B106" s="71">
        <v>63.788795036842593</v>
      </c>
      <c r="C106" s="71">
        <v>38.415516519535437</v>
      </c>
      <c r="D106" s="71">
        <v>15.68950171687651</v>
      </c>
      <c r="E106" s="71">
        <v>9.6837768004306408</v>
      </c>
      <c r="F106" s="84">
        <v>60.222985082799774</v>
      </c>
      <c r="G106" s="84">
        <v>24.596015190151657</v>
      </c>
      <c r="H106" s="84">
        <v>15.180999727048562</v>
      </c>
      <c r="I106" s="71">
        <v>39.191045631343336</v>
      </c>
      <c r="J106" s="71">
        <v>16.748647830987924</v>
      </c>
      <c r="K106" s="71">
        <v>7.8491015745113355</v>
      </c>
      <c r="L106" s="84">
        <v>61.438761476381089</v>
      </c>
      <c r="M106" s="84">
        <v>26.256410426493215</v>
      </c>
      <c r="N106" s="84">
        <v>12.304828097125705</v>
      </c>
      <c r="O106" s="71">
        <v>40.3469449391011</v>
      </c>
      <c r="P106" s="71">
        <v>23.441850097741483</v>
      </c>
      <c r="Q106" s="84">
        <v>63.250834125018116</v>
      </c>
      <c r="R106" s="84">
        <v>36.749165874981863</v>
      </c>
    </row>
    <row r="107" spans="1:18" x14ac:dyDescent="0.25">
      <c r="A107" s="73">
        <v>18</v>
      </c>
      <c r="B107" s="71">
        <v>62.800721656780013</v>
      </c>
      <c r="C107" s="71">
        <v>37.467314213305201</v>
      </c>
      <c r="D107" s="71">
        <v>15.647805758791121</v>
      </c>
      <c r="E107" s="71">
        <v>9.6856016846836948</v>
      </c>
      <c r="F107" s="84">
        <v>59.660642783808207</v>
      </c>
      <c r="G107" s="84">
        <v>24.916601825548881</v>
      </c>
      <c r="H107" s="84">
        <v>15.422755390642919</v>
      </c>
      <c r="I107" s="71">
        <v>38.268621770651045</v>
      </c>
      <c r="J107" s="71">
        <v>16.68151916746147</v>
      </c>
      <c r="K107" s="71">
        <v>7.8505807186674996</v>
      </c>
      <c r="L107" s="84">
        <v>60.936595569391095</v>
      </c>
      <c r="M107" s="84">
        <v>26.562623370205369</v>
      </c>
      <c r="N107" s="84">
        <v>12.50078106040354</v>
      </c>
      <c r="O107" s="71">
        <v>39.454261978268917</v>
      </c>
      <c r="P107" s="71">
        <v>23.346459678511085</v>
      </c>
      <c r="Q107" s="84">
        <v>62.824535988448162</v>
      </c>
      <c r="R107" s="84">
        <v>37.175464011551824</v>
      </c>
    </row>
    <row r="108" spans="1:18" x14ac:dyDescent="0.25">
      <c r="A108" s="73">
        <v>19</v>
      </c>
      <c r="B108" s="71">
        <v>61.818912690572148</v>
      </c>
      <c r="C108" s="71">
        <v>36.514674163027095</v>
      </c>
      <c r="D108" s="71">
        <v>15.619487270752662</v>
      </c>
      <c r="E108" s="71">
        <v>9.6847512567923921</v>
      </c>
      <c r="F108" s="84">
        <v>59.067156916520567</v>
      </c>
      <c r="G108" s="84">
        <v>25.266518919435399</v>
      </c>
      <c r="H108" s="84">
        <v>15.66632416404404</v>
      </c>
      <c r="I108" s="71">
        <v>37.344276728501775</v>
      </c>
      <c r="J108" s="71">
        <v>16.621762971735009</v>
      </c>
      <c r="K108" s="71">
        <v>7.8528729903353609</v>
      </c>
      <c r="L108" s="84">
        <v>60.409145200311912</v>
      </c>
      <c r="M108" s="84">
        <v>26.887828090625661</v>
      </c>
      <c r="N108" s="84">
        <v>12.703026709062426</v>
      </c>
      <c r="O108" s="71">
        <v>38.530332870847289</v>
      </c>
      <c r="P108" s="71">
        <v>23.288579819724848</v>
      </c>
      <c r="Q108" s="84">
        <v>62.327742747121228</v>
      </c>
      <c r="R108" s="84">
        <v>37.672257252878751</v>
      </c>
    </row>
    <row r="109" spans="1:18" x14ac:dyDescent="0.25">
      <c r="A109" s="73">
        <v>20</v>
      </c>
      <c r="B109" s="71">
        <v>60.840658342542753</v>
      </c>
      <c r="C109" s="71">
        <v>35.574607067515998</v>
      </c>
      <c r="D109" s="71">
        <v>15.589930221622103</v>
      </c>
      <c r="E109" s="71">
        <v>9.676121053404648</v>
      </c>
      <c r="F109" s="84">
        <v>58.471765488179308</v>
      </c>
      <c r="G109" s="84">
        <v>25.624197118065805</v>
      </c>
      <c r="H109" s="84">
        <v>15.90403739375488</v>
      </c>
      <c r="I109" s="71">
        <v>36.379810769239718</v>
      </c>
      <c r="J109" s="71">
        <v>16.616294381069384</v>
      </c>
      <c r="K109" s="71">
        <v>7.8445531922336436</v>
      </c>
      <c r="L109" s="84">
        <v>59.795228651891797</v>
      </c>
      <c r="M109" s="84">
        <v>27.311167948770304</v>
      </c>
      <c r="N109" s="84">
        <v>12.893603399337888</v>
      </c>
      <c r="O109" s="71">
        <v>37.656515365768968</v>
      </c>
      <c r="P109" s="71">
        <v>23.184142976773771</v>
      </c>
      <c r="Q109" s="84">
        <v>61.893668463869489</v>
      </c>
      <c r="R109" s="84">
        <v>38.106331536130483</v>
      </c>
    </row>
    <row r="110" spans="1:18" x14ac:dyDescent="0.25">
      <c r="A110" s="73">
        <v>21</v>
      </c>
      <c r="B110" s="71">
        <v>59.85543071733413</v>
      </c>
      <c r="C110" s="71">
        <v>34.650811435477721</v>
      </c>
      <c r="D110" s="71">
        <v>15.546187510259903</v>
      </c>
      <c r="E110" s="71">
        <v>9.6584317715965025</v>
      </c>
      <c r="F110" s="84">
        <v>57.890839678550421</v>
      </c>
      <c r="G110" s="84">
        <v>25.972893894417719</v>
      </c>
      <c r="H110" s="84">
        <v>16.13626642703186</v>
      </c>
      <c r="I110" s="71">
        <v>35.508569298943684</v>
      </c>
      <c r="J110" s="71">
        <v>16.504419615230255</v>
      </c>
      <c r="K110" s="71">
        <v>7.8424418031601908</v>
      </c>
      <c r="L110" s="84">
        <v>59.323889032946852</v>
      </c>
      <c r="M110" s="84">
        <v>27.57380477833664</v>
      </c>
      <c r="N110" s="84">
        <v>13.102306188716506</v>
      </c>
      <c r="O110" s="71">
        <v>36.816127519615456</v>
      </c>
      <c r="P110" s="71">
        <v>23.03930319771866</v>
      </c>
      <c r="Q110" s="84">
        <v>61.508416326462935</v>
      </c>
      <c r="R110" s="84">
        <v>38.491583673537043</v>
      </c>
    </row>
    <row r="111" spans="1:18" x14ac:dyDescent="0.25">
      <c r="A111" s="73">
        <v>22</v>
      </c>
      <c r="B111" s="71">
        <v>58.866989133797816</v>
      </c>
      <c r="C111" s="71">
        <v>33.758238757789769</v>
      </c>
      <c r="D111" s="71">
        <v>15.470883281407241</v>
      </c>
      <c r="E111" s="71">
        <v>9.6378670946007983</v>
      </c>
      <c r="F111" s="84">
        <v>57.346637316648255</v>
      </c>
      <c r="G111" s="84">
        <v>26.281084711575321</v>
      </c>
      <c r="H111" s="84">
        <v>16.37227797177642</v>
      </c>
      <c r="I111" s="71">
        <v>34.626744556685971</v>
      </c>
      <c r="J111" s="71">
        <v>16.412016885302975</v>
      </c>
      <c r="K111" s="71">
        <v>7.8282276918088636</v>
      </c>
      <c r="L111" s="84">
        <v>58.822007149004016</v>
      </c>
      <c r="M111" s="84">
        <v>27.879830660271022</v>
      </c>
      <c r="N111" s="84">
        <v>13.298162190724947</v>
      </c>
      <c r="O111" s="71">
        <v>35.966712320421529</v>
      </c>
      <c r="P111" s="71">
        <v>22.900276813376269</v>
      </c>
      <c r="Q111" s="84">
        <v>61.098270609141196</v>
      </c>
      <c r="R111" s="84">
        <v>38.901729390858783</v>
      </c>
    </row>
    <row r="112" spans="1:18" x14ac:dyDescent="0.25">
      <c r="A112" s="73">
        <v>23</v>
      </c>
      <c r="B112" s="71">
        <v>57.87791711507608</v>
      </c>
      <c r="C112" s="71">
        <v>32.822173280282506</v>
      </c>
      <c r="D112" s="71">
        <v>15.424581720322053</v>
      </c>
      <c r="E112" s="71">
        <v>9.6311621144715236</v>
      </c>
      <c r="F112" s="84">
        <v>56.709320093574966</v>
      </c>
      <c r="G112" s="84">
        <v>26.65020181989971</v>
      </c>
      <c r="H112" s="84">
        <v>16.64047808652532</v>
      </c>
      <c r="I112" s="71">
        <v>33.741481777198523</v>
      </c>
      <c r="J112" s="71">
        <v>16.329298446709529</v>
      </c>
      <c r="K112" s="71">
        <v>7.8071368911680254</v>
      </c>
      <c r="L112" s="84">
        <v>58.297678042061953</v>
      </c>
      <c r="M112" s="84">
        <v>28.213348476661164</v>
      </c>
      <c r="N112" s="84">
        <v>13.488973481276881</v>
      </c>
      <c r="O112" s="71">
        <v>35.071078385386173</v>
      </c>
      <c r="P112" s="71">
        <v>22.806838729689893</v>
      </c>
      <c r="Q112" s="84">
        <v>60.594921402675759</v>
      </c>
      <c r="R112" s="84">
        <v>39.40507859732422</v>
      </c>
    </row>
    <row r="113" spans="1:18" x14ac:dyDescent="0.25">
      <c r="A113" s="73">
        <v>24</v>
      </c>
      <c r="B113" s="71">
        <v>56.888644730945408</v>
      </c>
      <c r="C113" s="71">
        <v>31.861431931909088</v>
      </c>
      <c r="D113" s="71">
        <v>15.408569600971484</v>
      </c>
      <c r="E113" s="71">
        <v>9.618643198064829</v>
      </c>
      <c r="F113" s="84">
        <v>56.006663689384041</v>
      </c>
      <c r="G113" s="84">
        <v>27.085492498276668</v>
      </c>
      <c r="H113" s="84">
        <v>16.90784381233928</v>
      </c>
      <c r="I113" s="71">
        <v>32.809622992435621</v>
      </c>
      <c r="J113" s="71">
        <v>16.289144906167813</v>
      </c>
      <c r="K113" s="71">
        <v>7.7898768323419691</v>
      </c>
      <c r="L113" s="84">
        <v>57.673412941385024</v>
      </c>
      <c r="M113" s="84">
        <v>28.63338542024907</v>
      </c>
      <c r="N113" s="84">
        <v>13.693201638365892</v>
      </c>
      <c r="O113" s="71">
        <v>34.122636742962797</v>
      </c>
      <c r="P113" s="71">
        <v>22.766007987982594</v>
      </c>
      <c r="Q113" s="84">
        <v>59.981454830477432</v>
      </c>
      <c r="R113" s="84">
        <v>40.01854516952254</v>
      </c>
    </row>
    <row r="114" spans="1:18" x14ac:dyDescent="0.25">
      <c r="A114" s="73">
        <v>25</v>
      </c>
      <c r="B114" s="71">
        <v>55.901121948379156</v>
      </c>
      <c r="C114" s="71">
        <v>30.957315501653397</v>
      </c>
      <c r="D114" s="71">
        <v>15.343131787384316</v>
      </c>
      <c r="E114" s="71">
        <v>9.6006746593414327</v>
      </c>
      <c r="F114" s="84">
        <v>55.378701576401902</v>
      </c>
      <c r="G114" s="84">
        <v>27.446912070123826</v>
      </c>
      <c r="H114" s="84">
        <v>17.174386353474258</v>
      </c>
      <c r="I114" s="71">
        <v>31.938614621097379</v>
      </c>
      <c r="J114" s="71">
        <v>16.201566778822485</v>
      </c>
      <c r="K114" s="71">
        <v>7.7609405484592831</v>
      </c>
      <c r="L114" s="84">
        <v>57.134120940525122</v>
      </c>
      <c r="M114" s="84">
        <v>28.982543129963506</v>
      </c>
      <c r="N114" s="84">
        <v>13.883335929511359</v>
      </c>
      <c r="O114" s="71">
        <v>33.229968931783823</v>
      </c>
      <c r="P114" s="71">
        <v>22.671153016595309</v>
      </c>
      <c r="Q114" s="84">
        <v>59.444189621935337</v>
      </c>
      <c r="R114" s="84">
        <v>40.555810378064614</v>
      </c>
    </row>
    <row r="115" spans="1:18" x14ac:dyDescent="0.25">
      <c r="A115" s="73">
        <v>26</v>
      </c>
      <c r="B115" s="71">
        <v>54.916857529120534</v>
      </c>
      <c r="C115" s="71">
        <v>30.031682399644257</v>
      </c>
      <c r="D115" s="71">
        <v>15.28517493146766</v>
      </c>
      <c r="E115" s="71">
        <v>9.6000001980086083</v>
      </c>
      <c r="F115" s="84">
        <v>54.685726297648188</v>
      </c>
      <c r="G115" s="84">
        <v>27.833302230307794</v>
      </c>
      <c r="H115" s="84">
        <v>17.480971472044001</v>
      </c>
      <c r="I115" s="71">
        <v>31.031572468081933</v>
      </c>
      <c r="J115" s="71">
        <v>16.130495785148</v>
      </c>
      <c r="K115" s="71">
        <v>7.7547892758905981</v>
      </c>
      <c r="L115" s="84">
        <v>56.506460610254237</v>
      </c>
      <c r="M115" s="84">
        <v>29.372576128549504</v>
      </c>
      <c r="N115" s="84">
        <v>14.120963261196252</v>
      </c>
      <c r="O115" s="71">
        <v>32.327021228122</v>
      </c>
      <c r="P115" s="71">
        <v>22.589836300998513</v>
      </c>
      <c r="Q115" s="84">
        <v>58.865387938448741</v>
      </c>
      <c r="R115" s="84">
        <v>41.134612061551216</v>
      </c>
    </row>
    <row r="116" spans="1:18" x14ac:dyDescent="0.25">
      <c r="A116" s="73">
        <v>27</v>
      </c>
      <c r="B116" s="71">
        <v>53.935887726687078</v>
      </c>
      <c r="C116" s="71">
        <v>29.100236406136631</v>
      </c>
      <c r="D116" s="71">
        <v>15.257530581146362</v>
      </c>
      <c r="E116" s="71">
        <v>9.5781207394040813</v>
      </c>
      <c r="F116" s="84">
        <v>53.953383605361616</v>
      </c>
      <c r="G116" s="84">
        <v>28.288271917321296</v>
      </c>
      <c r="H116" s="84">
        <v>17.758344477317088</v>
      </c>
      <c r="I116" s="71">
        <v>30.108129225047755</v>
      </c>
      <c r="J116" s="71">
        <v>16.075296023031104</v>
      </c>
      <c r="K116" s="71">
        <v>7.7524624786082228</v>
      </c>
      <c r="L116" s="84">
        <v>55.822070413704296</v>
      </c>
      <c r="M116" s="84">
        <v>29.804452472332564</v>
      </c>
      <c r="N116" s="84">
        <v>14.373477113963142</v>
      </c>
      <c r="O116" s="71">
        <v>31.36474660879486</v>
      </c>
      <c r="P116" s="71">
        <v>22.571141117892203</v>
      </c>
      <c r="Q116" s="84">
        <v>58.151905773260907</v>
      </c>
      <c r="R116" s="84">
        <v>41.848094226739072</v>
      </c>
    </row>
    <row r="117" spans="1:18" x14ac:dyDescent="0.25">
      <c r="A117" s="73">
        <v>28</v>
      </c>
      <c r="B117" s="71">
        <v>52.957089663270203</v>
      </c>
      <c r="C117" s="71">
        <v>28.204564281920774</v>
      </c>
      <c r="D117" s="71">
        <v>15.191007320889627</v>
      </c>
      <c r="E117" s="71">
        <v>9.5615180604597931</v>
      </c>
      <c r="F117" s="84">
        <v>53.259279279244076</v>
      </c>
      <c r="G117" s="84">
        <v>28.685502578563625</v>
      </c>
      <c r="H117" s="84">
        <v>18.055218142192277</v>
      </c>
      <c r="I117" s="71">
        <v>29.201351621048449</v>
      </c>
      <c r="J117" s="71">
        <v>16.005777932524705</v>
      </c>
      <c r="K117" s="71">
        <v>7.749960109697045</v>
      </c>
      <c r="L117" s="84">
        <v>55.141534035813564</v>
      </c>
      <c r="M117" s="84">
        <v>30.224051273017626</v>
      </c>
      <c r="N117" s="84">
        <v>14.634414691168793</v>
      </c>
      <c r="O117" s="71">
        <v>30.468147305455393</v>
      </c>
      <c r="P117" s="71">
        <v>22.488942357814793</v>
      </c>
      <c r="Q117" s="84">
        <v>57.533651299926682</v>
      </c>
      <c r="R117" s="84">
        <v>42.46634870007329</v>
      </c>
    </row>
    <row r="118" spans="1:18" x14ac:dyDescent="0.25">
      <c r="A118" s="73">
        <v>29</v>
      </c>
      <c r="B118" s="71">
        <v>51.978640305879871</v>
      </c>
      <c r="C118" s="71">
        <v>27.251671751884668</v>
      </c>
      <c r="D118" s="71">
        <v>15.170420183388817</v>
      </c>
      <c r="E118" s="71">
        <v>9.5565483706063805</v>
      </c>
      <c r="F118" s="84">
        <v>52.428596807296501</v>
      </c>
      <c r="G118" s="84">
        <v>29.185873455163708</v>
      </c>
      <c r="H118" s="84">
        <v>18.385529737539777</v>
      </c>
      <c r="I118" s="71">
        <v>28.324105775857372</v>
      </c>
      <c r="J118" s="71">
        <v>15.940212082335199</v>
      </c>
      <c r="K118" s="71">
        <v>7.7143224476873007</v>
      </c>
      <c r="L118" s="84">
        <v>54.49181742573078</v>
      </c>
      <c r="M118" s="84">
        <v>30.666850822821594</v>
      </c>
      <c r="N118" s="84">
        <v>14.841331751447623</v>
      </c>
      <c r="O118" s="71">
        <v>29.556667825523519</v>
      </c>
      <c r="P118" s="71">
        <v>22.421972480356342</v>
      </c>
      <c r="Q118" s="84">
        <v>56.863103096946624</v>
      </c>
      <c r="R118" s="84">
        <v>43.136896903053362</v>
      </c>
    </row>
    <row r="119" spans="1:18" x14ac:dyDescent="0.25">
      <c r="A119" s="73">
        <v>30</v>
      </c>
      <c r="B119" s="71">
        <v>50.997040493720334</v>
      </c>
      <c r="C119" s="71">
        <v>26.31468378733798</v>
      </c>
      <c r="D119" s="71">
        <v>15.12762838618618</v>
      </c>
      <c r="E119" s="71">
        <v>9.5547283201961708</v>
      </c>
      <c r="F119" s="84">
        <v>51.600413538856863</v>
      </c>
      <c r="G119" s="84">
        <v>29.663737816411057</v>
      </c>
      <c r="H119" s="84">
        <v>18.73584864473208</v>
      </c>
      <c r="I119" s="71">
        <v>27.395708598654945</v>
      </c>
      <c r="J119" s="71">
        <v>15.89187093706397</v>
      </c>
      <c r="K119" s="71">
        <v>7.7094609580014222</v>
      </c>
      <c r="L119" s="84">
        <v>53.720193041453832</v>
      </c>
      <c r="M119" s="84">
        <v>31.162339585217424</v>
      </c>
      <c r="N119" s="84">
        <v>15.117467373328749</v>
      </c>
      <c r="O119" s="71">
        <v>28.607478107038396</v>
      </c>
      <c r="P119" s="71">
        <v>22.389562386681927</v>
      </c>
      <c r="Q119" s="84">
        <v>56.096349572601298</v>
      </c>
      <c r="R119" s="84">
        <v>43.903650427398681</v>
      </c>
    </row>
    <row r="120" spans="1:18" x14ac:dyDescent="0.25">
      <c r="A120" s="73">
        <v>31</v>
      </c>
      <c r="B120" s="71">
        <v>50.013911602785491</v>
      </c>
      <c r="C120" s="71">
        <v>25.416639644988525</v>
      </c>
      <c r="D120" s="71">
        <v>15.119079087608364</v>
      </c>
      <c r="E120" s="71">
        <v>9.478192870188602</v>
      </c>
      <c r="F120" s="84">
        <v>50.819139776247702</v>
      </c>
      <c r="G120" s="84">
        <v>30.229747290484511</v>
      </c>
      <c r="H120" s="84">
        <v>18.95111293326779</v>
      </c>
      <c r="I120" s="71">
        <v>26.493847490041809</v>
      </c>
      <c r="J120" s="71">
        <v>15.869241251657444</v>
      </c>
      <c r="K120" s="71">
        <v>7.6508228610862412</v>
      </c>
      <c r="L120" s="84">
        <v>52.972956205581511</v>
      </c>
      <c r="M120" s="84">
        <v>31.729654296373045</v>
      </c>
      <c r="N120" s="84">
        <v>15.297389498045447</v>
      </c>
      <c r="O120" s="71">
        <v>27.711686821040932</v>
      </c>
      <c r="P120" s="71">
        <v>22.302224781744545</v>
      </c>
      <c r="Q120" s="84">
        <v>55.407957372199512</v>
      </c>
      <c r="R120" s="84">
        <v>44.59204262780046</v>
      </c>
    </row>
    <row r="121" spans="1:18" x14ac:dyDescent="0.25">
      <c r="A121" s="73">
        <v>32</v>
      </c>
      <c r="B121" s="71">
        <v>49.031720898049855</v>
      </c>
      <c r="C121" s="71">
        <v>24.507731252304801</v>
      </c>
      <c r="D121" s="71">
        <v>15.042387633965056</v>
      </c>
      <c r="E121" s="71">
        <v>9.481602011779998</v>
      </c>
      <c r="F121" s="84">
        <v>49.983420535581388</v>
      </c>
      <c r="G121" s="84">
        <v>30.678889825715537</v>
      </c>
      <c r="H121" s="84">
        <v>19.337689638703075</v>
      </c>
      <c r="I121" s="71">
        <v>25.642243492003434</v>
      </c>
      <c r="J121" s="71">
        <v>15.769148936970753</v>
      </c>
      <c r="K121" s="71">
        <v>7.6203284690756661</v>
      </c>
      <c r="L121" s="84">
        <v>52.297253741757423</v>
      </c>
      <c r="M121" s="84">
        <v>32.161116616239227</v>
      </c>
      <c r="N121" s="84">
        <v>15.541629642003347</v>
      </c>
      <c r="O121" s="71">
        <v>26.877885714954584</v>
      </c>
      <c r="P121" s="71">
        <v>22.153835183095257</v>
      </c>
      <c r="Q121" s="84">
        <v>54.817341147052424</v>
      </c>
      <c r="R121" s="84">
        <v>45.182658852947547</v>
      </c>
    </row>
    <row r="122" spans="1:18" x14ac:dyDescent="0.25">
      <c r="A122" s="73">
        <v>33</v>
      </c>
      <c r="B122" s="71">
        <v>48.052219610498291</v>
      </c>
      <c r="C122" s="71">
        <v>23.640626649977467</v>
      </c>
      <c r="D122" s="71">
        <v>14.932859408877068</v>
      </c>
      <c r="E122" s="71">
        <v>9.4787335516437619</v>
      </c>
      <c r="F122" s="84">
        <v>49.197782832101559</v>
      </c>
      <c r="G122" s="84">
        <v>31.07631557900935</v>
      </c>
      <c r="H122" s="84">
        <v>19.725901588889101</v>
      </c>
      <c r="I122" s="71">
        <v>24.753887863095841</v>
      </c>
      <c r="J122" s="71">
        <v>15.70780978793729</v>
      </c>
      <c r="K122" s="71">
        <v>7.5905219594651667</v>
      </c>
      <c r="L122" s="84">
        <v>51.514556588115845</v>
      </c>
      <c r="M122" s="84">
        <v>32.689041037566348</v>
      </c>
      <c r="N122" s="84">
        <v>15.796402374317822</v>
      </c>
      <c r="O122" s="71">
        <v>25.956472020723648</v>
      </c>
      <c r="P122" s="71">
        <v>22.095747589774632</v>
      </c>
      <c r="Q122" s="84">
        <v>54.017217583540642</v>
      </c>
      <c r="R122" s="84">
        <v>45.982782416459337</v>
      </c>
    </row>
    <row r="123" spans="1:18" x14ac:dyDescent="0.25">
      <c r="A123" s="73">
        <v>34</v>
      </c>
      <c r="B123" s="71">
        <v>47.074366197029484</v>
      </c>
      <c r="C123" s="71">
        <v>22.764306628110599</v>
      </c>
      <c r="D123" s="71">
        <v>14.83514712939812</v>
      </c>
      <c r="E123" s="71">
        <v>9.4749124395207716</v>
      </c>
      <c r="F123" s="84">
        <v>48.358179763548442</v>
      </c>
      <c r="G123" s="84">
        <v>31.514279060722135</v>
      </c>
      <c r="H123" s="84">
        <v>20.127541175729444</v>
      </c>
      <c r="I123" s="71">
        <v>23.887751592221093</v>
      </c>
      <c r="J123" s="71">
        <v>15.614505787614366</v>
      </c>
      <c r="K123" s="71">
        <v>7.5721088171940334</v>
      </c>
      <c r="L123" s="84">
        <v>50.744712084362533</v>
      </c>
      <c r="M123" s="84">
        <v>33.1698693982622</v>
      </c>
      <c r="N123" s="84">
        <v>16.085418517375288</v>
      </c>
      <c r="O123" s="71">
        <v>25.105127028183134</v>
      </c>
      <c r="P123" s="71">
        <v>21.96923916884634</v>
      </c>
      <c r="Q123" s="84">
        <v>53.330780754659067</v>
      </c>
      <c r="R123" s="84">
        <v>46.669219245340912</v>
      </c>
    </row>
    <row r="124" spans="1:18" x14ac:dyDescent="0.25">
      <c r="A124" s="73">
        <v>35</v>
      </c>
      <c r="B124" s="71">
        <v>46.101127128480961</v>
      </c>
      <c r="C124" s="71">
        <v>21.836048128113855</v>
      </c>
      <c r="D124" s="71">
        <v>14.809511136237465</v>
      </c>
      <c r="E124" s="71">
        <v>9.4555678641296481</v>
      </c>
      <c r="F124" s="84">
        <v>47.365540688968736</v>
      </c>
      <c r="G124" s="84">
        <v>32.123967587526188</v>
      </c>
      <c r="H124" s="84">
        <v>20.510491723505091</v>
      </c>
      <c r="I124" s="71">
        <v>22.984790201130661</v>
      </c>
      <c r="J124" s="71">
        <v>15.556626006174348</v>
      </c>
      <c r="K124" s="71">
        <v>7.559710921175963</v>
      </c>
      <c r="L124" s="84">
        <v>49.857328080229983</v>
      </c>
      <c r="M124" s="84">
        <v>33.744567595536232</v>
      </c>
      <c r="N124" s="84">
        <v>16.398104324233813</v>
      </c>
      <c r="O124" s="71">
        <v>24.207609594065755</v>
      </c>
      <c r="P124" s="71">
        <v>21.893517534415199</v>
      </c>
      <c r="Q124" s="84">
        <v>52.509799872355956</v>
      </c>
      <c r="R124" s="84">
        <v>47.490200127644023</v>
      </c>
    </row>
    <row r="125" spans="1:18" x14ac:dyDescent="0.25">
      <c r="A125" s="73">
        <v>36</v>
      </c>
      <c r="B125" s="71">
        <v>45.128052103436765</v>
      </c>
      <c r="C125" s="71">
        <v>20.9953884194625</v>
      </c>
      <c r="D125" s="71">
        <v>14.720617950985632</v>
      </c>
      <c r="E125" s="71">
        <v>9.4120457329886378</v>
      </c>
      <c r="F125" s="84">
        <v>46.524029823710428</v>
      </c>
      <c r="G125" s="84">
        <v>32.619661751065408</v>
      </c>
      <c r="H125" s="84">
        <v>20.856308425224178</v>
      </c>
      <c r="I125" s="71">
        <v>22.145150646968197</v>
      </c>
      <c r="J125" s="71">
        <v>15.45620993332072</v>
      </c>
      <c r="K125" s="71">
        <v>7.5266915231478553</v>
      </c>
      <c r="L125" s="84">
        <v>49.07180703525583</v>
      </c>
      <c r="M125" s="84">
        <v>34.249672239107433</v>
      </c>
      <c r="N125" s="84">
        <v>16.678520725636755</v>
      </c>
      <c r="O125" s="71">
        <v>23.33773866704928</v>
      </c>
      <c r="P125" s="71">
        <v>21.790313436387478</v>
      </c>
      <c r="Q125" s="84">
        <v>51.714482631684369</v>
      </c>
      <c r="R125" s="84">
        <v>48.28551736831561</v>
      </c>
    </row>
    <row r="126" spans="1:18" x14ac:dyDescent="0.25">
      <c r="A126" s="73">
        <v>37</v>
      </c>
      <c r="B126" s="71">
        <v>44.154739530062876</v>
      </c>
      <c r="C126" s="71">
        <v>20.120754376314668</v>
      </c>
      <c r="D126" s="71">
        <v>14.650854131575347</v>
      </c>
      <c r="E126" s="71">
        <v>9.383131022172865</v>
      </c>
      <c r="F126" s="84">
        <v>45.568730764713031</v>
      </c>
      <c r="G126" s="84">
        <v>33.180705599226265</v>
      </c>
      <c r="H126" s="84">
        <v>21.250563636060711</v>
      </c>
      <c r="I126" s="71">
        <v>21.309331673280795</v>
      </c>
      <c r="J126" s="71">
        <v>15.323968132295528</v>
      </c>
      <c r="K126" s="71">
        <v>7.5214397244865596</v>
      </c>
      <c r="L126" s="84">
        <v>48.260576101399664</v>
      </c>
      <c r="M126" s="84">
        <v>34.70514897242721</v>
      </c>
      <c r="N126" s="84">
        <v>17.034274926173136</v>
      </c>
      <c r="O126" s="71">
        <v>22.473911901323515</v>
      </c>
      <c r="P126" s="71">
        <v>21.680827628739355</v>
      </c>
      <c r="Q126" s="84">
        <v>50.89807377534656</v>
      </c>
      <c r="R126" s="84">
        <v>49.101926224653418</v>
      </c>
    </row>
    <row r="127" spans="1:18" x14ac:dyDescent="0.25">
      <c r="A127" s="73">
        <v>38</v>
      </c>
      <c r="B127" s="71">
        <v>43.183482842778268</v>
      </c>
      <c r="C127" s="71">
        <v>19.273046880574611</v>
      </c>
      <c r="D127" s="71">
        <v>14.528350385752006</v>
      </c>
      <c r="E127" s="71">
        <v>9.3820855764516544</v>
      </c>
      <c r="F127" s="84">
        <v>44.630598580349833</v>
      </c>
      <c r="G127" s="84">
        <v>33.643303942497162</v>
      </c>
      <c r="H127" s="84">
        <v>21.726097477153015</v>
      </c>
      <c r="I127" s="71">
        <v>20.502925520018287</v>
      </c>
      <c r="J127" s="71">
        <v>15.21159286299704</v>
      </c>
      <c r="K127" s="71">
        <v>7.4689644597629465</v>
      </c>
      <c r="L127" s="84">
        <v>47.478628795794471</v>
      </c>
      <c r="M127" s="84">
        <v>35.225488685984786</v>
      </c>
      <c r="N127" s="84">
        <v>17.295882518220758</v>
      </c>
      <c r="O127" s="71">
        <v>21.727277836392272</v>
      </c>
      <c r="P127" s="71">
        <v>21.456205006385993</v>
      </c>
      <c r="Q127" s="84">
        <v>50.313861703782891</v>
      </c>
      <c r="R127" s="84">
        <v>49.686138296217095</v>
      </c>
    </row>
    <row r="128" spans="1:18" x14ac:dyDescent="0.25">
      <c r="A128" s="73">
        <v>39</v>
      </c>
      <c r="B128" s="71">
        <v>42.214087150491501</v>
      </c>
      <c r="C128" s="71">
        <v>18.384469820428322</v>
      </c>
      <c r="D128" s="71">
        <v>14.450792085327352</v>
      </c>
      <c r="E128" s="71">
        <v>9.3788252447358307</v>
      </c>
      <c r="F128" s="84">
        <v>43.550556369698192</v>
      </c>
      <c r="G128" s="84">
        <v>34.232155805740547</v>
      </c>
      <c r="H128" s="84">
        <v>22.217287824561264</v>
      </c>
      <c r="I128" s="71">
        <v>19.702246220023042</v>
      </c>
      <c r="J128" s="71">
        <v>15.085466562923255</v>
      </c>
      <c r="K128" s="71">
        <v>7.4263743675452067</v>
      </c>
      <c r="L128" s="84">
        <v>46.672207194213009</v>
      </c>
      <c r="M128" s="84">
        <v>35.735621876991395</v>
      </c>
      <c r="N128" s="84">
        <v>17.592170928795607</v>
      </c>
      <c r="O128" s="71">
        <v>20.901125688979761</v>
      </c>
      <c r="P128" s="71">
        <v>21.312961461511737</v>
      </c>
      <c r="Q128" s="84">
        <v>49.512205758395531</v>
      </c>
      <c r="R128" s="84">
        <v>50.487794241604455</v>
      </c>
    </row>
    <row r="129" spans="1:18" x14ac:dyDescent="0.25">
      <c r="A129" s="73">
        <v>40</v>
      </c>
      <c r="B129" s="71">
        <v>41.244831526085953</v>
      </c>
      <c r="C129" s="71">
        <v>17.544988058768467</v>
      </c>
      <c r="D129" s="71">
        <v>14.345593272247568</v>
      </c>
      <c r="E129" s="71">
        <v>9.3542501950699233</v>
      </c>
      <c r="F129" s="84">
        <v>42.538634319967727</v>
      </c>
      <c r="G129" s="84">
        <v>34.781553812807957</v>
      </c>
      <c r="H129" s="84">
        <v>22.679811867224327</v>
      </c>
      <c r="I129" s="71">
        <v>18.924420405454345</v>
      </c>
      <c r="J129" s="71">
        <v>14.903384909149644</v>
      </c>
      <c r="K129" s="71">
        <v>7.4170262114819723</v>
      </c>
      <c r="L129" s="84">
        <v>45.883131789458986</v>
      </c>
      <c r="M129" s="84">
        <v>36.133945412587657</v>
      </c>
      <c r="N129" s="84">
        <v>17.982922797953378</v>
      </c>
      <c r="O129" s="71">
        <v>20.085893924114373</v>
      </c>
      <c r="P129" s="71">
        <v>21.15893760197158</v>
      </c>
      <c r="Q129" s="84">
        <v>48.699178008305665</v>
      </c>
      <c r="R129" s="84">
        <v>51.300821991694335</v>
      </c>
    </row>
    <row r="130" spans="1:18" x14ac:dyDescent="0.25">
      <c r="A130" s="73">
        <v>41</v>
      </c>
      <c r="B130" s="71">
        <v>40.275086476562066</v>
      </c>
      <c r="C130" s="71">
        <v>16.743700891238007</v>
      </c>
      <c r="D130" s="71">
        <v>14.220972082183199</v>
      </c>
      <c r="E130" s="71">
        <v>9.3104135031408646</v>
      </c>
      <c r="F130" s="84">
        <v>41.573345599101167</v>
      </c>
      <c r="G130" s="84">
        <v>35.309600366616316</v>
      </c>
      <c r="H130" s="84">
        <v>23.117054034282518</v>
      </c>
      <c r="I130" s="71">
        <v>18.156919528229523</v>
      </c>
      <c r="J130" s="71">
        <v>14.725615200497247</v>
      </c>
      <c r="K130" s="71">
        <v>7.3925517478353022</v>
      </c>
      <c r="L130" s="84">
        <v>45.082260813507808</v>
      </c>
      <c r="M130" s="84">
        <v>36.562591141962571</v>
      </c>
      <c r="N130" s="84">
        <v>18.355148044529638</v>
      </c>
      <c r="O130" s="71">
        <v>19.271912757632634</v>
      </c>
      <c r="P130" s="71">
        <v>21.003173718929432</v>
      </c>
      <c r="Q130" s="84">
        <v>47.850704849132605</v>
      </c>
      <c r="R130" s="84">
        <v>52.149295150867388</v>
      </c>
    </row>
    <row r="131" spans="1:18" x14ac:dyDescent="0.25">
      <c r="A131" s="73">
        <v>42</v>
      </c>
      <c r="B131" s="71">
        <v>39.310471386430436</v>
      </c>
      <c r="C131" s="71">
        <v>15.939899300118103</v>
      </c>
      <c r="D131" s="71">
        <v>14.093415599931861</v>
      </c>
      <c r="E131" s="71">
        <v>9.2771564863804734</v>
      </c>
      <c r="F131" s="84">
        <v>40.548736094831952</v>
      </c>
      <c r="G131" s="84">
        <v>35.851555839640127</v>
      </c>
      <c r="H131" s="84">
        <v>23.599708065527931</v>
      </c>
      <c r="I131" s="71">
        <v>17.414776928332159</v>
      </c>
      <c r="J131" s="71">
        <v>14.531888440905293</v>
      </c>
      <c r="K131" s="71">
        <v>7.3638060171929878</v>
      </c>
      <c r="L131" s="84">
        <v>44.300605701572835</v>
      </c>
      <c r="M131" s="84">
        <v>36.966965615989913</v>
      </c>
      <c r="N131" s="84">
        <v>18.732428682437263</v>
      </c>
      <c r="O131" s="71">
        <v>18.493212298289222</v>
      </c>
      <c r="P131" s="71">
        <v>20.817259088141213</v>
      </c>
      <c r="Q131" s="84">
        <v>47.043985091140087</v>
      </c>
      <c r="R131" s="84">
        <v>52.956014908859913</v>
      </c>
    </row>
    <row r="132" spans="1:18" x14ac:dyDescent="0.25">
      <c r="A132" s="73">
        <v>43</v>
      </c>
      <c r="B132" s="71">
        <v>38.353358784615125</v>
      </c>
      <c r="C132" s="71">
        <v>15.190592041922885</v>
      </c>
      <c r="D132" s="71">
        <v>13.89231663975287</v>
      </c>
      <c r="E132" s="71">
        <v>9.2704501029393729</v>
      </c>
      <c r="F132" s="84">
        <v>39.606940626061579</v>
      </c>
      <c r="G132" s="84">
        <v>36.221903582863163</v>
      </c>
      <c r="H132" s="84">
        <v>24.171155791075265</v>
      </c>
      <c r="I132" s="71">
        <v>16.59584981883895</v>
      </c>
      <c r="J132" s="71">
        <v>14.411920495557998</v>
      </c>
      <c r="K132" s="71">
        <v>7.3455884702181811</v>
      </c>
      <c r="L132" s="84">
        <v>43.270916406664561</v>
      </c>
      <c r="M132" s="84">
        <v>37.576684160812334</v>
      </c>
      <c r="N132" s="84">
        <v>19.152399432523115</v>
      </c>
      <c r="O132" s="71">
        <v>17.700091686548667</v>
      </c>
      <c r="P132" s="71">
        <v>20.653267098066458</v>
      </c>
      <c r="Q132" s="84">
        <v>46.150043301158789</v>
      </c>
      <c r="R132" s="84">
        <v>53.849956698841218</v>
      </c>
    </row>
    <row r="133" spans="1:18" x14ac:dyDescent="0.25">
      <c r="A133" s="73">
        <v>44</v>
      </c>
      <c r="B133" s="71">
        <v>37.400338193587793</v>
      </c>
      <c r="C133" s="71">
        <v>14.418216881200067</v>
      </c>
      <c r="D133" s="71">
        <v>13.749077645084185</v>
      </c>
      <c r="E133" s="71">
        <v>9.2330436673035408</v>
      </c>
      <c r="F133" s="84">
        <v>38.551033433360878</v>
      </c>
      <c r="G133" s="84">
        <v>36.761907269173932</v>
      </c>
      <c r="H133" s="84">
        <v>24.687059297465193</v>
      </c>
      <c r="I133" s="71">
        <v>15.814475453697392</v>
      </c>
      <c r="J133" s="71">
        <v>14.278779634670119</v>
      </c>
      <c r="K133" s="71">
        <v>7.30708310522028</v>
      </c>
      <c r="L133" s="84">
        <v>42.284311365956448</v>
      </c>
      <c r="M133" s="84">
        <v>38.1782099422785</v>
      </c>
      <c r="N133" s="84">
        <v>19.537478691765049</v>
      </c>
      <c r="O133" s="71">
        <v>16.931125646373925</v>
      </c>
      <c r="P133" s="71">
        <v>20.469212547213864</v>
      </c>
      <c r="Q133" s="84">
        <v>45.269980070064527</v>
      </c>
      <c r="R133" s="84">
        <v>54.730019929935466</v>
      </c>
    </row>
    <row r="134" spans="1:18" x14ac:dyDescent="0.25">
      <c r="A134" s="73">
        <v>45</v>
      </c>
      <c r="B134" s="71">
        <v>36.450563968715478</v>
      </c>
      <c r="C134" s="71">
        <v>13.7122643193829</v>
      </c>
      <c r="D134" s="71">
        <v>13.551677784957874</v>
      </c>
      <c r="E134" s="71">
        <v>9.1866218643747022</v>
      </c>
      <c r="F134" s="84">
        <v>37.618798795957616</v>
      </c>
      <c r="G134" s="84">
        <v>37.178238988535014</v>
      </c>
      <c r="H134" s="84">
        <v>25.202962215507362</v>
      </c>
      <c r="I134" s="71">
        <v>15.068274279642079</v>
      </c>
      <c r="J134" s="71">
        <v>14.110844229793829</v>
      </c>
      <c r="K134" s="71">
        <v>7.2714454592795699</v>
      </c>
      <c r="L134" s="84">
        <v>41.338933171444936</v>
      </c>
      <c r="M134" s="84">
        <v>38.712279573794191</v>
      </c>
      <c r="N134" s="84">
        <v>19.948787254760866</v>
      </c>
      <c r="O134" s="71">
        <v>16.225842419010164</v>
      </c>
      <c r="P134" s="71">
        <v>20.224721549705315</v>
      </c>
      <c r="Q134" s="84">
        <v>44.514653965124815</v>
      </c>
      <c r="R134" s="84">
        <v>55.485346034875185</v>
      </c>
    </row>
    <row r="135" spans="1:18" x14ac:dyDescent="0.25">
      <c r="A135" s="73">
        <v>46</v>
      </c>
      <c r="B135" s="71">
        <v>35.504212905773379</v>
      </c>
      <c r="C135" s="71">
        <v>13.022717907295755</v>
      </c>
      <c r="D135" s="71">
        <v>13.355191090088057</v>
      </c>
      <c r="E135" s="71">
        <v>9.1263039083895681</v>
      </c>
      <c r="F135" s="84">
        <v>36.679359550534116</v>
      </c>
      <c r="G135" s="84">
        <v>37.615792597718325</v>
      </c>
      <c r="H135" s="84">
        <v>25.704847851747559</v>
      </c>
      <c r="I135" s="71">
        <v>14.283770138731645</v>
      </c>
      <c r="J135" s="71">
        <v>14.008853960336538</v>
      </c>
      <c r="K135" s="71">
        <v>7.2115888067051959</v>
      </c>
      <c r="L135" s="84">
        <v>40.231197848661346</v>
      </c>
      <c r="M135" s="84">
        <v>39.456877969708607</v>
      </c>
      <c r="N135" s="84">
        <v>20.31192418163004</v>
      </c>
      <c r="O135" s="71">
        <v>15.529004870138889</v>
      </c>
      <c r="P135" s="71">
        <v>19.975208035634491</v>
      </c>
      <c r="Q135" s="84">
        <v>43.738485095704519</v>
      </c>
      <c r="R135" s="84">
        <v>56.261514904295481</v>
      </c>
    </row>
    <row r="136" spans="1:18" x14ac:dyDescent="0.25">
      <c r="A136" s="73">
        <v>47</v>
      </c>
      <c r="B136" s="71">
        <v>34.565167909652367</v>
      </c>
      <c r="C136" s="71">
        <v>12.312826376906928</v>
      </c>
      <c r="D136" s="71">
        <v>13.153666973750413</v>
      </c>
      <c r="E136" s="71">
        <v>9.0986745589950218</v>
      </c>
      <c r="F136" s="84">
        <v>35.622064412042263</v>
      </c>
      <c r="G136" s="84">
        <v>38.05468848909377</v>
      </c>
      <c r="H136" s="84">
        <v>26.323247098863956</v>
      </c>
      <c r="I136" s="71">
        <v>13.546000629201894</v>
      </c>
      <c r="J136" s="71">
        <v>13.858761397561882</v>
      </c>
      <c r="K136" s="71">
        <v>7.160405882888587</v>
      </c>
      <c r="L136" s="84">
        <v>39.189743456791234</v>
      </c>
      <c r="M136" s="84">
        <v>40.094587226616092</v>
      </c>
      <c r="N136" s="84">
        <v>20.71566931659266</v>
      </c>
      <c r="O136" s="71">
        <v>14.806240771974462</v>
      </c>
      <c r="P136" s="71">
        <v>19.758927137677901</v>
      </c>
      <c r="Q136" s="84">
        <v>42.835726447721953</v>
      </c>
      <c r="R136" s="84">
        <v>57.164273552278033</v>
      </c>
    </row>
    <row r="137" spans="1:18" x14ac:dyDescent="0.25">
      <c r="A137" s="73">
        <v>48</v>
      </c>
      <c r="B137" s="71">
        <v>33.632654081693524</v>
      </c>
      <c r="C137" s="71">
        <v>11.563354102277312</v>
      </c>
      <c r="D137" s="71">
        <v>13.027988724654035</v>
      </c>
      <c r="E137" s="71">
        <v>9.0413112547621761</v>
      </c>
      <c r="F137" s="84">
        <v>34.381330935673382</v>
      </c>
      <c r="G137" s="84">
        <v>38.7361303482298</v>
      </c>
      <c r="H137" s="84">
        <v>26.882538716096811</v>
      </c>
      <c r="I137" s="71">
        <v>12.848848458500932</v>
      </c>
      <c r="J137" s="71">
        <v>13.668694596296767</v>
      </c>
      <c r="K137" s="71">
        <v>7.1151110268958231</v>
      </c>
      <c r="L137" s="84">
        <v>38.203492437115287</v>
      </c>
      <c r="M137" s="84">
        <v>40.64114168062855</v>
      </c>
      <c r="N137" s="84">
        <v>21.155365882256152</v>
      </c>
      <c r="O137" s="71">
        <v>14.068814897612894</v>
      </c>
      <c r="P137" s="71">
        <v>19.563839184080628</v>
      </c>
      <c r="Q137" s="84">
        <v>41.830819724901353</v>
      </c>
      <c r="R137" s="84">
        <v>58.16918027509864</v>
      </c>
    </row>
    <row r="138" spans="1:18" x14ac:dyDescent="0.25">
      <c r="A138" s="73">
        <v>49</v>
      </c>
      <c r="B138" s="71">
        <v>32.704673637909785</v>
      </c>
      <c r="C138" s="71">
        <v>10.953011759025763</v>
      </c>
      <c r="D138" s="71">
        <v>12.770970170241526</v>
      </c>
      <c r="E138" s="71">
        <v>8.9806917086424924</v>
      </c>
      <c r="F138" s="84">
        <v>33.490662161292825</v>
      </c>
      <c r="G138" s="84">
        <v>39.049373528797403</v>
      </c>
      <c r="H138" s="84">
        <v>27.459964309909758</v>
      </c>
      <c r="I138" s="71">
        <v>12.158598829510431</v>
      </c>
      <c r="J138" s="71">
        <v>13.474482729333536</v>
      </c>
      <c r="K138" s="71">
        <v>7.0715920790658116</v>
      </c>
      <c r="L138" s="84">
        <v>37.176945913371632</v>
      </c>
      <c r="M138" s="84">
        <v>41.200480636243142</v>
      </c>
      <c r="N138" s="84">
        <v>21.622573450385207</v>
      </c>
      <c r="O138" s="71">
        <v>13.302588547758671</v>
      </c>
      <c r="P138" s="71">
        <v>19.402085090151111</v>
      </c>
      <c r="Q138" s="84">
        <v>40.67488547673171</v>
      </c>
      <c r="R138" s="84">
        <v>59.325114523268283</v>
      </c>
    </row>
    <row r="139" spans="1:18" x14ac:dyDescent="0.25">
      <c r="A139" s="73">
        <v>50</v>
      </c>
      <c r="B139" s="71">
        <v>31.782277149786296</v>
      </c>
      <c r="C139" s="71">
        <v>10.305188549962931</v>
      </c>
      <c r="D139" s="71">
        <v>12.551213697024046</v>
      </c>
      <c r="E139" s="71">
        <v>8.9258749027993165</v>
      </c>
      <c r="F139" s="84">
        <v>32.424324101749342</v>
      </c>
      <c r="G139" s="84">
        <v>39.491234809487025</v>
      </c>
      <c r="H139" s="84">
        <v>28.084441088763629</v>
      </c>
      <c r="I139" s="71">
        <v>11.58726821040811</v>
      </c>
      <c r="J139" s="71">
        <v>13.179545485446885</v>
      </c>
      <c r="K139" s="71">
        <v>7.0154634539312966</v>
      </c>
      <c r="L139" s="84">
        <v>36.458269354957231</v>
      </c>
      <c r="M139" s="84">
        <v>41.46822275613912</v>
      </c>
      <c r="N139" s="84">
        <v>22.073507888903638</v>
      </c>
      <c r="O139" s="71">
        <v>12.700784536961759</v>
      </c>
      <c r="P139" s="71">
        <v>19.081492612824537</v>
      </c>
      <c r="Q139" s="84">
        <v>39.961845644679236</v>
      </c>
      <c r="R139" s="84">
        <v>60.038154355320764</v>
      </c>
    </row>
    <row r="140" spans="1:18" x14ac:dyDescent="0.25">
      <c r="A140" s="73">
        <v>51</v>
      </c>
      <c r="B140" s="71">
        <v>30.866441906609893</v>
      </c>
      <c r="C140" s="71">
        <v>9.7575750587528365</v>
      </c>
      <c r="D140" s="71">
        <v>12.28850125682485</v>
      </c>
      <c r="E140" s="71">
        <v>8.820365591032207</v>
      </c>
      <c r="F140" s="84">
        <v>31.612244418308872</v>
      </c>
      <c r="G140" s="84">
        <v>39.811849043064882</v>
      </c>
      <c r="H140" s="84">
        <v>28.575906538626246</v>
      </c>
      <c r="I140" s="71">
        <v>10.945100152617501</v>
      </c>
      <c r="J140" s="71">
        <v>12.944800534354153</v>
      </c>
      <c r="K140" s="71">
        <v>6.9765412196382366</v>
      </c>
      <c r="L140" s="84">
        <v>35.459545955226098</v>
      </c>
      <c r="M140" s="84">
        <v>41.938104085725833</v>
      </c>
      <c r="N140" s="84">
        <v>22.60234995904807</v>
      </c>
      <c r="O140" s="71">
        <v>12.132249042029855</v>
      </c>
      <c r="P140" s="71">
        <v>18.734192864580038</v>
      </c>
      <c r="Q140" s="84">
        <v>39.305628678347261</v>
      </c>
      <c r="R140" s="84">
        <v>60.694371321652739</v>
      </c>
    </row>
    <row r="141" spans="1:18" x14ac:dyDescent="0.25">
      <c r="A141" s="73">
        <v>52</v>
      </c>
      <c r="B141" s="71">
        <v>29.960170563421304</v>
      </c>
      <c r="C141" s="71">
        <v>9.2399930709341529</v>
      </c>
      <c r="D141" s="71">
        <v>11.939809943997451</v>
      </c>
      <c r="E141" s="71">
        <v>8.7803675484896999</v>
      </c>
      <c r="F141" s="84">
        <v>30.840922789055682</v>
      </c>
      <c r="G141" s="84">
        <v>39.852276270332368</v>
      </c>
      <c r="H141" s="84">
        <v>29.306800940611954</v>
      </c>
      <c r="I141" s="71">
        <v>10.355281834086689</v>
      </c>
      <c r="J141" s="71">
        <v>12.691804540522993</v>
      </c>
      <c r="K141" s="71">
        <v>6.913084188811621</v>
      </c>
      <c r="L141" s="84">
        <v>34.563494263712784</v>
      </c>
      <c r="M141" s="84">
        <v>42.36225729642058</v>
      </c>
      <c r="N141" s="84">
        <v>23.074248439866629</v>
      </c>
      <c r="O141" s="71">
        <v>11.541056343997175</v>
      </c>
      <c r="P141" s="71">
        <v>18.419114219424134</v>
      </c>
      <c r="Q141" s="84">
        <v>38.521330576427943</v>
      </c>
      <c r="R141" s="84">
        <v>61.478669423572072</v>
      </c>
    </row>
    <row r="142" spans="1:18" x14ac:dyDescent="0.25">
      <c r="A142" s="73">
        <v>53</v>
      </c>
      <c r="B142" s="71">
        <v>29.058180933081442</v>
      </c>
      <c r="C142" s="71">
        <v>8.5852476473444757</v>
      </c>
      <c r="D142" s="71">
        <v>11.699668846972973</v>
      </c>
      <c r="E142" s="71">
        <v>8.7732644387639951</v>
      </c>
      <c r="F142" s="84">
        <v>29.545027842987082</v>
      </c>
      <c r="G142" s="84">
        <v>40.262908658722758</v>
      </c>
      <c r="H142" s="84">
        <v>30.192063498290167</v>
      </c>
      <c r="I142" s="71">
        <v>9.7037416325047605</v>
      </c>
      <c r="J142" s="71">
        <v>12.447169886116576</v>
      </c>
      <c r="K142" s="71">
        <v>6.9072694144601057</v>
      </c>
      <c r="L142" s="84">
        <v>33.394181331762177</v>
      </c>
      <c r="M142" s="84">
        <v>42.835337541539047</v>
      </c>
      <c r="N142" s="84">
        <v>23.770481126698773</v>
      </c>
      <c r="O142" s="71">
        <v>10.86232258271029</v>
      </c>
      <c r="P142" s="71">
        <v>18.195858350371154</v>
      </c>
      <c r="Q142" s="84">
        <v>37.381288965490675</v>
      </c>
      <c r="R142" s="84">
        <v>62.618711034509325</v>
      </c>
    </row>
    <row r="143" spans="1:18" x14ac:dyDescent="0.25">
      <c r="A143" s="73">
        <v>54</v>
      </c>
      <c r="B143" s="71">
        <v>28.161115057221384</v>
      </c>
      <c r="C143" s="71">
        <v>8.0408774884742922</v>
      </c>
      <c r="D143" s="71">
        <v>11.382363372208314</v>
      </c>
      <c r="E143" s="71">
        <v>8.7378741965387796</v>
      </c>
      <c r="F143" s="84">
        <v>28.553121821120364</v>
      </c>
      <c r="G143" s="84">
        <v>40.418724006773736</v>
      </c>
      <c r="H143" s="84">
        <v>31.0281541721059</v>
      </c>
      <c r="I143" s="71">
        <v>9.1593575299237955</v>
      </c>
      <c r="J143" s="71">
        <v>12.114707699667054</v>
      </c>
      <c r="K143" s="71">
        <v>6.8870498276305314</v>
      </c>
      <c r="L143" s="84">
        <v>32.524839699396253</v>
      </c>
      <c r="M143" s="84">
        <v>43.019275604147175</v>
      </c>
      <c r="N143" s="84">
        <v>24.455884696456572</v>
      </c>
      <c r="O143" s="71">
        <v>10.25317270684037</v>
      </c>
      <c r="P143" s="71">
        <v>17.907942350381017</v>
      </c>
      <c r="Q143" s="84">
        <v>36.408972748439297</v>
      </c>
      <c r="R143" s="84">
        <v>63.591027251560718</v>
      </c>
    </row>
    <row r="144" spans="1:18" x14ac:dyDescent="0.25">
      <c r="A144" s="73">
        <v>55</v>
      </c>
      <c r="B144" s="71">
        <v>27.259304483295445</v>
      </c>
      <c r="C144" s="71">
        <v>7.5338326305045298</v>
      </c>
      <c r="D144" s="71">
        <v>11.077184450574057</v>
      </c>
      <c r="E144" s="71">
        <v>8.6482874022168517</v>
      </c>
      <c r="F144" s="84">
        <v>27.63765537422746</v>
      </c>
      <c r="G144" s="84">
        <v>40.636342931501339</v>
      </c>
      <c r="H144" s="84">
        <v>31.726001694271176</v>
      </c>
      <c r="I144" s="71">
        <v>8.5929714417221614</v>
      </c>
      <c r="J144" s="71">
        <v>11.820274249912014</v>
      </c>
      <c r="K144" s="71">
        <v>6.8460587916612639</v>
      </c>
      <c r="L144" s="84">
        <v>31.523076632376849</v>
      </c>
      <c r="M144" s="84">
        <v>43.362347183712998</v>
      </c>
      <c r="N144" s="84">
        <v>25.114576183910131</v>
      </c>
      <c r="O144" s="71">
        <v>9.6823682443709842</v>
      </c>
      <c r="P144" s="71">
        <v>17.576936238924457</v>
      </c>
      <c r="Q144" s="84">
        <v>35.519498490155385</v>
      </c>
      <c r="R144" s="84">
        <v>64.480501509844601</v>
      </c>
    </row>
    <row r="145" spans="1:18" x14ac:dyDescent="0.25">
      <c r="A145" s="73">
        <v>56</v>
      </c>
      <c r="B145" s="71">
        <v>26.364185231995389</v>
      </c>
      <c r="C145" s="71">
        <v>7.0168349111328014</v>
      </c>
      <c r="D145" s="71">
        <v>10.821179348780646</v>
      </c>
      <c r="E145" s="71">
        <v>8.526170972081939</v>
      </c>
      <c r="F145" s="84">
        <v>26.615026595311658</v>
      </c>
      <c r="G145" s="84">
        <v>41.044998180517027</v>
      </c>
      <c r="H145" s="84">
        <v>32.339975224171305</v>
      </c>
      <c r="I145" s="71">
        <v>8.0685497392603818</v>
      </c>
      <c r="J145" s="71">
        <v>11.511403761500601</v>
      </c>
      <c r="K145" s="71">
        <v>6.7842317312344012</v>
      </c>
      <c r="L145" s="84">
        <v>30.604206685167902</v>
      </c>
      <c r="M145" s="84">
        <v>43.663036275175472</v>
      </c>
      <c r="N145" s="84">
        <v>25.732757039656605</v>
      </c>
      <c r="O145" s="71">
        <v>9.1434693732216914</v>
      </c>
      <c r="P145" s="71">
        <v>17.220715858773698</v>
      </c>
      <c r="Q145" s="84">
        <v>34.681403171622541</v>
      </c>
      <c r="R145" s="84">
        <v>65.318596828377451</v>
      </c>
    </row>
    <row r="146" spans="1:18" x14ac:dyDescent="0.25">
      <c r="A146" s="73">
        <v>57</v>
      </c>
      <c r="B146" s="71">
        <v>25.474872428864593</v>
      </c>
      <c r="C146" s="71">
        <v>6.4093283458340968</v>
      </c>
      <c r="D146" s="71">
        <v>10.615149092191144</v>
      </c>
      <c r="E146" s="71">
        <v>8.4503949908393459</v>
      </c>
      <c r="F146" s="84">
        <v>25.15941292240559</v>
      </c>
      <c r="G146" s="84">
        <v>41.669096172444533</v>
      </c>
      <c r="H146" s="84">
        <v>33.171490905149852</v>
      </c>
      <c r="I146" s="71">
        <v>7.4421507256890225</v>
      </c>
      <c r="J146" s="71">
        <v>11.287743883427183</v>
      </c>
      <c r="K146" s="71">
        <v>6.7449778197483798</v>
      </c>
      <c r="L146" s="84">
        <v>29.213691830922023</v>
      </c>
      <c r="M146" s="84">
        <v>44.309324472367038</v>
      </c>
      <c r="N146" s="84">
        <v>26.476983696710903</v>
      </c>
      <c r="O146" s="71">
        <v>8.4779257403045367</v>
      </c>
      <c r="P146" s="71">
        <v>16.996946688560051</v>
      </c>
      <c r="Q146" s="84">
        <v>33.279561120386717</v>
      </c>
      <c r="R146" s="84">
        <v>66.720438879613269</v>
      </c>
    </row>
    <row r="147" spans="1:18" x14ac:dyDescent="0.25">
      <c r="A147" s="73">
        <v>58</v>
      </c>
      <c r="B147" s="71">
        <v>24.604516936461895</v>
      </c>
      <c r="C147" s="71">
        <v>5.9540021167947046</v>
      </c>
      <c r="D147" s="71">
        <v>10.338253925017739</v>
      </c>
      <c r="E147" s="71">
        <v>8.3122608946494481</v>
      </c>
      <c r="F147" s="84">
        <v>24.198817364186318</v>
      </c>
      <c r="G147" s="84">
        <v>42.017707365338623</v>
      </c>
      <c r="H147" s="84">
        <v>33.783475270475044</v>
      </c>
      <c r="I147" s="71">
        <v>6.8862524802324359</v>
      </c>
      <c r="J147" s="71">
        <v>11.082286089228786</v>
      </c>
      <c r="K147" s="71">
        <v>6.6359783670006687</v>
      </c>
      <c r="L147" s="84">
        <v>27.987757280564889</v>
      </c>
      <c r="M147" s="84">
        <v>45.041673111678691</v>
      </c>
      <c r="N147" s="84">
        <v>26.970569607756399</v>
      </c>
      <c r="O147" s="71">
        <v>7.9367923699410694</v>
      </c>
      <c r="P147" s="71">
        <v>16.667724566520821</v>
      </c>
      <c r="Q147" s="84">
        <v>32.257460654223976</v>
      </c>
      <c r="R147" s="84">
        <v>67.742539345776009</v>
      </c>
    </row>
    <row r="148" spans="1:18" x14ac:dyDescent="0.25">
      <c r="A148" s="73">
        <v>59</v>
      </c>
      <c r="B148" s="71">
        <v>23.740073093583039</v>
      </c>
      <c r="C148" s="71">
        <v>5.5583539721892947</v>
      </c>
      <c r="D148" s="71">
        <v>9.9616600274415177</v>
      </c>
      <c r="E148" s="71">
        <v>8.2200590939522282</v>
      </c>
      <c r="F148" s="84">
        <v>23.413381880832212</v>
      </c>
      <c r="G148" s="84">
        <v>41.96137049861975</v>
      </c>
      <c r="H148" s="84">
        <v>34.625247620548045</v>
      </c>
      <c r="I148" s="71">
        <v>6.4272739381742614</v>
      </c>
      <c r="J148" s="71">
        <v>10.770943963222793</v>
      </c>
      <c r="K148" s="71">
        <v>6.5418551921859827</v>
      </c>
      <c r="L148" s="84">
        <v>27.073522111065273</v>
      </c>
      <c r="M148" s="84">
        <v>45.370306657287365</v>
      </c>
      <c r="N148" s="84">
        <v>27.556171231647355</v>
      </c>
      <c r="O148" s="71">
        <v>7.4415469864602555</v>
      </c>
      <c r="P148" s="71">
        <v>16.298526107122786</v>
      </c>
      <c r="Q148" s="84">
        <v>31.345931232502021</v>
      </c>
      <c r="R148" s="84">
        <v>68.654068767497989</v>
      </c>
    </row>
    <row r="149" spans="1:18" x14ac:dyDescent="0.25">
      <c r="A149" s="73">
        <v>60</v>
      </c>
      <c r="B149" s="71">
        <v>22.887722550023007</v>
      </c>
      <c r="C149" s="71">
        <v>5.1251579353433616</v>
      </c>
      <c r="D149" s="71">
        <v>9.6199961765339932</v>
      </c>
      <c r="E149" s="71">
        <v>8.142568438145652</v>
      </c>
      <c r="F149" s="84">
        <v>22.392607757901231</v>
      </c>
      <c r="G149" s="84">
        <v>42.031251276786925</v>
      </c>
      <c r="H149" s="84">
        <v>35.576140965311851</v>
      </c>
      <c r="I149" s="71">
        <v>5.9279645159862788</v>
      </c>
      <c r="J149" s="71">
        <v>10.51214109434247</v>
      </c>
      <c r="K149" s="71">
        <v>6.4476169396942558</v>
      </c>
      <c r="L149" s="84">
        <v>25.900193883555794</v>
      </c>
      <c r="M149" s="84">
        <v>45.929170416004986</v>
      </c>
      <c r="N149" s="84">
        <v>28.170635700439206</v>
      </c>
      <c r="O149" s="71">
        <v>7.0496834036908584</v>
      </c>
      <c r="P149" s="71">
        <v>15.838039146332147</v>
      </c>
      <c r="Q149" s="84">
        <v>30.801157206808995</v>
      </c>
      <c r="R149" s="84">
        <v>69.198842793190991</v>
      </c>
    </row>
    <row r="150" spans="1:18" x14ac:dyDescent="0.25">
      <c r="A150" s="73">
        <v>61</v>
      </c>
      <c r="B150" s="71">
        <v>22.033800847548655</v>
      </c>
      <c r="C150" s="71">
        <v>4.611287805089618</v>
      </c>
      <c r="D150" s="71">
        <v>9.369529148022238</v>
      </c>
      <c r="E150" s="71">
        <v>8.0529838944367977</v>
      </c>
      <c r="F150" s="84">
        <v>20.928244913326616</v>
      </c>
      <c r="G150" s="84">
        <v>42.52343575604494</v>
      </c>
      <c r="H150" s="84">
        <v>36.548319330628438</v>
      </c>
      <c r="I150" s="71">
        <v>5.4227376569448262</v>
      </c>
      <c r="J150" s="71">
        <v>10.252675187934893</v>
      </c>
      <c r="K150" s="71">
        <v>6.3583880026689332</v>
      </c>
      <c r="L150" s="84">
        <v>24.610995145434142</v>
      </c>
      <c r="M150" s="84">
        <v>46.531577819337251</v>
      </c>
      <c r="N150" s="84">
        <v>28.857427035228593</v>
      </c>
      <c r="O150" s="71">
        <v>6.4896585488563359</v>
      </c>
      <c r="P150" s="71">
        <v>15.544142298692318</v>
      </c>
      <c r="Q150" s="84">
        <v>29.453195995362442</v>
      </c>
      <c r="R150" s="84">
        <v>70.546804004637551</v>
      </c>
    </row>
    <row r="151" spans="1:18" x14ac:dyDescent="0.25">
      <c r="A151" s="73">
        <v>62</v>
      </c>
      <c r="B151" s="71">
        <v>21.188783296961489</v>
      </c>
      <c r="C151" s="71">
        <v>4.2813994766139771</v>
      </c>
      <c r="D151" s="71">
        <v>8.9135598002059879</v>
      </c>
      <c r="E151" s="71">
        <v>7.9938240201415214</v>
      </c>
      <c r="F151" s="84">
        <v>20.205971322704205</v>
      </c>
      <c r="G151" s="84">
        <v>42.067350801988752</v>
      </c>
      <c r="H151" s="84">
        <v>37.726677875307033</v>
      </c>
      <c r="I151" s="71">
        <v>5.0813722651169071</v>
      </c>
      <c r="J151" s="71">
        <v>9.826222690528299</v>
      </c>
      <c r="K151" s="71">
        <v>6.2811883413162768</v>
      </c>
      <c r="L151" s="84">
        <v>23.981425426374457</v>
      </c>
      <c r="M151" s="84">
        <v>46.374643380006617</v>
      </c>
      <c r="N151" s="84">
        <v>29.643931193618894</v>
      </c>
      <c r="O151" s="71">
        <v>6.0720081196379629</v>
      </c>
      <c r="P151" s="71">
        <v>15.116775177323522</v>
      </c>
      <c r="Q151" s="84">
        <v>28.656709705973064</v>
      </c>
      <c r="R151" s="84">
        <v>71.343290294026914</v>
      </c>
    </row>
    <row r="152" spans="1:18" x14ac:dyDescent="0.25">
      <c r="A152" s="73">
        <v>63</v>
      </c>
      <c r="B152" s="71">
        <v>20.353433073623808</v>
      </c>
      <c r="C152" s="71">
        <v>3.8886843944046223</v>
      </c>
      <c r="D152" s="71">
        <v>8.5953259749374578</v>
      </c>
      <c r="E152" s="71">
        <v>7.8694227042817273</v>
      </c>
      <c r="F152" s="84">
        <v>19.105791049294787</v>
      </c>
      <c r="G152" s="84">
        <v>42.230349758912247</v>
      </c>
      <c r="H152" s="84">
        <v>38.663859191792959</v>
      </c>
      <c r="I152" s="71">
        <v>4.6685746139626474</v>
      </c>
      <c r="J152" s="71">
        <v>9.4747178684719735</v>
      </c>
      <c r="K152" s="71">
        <v>6.2101405911891838</v>
      </c>
      <c r="L152" s="84">
        <v>22.93752900100521</v>
      </c>
      <c r="M152" s="84">
        <v>46.550956952566111</v>
      </c>
      <c r="N152" s="84">
        <v>30.511514046428655</v>
      </c>
      <c r="O152" s="71">
        <v>5.6441531824170772</v>
      </c>
      <c r="P152" s="71">
        <v>14.709279891206727</v>
      </c>
      <c r="Q152" s="84">
        <v>27.730718262617742</v>
      </c>
      <c r="R152" s="84">
        <v>72.269281737382244</v>
      </c>
    </row>
    <row r="153" spans="1:18" x14ac:dyDescent="0.25">
      <c r="A153" s="73">
        <v>64</v>
      </c>
      <c r="B153" s="71">
        <v>19.531811996755138</v>
      </c>
      <c r="C153" s="71">
        <v>3.5471385381448077</v>
      </c>
      <c r="D153" s="71">
        <v>8.2431986355500211</v>
      </c>
      <c r="E153" s="71">
        <v>7.7414748230603081</v>
      </c>
      <c r="F153" s="84">
        <v>18.160826751425326</v>
      </c>
      <c r="G153" s="84">
        <v>42.203962627325517</v>
      </c>
      <c r="H153" s="84">
        <v>39.635210621249151</v>
      </c>
      <c r="I153" s="71">
        <v>4.3635770957078721</v>
      </c>
      <c r="J153" s="71">
        <v>9.0251165523629062</v>
      </c>
      <c r="K153" s="71">
        <v>6.1431183486843564</v>
      </c>
      <c r="L153" s="84">
        <v>22.340871888551881</v>
      </c>
      <c r="M153" s="84">
        <v>46.207267169386377</v>
      </c>
      <c r="N153" s="84">
        <v>31.451860942061728</v>
      </c>
      <c r="O153" s="71">
        <v>5.3404793166469178</v>
      </c>
      <c r="P153" s="71">
        <v>14.191332680108216</v>
      </c>
      <c r="Q153" s="84">
        <v>27.342467342682507</v>
      </c>
      <c r="R153" s="84">
        <v>72.657532657317475</v>
      </c>
    </row>
    <row r="154" spans="1:18" x14ac:dyDescent="0.25">
      <c r="A154" s="85" t="s">
        <v>0</v>
      </c>
      <c r="B154" s="86"/>
      <c r="C154" s="87"/>
      <c r="D154" s="87"/>
      <c r="E154" s="87"/>
      <c r="F154" s="87"/>
      <c r="G154" s="87"/>
      <c r="H154" s="87"/>
      <c r="I154" s="88"/>
      <c r="J154" s="88"/>
      <c r="K154" s="88"/>
      <c r="L154" s="87"/>
      <c r="M154" s="87"/>
      <c r="N154" s="87"/>
      <c r="O154" s="87"/>
      <c r="P154" s="87"/>
      <c r="Q154" s="87"/>
      <c r="R154" s="89" t="s">
        <v>81</v>
      </c>
    </row>
    <row r="155" spans="1:18" x14ac:dyDescent="0.25">
      <c r="A155" s="87" t="s">
        <v>25</v>
      </c>
      <c r="B155" s="86"/>
      <c r="C155" s="87"/>
      <c r="D155" s="87"/>
      <c r="E155" s="87"/>
      <c r="F155" s="87"/>
      <c r="G155" s="87"/>
      <c r="H155" s="87"/>
      <c r="I155" s="88"/>
      <c r="J155" s="88"/>
      <c r="K155" s="88"/>
      <c r="L155" s="87"/>
      <c r="M155" s="87"/>
      <c r="N155" s="87"/>
      <c r="O155" s="87"/>
      <c r="P155" s="87"/>
      <c r="Q155" s="87"/>
      <c r="R155" s="89" t="s">
        <v>26</v>
      </c>
    </row>
    <row r="156" spans="1:18" ht="63" x14ac:dyDescent="0.25">
      <c r="A156" s="80" t="s">
        <v>4</v>
      </c>
      <c r="B156" s="80" t="s">
        <v>5</v>
      </c>
      <c r="C156" s="80" t="s">
        <v>74</v>
      </c>
      <c r="D156" s="80" t="s">
        <v>75</v>
      </c>
      <c r="E156" s="80" t="s">
        <v>76</v>
      </c>
      <c r="F156" s="80" t="s">
        <v>6</v>
      </c>
      <c r="G156" s="80" t="s">
        <v>6</v>
      </c>
      <c r="H156" s="80" t="s">
        <v>6</v>
      </c>
      <c r="I156" s="80" t="s">
        <v>7</v>
      </c>
      <c r="J156" s="80" t="s">
        <v>8</v>
      </c>
      <c r="K156" s="80" t="s">
        <v>9</v>
      </c>
      <c r="L156" s="80" t="s">
        <v>6</v>
      </c>
      <c r="M156" s="80" t="s">
        <v>6</v>
      </c>
      <c r="N156" s="80" t="s">
        <v>6</v>
      </c>
      <c r="O156" s="81" t="s">
        <v>32</v>
      </c>
      <c r="P156" s="81" t="s">
        <v>33</v>
      </c>
      <c r="Q156" s="81" t="s">
        <v>6</v>
      </c>
      <c r="R156" s="81" t="s">
        <v>6</v>
      </c>
    </row>
    <row r="157" spans="1:18" x14ac:dyDescent="0.25">
      <c r="A157" s="90" t="s">
        <v>10</v>
      </c>
      <c r="B157" s="90" t="s">
        <v>11</v>
      </c>
      <c r="C157" s="90" t="s">
        <v>34</v>
      </c>
      <c r="D157" s="90" t="s">
        <v>35</v>
      </c>
      <c r="E157" s="90" t="s">
        <v>36</v>
      </c>
      <c r="F157" s="90" t="s">
        <v>37</v>
      </c>
      <c r="G157" s="90" t="s">
        <v>38</v>
      </c>
      <c r="H157" s="90" t="s">
        <v>39</v>
      </c>
      <c r="I157" s="91" t="s">
        <v>40</v>
      </c>
      <c r="J157" s="91" t="s">
        <v>41</v>
      </c>
      <c r="K157" s="91" t="s">
        <v>42</v>
      </c>
      <c r="L157" s="91" t="s">
        <v>43</v>
      </c>
      <c r="M157" s="91" t="s">
        <v>44</v>
      </c>
      <c r="N157" s="91" t="s">
        <v>45</v>
      </c>
      <c r="O157" s="91" t="s">
        <v>46</v>
      </c>
      <c r="P157" s="91" t="s">
        <v>47</v>
      </c>
      <c r="Q157" s="91" t="s">
        <v>48</v>
      </c>
      <c r="R157" s="91" t="s">
        <v>49</v>
      </c>
    </row>
    <row r="158" spans="1:18" x14ac:dyDescent="0.25">
      <c r="A158" s="73">
        <v>65</v>
      </c>
      <c r="B158" s="71">
        <v>18.714200841302947</v>
      </c>
      <c r="C158" s="71">
        <v>3.1661789986294542</v>
      </c>
      <c r="D158" s="71">
        <v>7.9249044696095181</v>
      </c>
      <c r="E158" s="71">
        <v>7.6231173730639732</v>
      </c>
      <c r="F158" s="84">
        <v>16.918590462284545</v>
      </c>
      <c r="G158" s="84">
        <v>42.347009828594736</v>
      </c>
      <c r="H158" s="84">
        <v>40.734399709120709</v>
      </c>
      <c r="I158" s="71">
        <v>4.0215769884885759</v>
      </c>
      <c r="J158" s="71">
        <v>8.6462413789237953</v>
      </c>
      <c r="K158" s="71">
        <v>6.0463824738905743</v>
      </c>
      <c r="L158" s="84">
        <v>21.489440145436529</v>
      </c>
      <c r="M158" s="84">
        <v>46.201499343969928</v>
      </c>
      <c r="N158" s="84">
        <v>32.30906051059354</v>
      </c>
      <c r="O158" s="71">
        <v>4.9702060557942751</v>
      </c>
      <c r="P158" s="71">
        <v>13.743994785508669</v>
      </c>
      <c r="Q158" s="84">
        <v>26.558473417816714</v>
      </c>
      <c r="R158" s="84">
        <v>73.441526582183272</v>
      </c>
    </row>
    <row r="159" spans="1:18" x14ac:dyDescent="0.25">
      <c r="A159" s="73">
        <v>66</v>
      </c>
      <c r="B159" s="71">
        <v>17.897619241958367</v>
      </c>
      <c r="C159" s="71">
        <v>2.8620927416383481</v>
      </c>
      <c r="D159" s="71">
        <v>7.4897206979848958</v>
      </c>
      <c r="E159" s="71">
        <v>7.5458058023351224</v>
      </c>
      <c r="F159" s="84">
        <v>15.991471842962152</v>
      </c>
      <c r="G159" s="84">
        <v>41.847580936498716</v>
      </c>
      <c r="H159" s="84">
        <v>42.160947220539128</v>
      </c>
      <c r="I159" s="71">
        <v>3.6684658154722323</v>
      </c>
      <c r="J159" s="71">
        <v>8.1875232840118812</v>
      </c>
      <c r="K159" s="71">
        <v>6.0416301424742525</v>
      </c>
      <c r="L159" s="84">
        <v>20.49694859343106</v>
      </c>
      <c r="M159" s="84">
        <v>45.746437966550452</v>
      </c>
      <c r="N159" s="84">
        <v>33.756613440018484</v>
      </c>
      <c r="O159" s="71">
        <v>4.5449683500177906</v>
      </c>
      <c r="P159" s="71">
        <v>13.352650891940575</v>
      </c>
      <c r="Q159" s="84">
        <v>25.394262156179821</v>
      </c>
      <c r="R159" s="84">
        <v>74.605737843820179</v>
      </c>
    </row>
    <row r="160" spans="1:18" x14ac:dyDescent="0.25">
      <c r="A160" s="73">
        <v>67</v>
      </c>
      <c r="B160" s="71">
        <v>17.086563099904932</v>
      </c>
      <c r="C160" s="71">
        <v>2.647986010739896</v>
      </c>
      <c r="D160" s="71">
        <v>7.0461580852163248</v>
      </c>
      <c r="E160" s="71">
        <v>7.3924190039487083</v>
      </c>
      <c r="F160" s="84">
        <v>15.497475971365059</v>
      </c>
      <c r="G160" s="84">
        <v>41.23800698840089</v>
      </c>
      <c r="H160" s="84">
        <v>43.264517040234026</v>
      </c>
      <c r="I160" s="71">
        <v>3.3832431720340752</v>
      </c>
      <c r="J160" s="71">
        <v>7.7640899067565687</v>
      </c>
      <c r="K160" s="71">
        <v>5.9392300211142848</v>
      </c>
      <c r="L160" s="84">
        <v>19.800606782372164</v>
      </c>
      <c r="M160" s="84">
        <v>45.439740346610527</v>
      </c>
      <c r="N160" s="84">
        <v>34.759652871017281</v>
      </c>
      <c r="O160" s="71">
        <v>4.1649076465839467</v>
      </c>
      <c r="P160" s="71">
        <v>12.921655453320982</v>
      </c>
      <c r="Q160" s="84">
        <v>24.375338809986427</v>
      </c>
      <c r="R160" s="84">
        <v>75.624661190013555</v>
      </c>
    </row>
    <row r="161" spans="1:18" x14ac:dyDescent="0.25">
      <c r="A161" s="73">
        <v>68</v>
      </c>
      <c r="B161" s="71">
        <v>16.286981546772967</v>
      </c>
      <c r="C161" s="71">
        <v>2.4610318231751669</v>
      </c>
      <c r="D161" s="71">
        <v>6.5793946498733122</v>
      </c>
      <c r="E161" s="71">
        <v>7.2465550737244868</v>
      </c>
      <c r="F161" s="84">
        <v>15.110423107606364</v>
      </c>
      <c r="G161" s="84">
        <v>40.396648273829015</v>
      </c>
      <c r="H161" s="84">
        <v>44.492928618564612</v>
      </c>
      <c r="I161" s="71">
        <v>3.1825801662562352</v>
      </c>
      <c r="J161" s="71">
        <v>7.2507072187194463</v>
      </c>
      <c r="K161" s="71">
        <v>5.8536941617972857</v>
      </c>
      <c r="L161" s="84">
        <v>19.540638374989857</v>
      </c>
      <c r="M161" s="84">
        <v>44.518422261957255</v>
      </c>
      <c r="N161" s="84">
        <v>35.940939363052884</v>
      </c>
      <c r="O161" s="71">
        <v>3.8954317575977364</v>
      </c>
      <c r="P161" s="71">
        <v>12.391549789175228</v>
      </c>
      <c r="Q161" s="84">
        <v>23.917456690245718</v>
      </c>
      <c r="R161" s="84">
        <v>76.082543309754271</v>
      </c>
    </row>
    <row r="162" spans="1:18" x14ac:dyDescent="0.25">
      <c r="A162" s="73">
        <v>69</v>
      </c>
      <c r="B162" s="71">
        <v>15.498130456807482</v>
      </c>
      <c r="C162" s="71">
        <v>2.2069150739033607</v>
      </c>
      <c r="D162" s="71">
        <v>6.1613500367656275</v>
      </c>
      <c r="E162" s="71">
        <v>7.1298653461384909</v>
      </c>
      <c r="F162" s="84">
        <v>14.239879319985874</v>
      </c>
      <c r="G162" s="84">
        <v>39.755440528372141</v>
      </c>
      <c r="H162" s="84">
        <v>46.004680151641971</v>
      </c>
      <c r="I162" s="71">
        <v>2.8275679009660006</v>
      </c>
      <c r="J162" s="71">
        <v>6.9080514949846874</v>
      </c>
      <c r="K162" s="71">
        <v>5.7625110608567942</v>
      </c>
      <c r="L162" s="84">
        <v>18.244574136514668</v>
      </c>
      <c r="M162" s="84">
        <v>44.573450418662318</v>
      </c>
      <c r="N162" s="84">
        <v>37.18197544482301</v>
      </c>
      <c r="O162" s="71">
        <v>3.498944497093424</v>
      </c>
      <c r="P162" s="71">
        <v>11.999185959714055</v>
      </c>
      <c r="Q162" s="84">
        <v>22.57655855230286</v>
      </c>
      <c r="R162" s="84">
        <v>77.423441447697115</v>
      </c>
    </row>
    <row r="163" spans="1:18" x14ac:dyDescent="0.25">
      <c r="A163" s="73">
        <v>70</v>
      </c>
      <c r="B163" s="71">
        <v>14.724815704687504</v>
      </c>
      <c r="C163" s="71">
        <v>1.7852246259909772</v>
      </c>
      <c r="D163" s="71">
        <v>5.9049019004590431</v>
      </c>
      <c r="E163" s="71">
        <v>7.0346891782374801</v>
      </c>
      <c r="F163" s="84">
        <v>12.123918300876717</v>
      </c>
      <c r="G163" s="84">
        <v>40.101703266678399</v>
      </c>
      <c r="H163" s="84">
        <v>47.774378432444855</v>
      </c>
      <c r="I163" s="71">
        <v>2.5261597781476528</v>
      </c>
      <c r="J163" s="71">
        <v>6.525708160897004</v>
      </c>
      <c r="K163" s="71">
        <v>5.6729477656428449</v>
      </c>
      <c r="L163" s="84">
        <v>17.155798950634569</v>
      </c>
      <c r="M163" s="84">
        <v>44.317757802697713</v>
      </c>
      <c r="N163" s="84">
        <v>38.526443246667711</v>
      </c>
      <c r="O163" s="71">
        <v>3.1976824303726663</v>
      </c>
      <c r="P163" s="71">
        <v>11.527133274314833</v>
      </c>
      <c r="Q163" s="84">
        <v>21.716281510774458</v>
      </c>
      <c r="R163" s="84">
        <v>78.283718489225507</v>
      </c>
    </row>
    <row r="164" spans="1:18" x14ac:dyDescent="0.25">
      <c r="A164" s="73">
        <v>71</v>
      </c>
      <c r="B164" s="71">
        <v>13.962478413064598</v>
      </c>
      <c r="C164" s="71">
        <v>1.5415626127606106</v>
      </c>
      <c r="D164" s="71">
        <v>5.549669470131593</v>
      </c>
      <c r="E164" s="71">
        <v>6.8712463301723909</v>
      </c>
      <c r="F164" s="84">
        <v>11.040751986539728</v>
      </c>
      <c r="G164" s="84">
        <v>39.747022741598684</v>
      </c>
      <c r="H164" s="84">
        <v>49.212225271861563</v>
      </c>
      <c r="I164" s="71">
        <v>2.2844170833755038</v>
      </c>
      <c r="J164" s="71">
        <v>6.0885601548326136</v>
      </c>
      <c r="K164" s="71">
        <v>5.589501174856478</v>
      </c>
      <c r="L164" s="84">
        <v>16.361114522748267</v>
      </c>
      <c r="M164" s="84">
        <v>43.606585985018164</v>
      </c>
      <c r="N164" s="84">
        <v>40.032299492233548</v>
      </c>
      <c r="O164" s="71">
        <v>2.8988185435661293</v>
      </c>
      <c r="P164" s="71">
        <v>11.063659869498464</v>
      </c>
      <c r="Q164" s="84">
        <v>20.76148988601998</v>
      </c>
      <c r="R164" s="84">
        <v>79.238510113979984</v>
      </c>
    </row>
    <row r="165" spans="1:18" x14ac:dyDescent="0.25">
      <c r="A165" s="73">
        <v>72</v>
      </c>
      <c r="B165" s="71">
        <v>13.209719039208915</v>
      </c>
      <c r="C165" s="71">
        <v>1.3834761257549753</v>
      </c>
      <c r="D165" s="71">
        <v>5.1518043213993003</v>
      </c>
      <c r="E165" s="71">
        <v>6.6744385920546376</v>
      </c>
      <c r="F165" s="84">
        <v>10.473168442482081</v>
      </c>
      <c r="G165" s="84">
        <v>39.000105196089201</v>
      </c>
      <c r="H165" s="84">
        <v>50.526726361428707</v>
      </c>
      <c r="I165" s="71">
        <v>2.0948311854942094</v>
      </c>
      <c r="J165" s="71">
        <v>5.6294418646495767</v>
      </c>
      <c r="K165" s="71">
        <v>5.4854459890651279</v>
      </c>
      <c r="L165" s="84">
        <v>15.858256933976861</v>
      </c>
      <c r="M165" s="84">
        <v>42.61590914947049</v>
      </c>
      <c r="N165" s="84">
        <v>41.525833916552642</v>
      </c>
      <c r="O165" s="71">
        <v>2.6277833682688891</v>
      </c>
      <c r="P165" s="71">
        <v>10.581935670940023</v>
      </c>
      <c r="Q165" s="84">
        <v>19.892802870894808</v>
      </c>
      <c r="R165" s="84">
        <v>80.107197129105174</v>
      </c>
    </row>
    <row r="166" spans="1:18" x14ac:dyDescent="0.25">
      <c r="A166" s="73">
        <v>73</v>
      </c>
      <c r="B166" s="71">
        <v>12.469360014822897</v>
      </c>
      <c r="C166" s="71">
        <v>1.2417447459769044</v>
      </c>
      <c r="D166" s="71">
        <v>4.6983944360634409</v>
      </c>
      <c r="E166" s="71">
        <v>6.5292208327825509</v>
      </c>
      <c r="F166" s="84">
        <v>9.958367907420957</v>
      </c>
      <c r="G166" s="84">
        <v>37.679515472151301</v>
      </c>
      <c r="H166" s="84">
        <v>52.362116620427749</v>
      </c>
      <c r="I166" s="71">
        <v>1.9069187448705938</v>
      </c>
      <c r="J166" s="71">
        <v>5.1672499135452874</v>
      </c>
      <c r="K166" s="71">
        <v>5.3951913564070155</v>
      </c>
      <c r="L166" s="84">
        <v>15.292835739795407</v>
      </c>
      <c r="M166" s="84">
        <v>41.439575947785144</v>
      </c>
      <c r="N166" s="84">
        <v>43.267588312419448</v>
      </c>
      <c r="O166" s="71">
        <v>2.4766172447147117</v>
      </c>
      <c r="P166" s="71">
        <v>9.992742770108185</v>
      </c>
      <c r="Q166" s="84">
        <v>19.86162274383484</v>
      </c>
      <c r="R166" s="84">
        <v>80.138377256165157</v>
      </c>
    </row>
    <row r="167" spans="1:18" x14ac:dyDescent="0.25">
      <c r="A167" s="73">
        <v>74</v>
      </c>
      <c r="B167" s="71">
        <v>11.745079212037405</v>
      </c>
      <c r="C167" s="71">
        <v>1.054768004658472</v>
      </c>
      <c r="D167" s="71">
        <v>4.4134461869670236</v>
      </c>
      <c r="E167" s="71">
        <v>6.2768650204119085</v>
      </c>
      <c r="F167" s="84">
        <v>8.9805099277444782</v>
      </c>
      <c r="G167" s="84">
        <v>37.576981025753582</v>
      </c>
      <c r="H167" s="84">
        <v>53.442509046501939</v>
      </c>
      <c r="I167" s="71">
        <v>1.7300972668330896</v>
      </c>
      <c r="J167" s="71">
        <v>4.7493269863879659</v>
      </c>
      <c r="K167" s="71">
        <v>5.2656549588163486</v>
      </c>
      <c r="L167" s="84">
        <v>14.730401009640969</v>
      </c>
      <c r="M167" s="84">
        <v>40.436738660054608</v>
      </c>
      <c r="N167" s="84">
        <v>44.83286033030442</v>
      </c>
      <c r="O167" s="71">
        <v>2.2726157343161066</v>
      </c>
      <c r="P167" s="71">
        <v>9.4724634777212966</v>
      </c>
      <c r="Q167" s="84">
        <v>19.349513896738365</v>
      </c>
      <c r="R167" s="84">
        <v>80.650486103261613</v>
      </c>
    </row>
    <row r="168" spans="1:18" x14ac:dyDescent="0.25">
      <c r="A168" s="73">
        <v>75</v>
      </c>
      <c r="B168" s="71">
        <v>11.027610694906009</v>
      </c>
      <c r="C168" s="71">
        <v>0.94930384159431858</v>
      </c>
      <c r="D168" s="71">
        <v>4.0938302781297384</v>
      </c>
      <c r="E168" s="71">
        <v>5.9844765751819518</v>
      </c>
      <c r="F168" s="84">
        <v>8.6084272274213589</v>
      </c>
      <c r="G168" s="84">
        <v>37.123456670634951</v>
      </c>
      <c r="H168" s="84">
        <v>54.26811610194369</v>
      </c>
      <c r="I168" s="71">
        <v>1.5052943381424775</v>
      </c>
      <c r="J168" s="71">
        <v>4.3878825312062713</v>
      </c>
      <c r="K168" s="71">
        <v>5.1344338255572604</v>
      </c>
      <c r="L168" s="84">
        <v>13.650231040871066</v>
      </c>
      <c r="M168" s="84">
        <v>39.789965864801232</v>
      </c>
      <c r="N168" s="84">
        <v>46.559803094327698</v>
      </c>
      <c r="O168" s="71">
        <v>2.0527956410297468</v>
      </c>
      <c r="P168" s="71">
        <v>8.974815053876263</v>
      </c>
      <c r="Q168" s="84">
        <v>18.615053594320262</v>
      </c>
      <c r="R168" s="84">
        <v>81.384946405679742</v>
      </c>
    </row>
    <row r="169" spans="1:18" x14ac:dyDescent="0.25">
      <c r="A169" s="73">
        <v>76</v>
      </c>
      <c r="B169" s="71">
        <v>10.317760428133653</v>
      </c>
      <c r="C169" s="71">
        <v>0.786872686137011</v>
      </c>
      <c r="D169" s="71">
        <v>3.7130324661558975</v>
      </c>
      <c r="E169" s="71">
        <v>5.8178552758407447</v>
      </c>
      <c r="F169" s="84">
        <v>7.6263903549400975</v>
      </c>
      <c r="G169" s="84">
        <v>35.986806361887361</v>
      </c>
      <c r="H169" s="84">
        <v>56.386803283172547</v>
      </c>
      <c r="I169" s="71">
        <v>1.3468591437857564</v>
      </c>
      <c r="J169" s="71">
        <v>4.0315161647782345</v>
      </c>
      <c r="K169" s="71">
        <v>4.9393851195696623</v>
      </c>
      <c r="L169" s="84">
        <v>13.053793535593709</v>
      </c>
      <c r="M169" s="84">
        <v>39.07355857755153</v>
      </c>
      <c r="N169" s="84">
        <v>47.872647886854764</v>
      </c>
      <c r="O169" s="71">
        <v>1.8236778441285777</v>
      </c>
      <c r="P169" s="71">
        <v>8.494082584005076</v>
      </c>
      <c r="Q169" s="84">
        <v>17.675132668867917</v>
      </c>
      <c r="R169" s="84">
        <v>82.324867331132083</v>
      </c>
    </row>
    <row r="170" spans="1:18" x14ac:dyDescent="0.25">
      <c r="A170" s="73">
        <v>77</v>
      </c>
      <c r="B170" s="71">
        <v>9.6293898811260235</v>
      </c>
      <c r="C170" s="71">
        <v>0.67666058674016405</v>
      </c>
      <c r="D170" s="71">
        <v>3.3183467466105103</v>
      </c>
      <c r="E170" s="71">
        <v>5.6343825477753482</v>
      </c>
      <c r="F170" s="84">
        <v>7.0270348910313096</v>
      </c>
      <c r="G170" s="84">
        <v>34.460612640834057</v>
      </c>
      <c r="H170" s="84">
        <v>58.512352468134623</v>
      </c>
      <c r="I170" s="71">
        <v>1.1585843475420587</v>
      </c>
      <c r="J170" s="71">
        <v>3.6111180078223142</v>
      </c>
      <c r="K170" s="71">
        <v>4.8596875257616485</v>
      </c>
      <c r="L170" s="84">
        <v>12.031752393917801</v>
      </c>
      <c r="M170" s="84">
        <v>37.501005280721316</v>
      </c>
      <c r="N170" s="84">
        <v>50.467242325360864</v>
      </c>
      <c r="O170" s="71">
        <v>1.5945005733190736</v>
      </c>
      <c r="P170" s="71">
        <v>8.0348893078069477</v>
      </c>
      <c r="Q170" s="84">
        <v>16.558687445446115</v>
      </c>
      <c r="R170" s="84">
        <v>83.441312554553861</v>
      </c>
    </row>
    <row r="171" spans="1:18" x14ac:dyDescent="0.25">
      <c r="A171" s="73">
        <v>78</v>
      </c>
      <c r="B171" s="71">
        <v>8.9769208849609399</v>
      </c>
      <c r="C171" s="71">
        <v>0.5808393933905831</v>
      </c>
      <c r="D171" s="71">
        <v>3.0295737858779543</v>
      </c>
      <c r="E171" s="71">
        <v>5.3665077056924009</v>
      </c>
      <c r="F171" s="84">
        <v>6.4703632886379214</v>
      </c>
      <c r="G171" s="84">
        <v>33.748473721690111</v>
      </c>
      <c r="H171" s="84">
        <v>59.781162989671941</v>
      </c>
      <c r="I171" s="71">
        <v>1.0250377753381723</v>
      </c>
      <c r="J171" s="71">
        <v>3.2240105545456421</v>
      </c>
      <c r="K171" s="71">
        <v>4.7278725550771243</v>
      </c>
      <c r="L171" s="84">
        <v>11.418589831346525</v>
      </c>
      <c r="M171" s="84">
        <v>35.914436540783548</v>
      </c>
      <c r="N171" s="84">
        <v>52.666973627869908</v>
      </c>
      <c r="O171" s="71">
        <v>1.3729875483799923</v>
      </c>
      <c r="P171" s="71">
        <v>7.6039333365809449</v>
      </c>
      <c r="Q171" s="84">
        <v>15.294637949635515</v>
      </c>
      <c r="R171" s="84">
        <v>84.705362050364457</v>
      </c>
    </row>
    <row r="172" spans="1:18" x14ac:dyDescent="0.25">
      <c r="A172" s="73">
        <v>79</v>
      </c>
      <c r="B172" s="71">
        <v>8.3493586948266607</v>
      </c>
      <c r="C172" s="71">
        <v>0.55207994727355003</v>
      </c>
      <c r="D172" s="71">
        <v>2.5791271646762999</v>
      </c>
      <c r="E172" s="71">
        <v>5.2181515828768106</v>
      </c>
      <c r="F172" s="84">
        <v>6.612243735744924</v>
      </c>
      <c r="G172" s="84">
        <v>30.890122929732922</v>
      </c>
      <c r="H172" s="84">
        <v>62.497633334522149</v>
      </c>
      <c r="I172" s="71">
        <v>0.79778840337418055</v>
      </c>
      <c r="J172" s="71">
        <v>2.8478050993797219</v>
      </c>
      <c r="K172" s="71">
        <v>4.7037651920727583</v>
      </c>
      <c r="L172" s="84">
        <v>9.555085995628593</v>
      </c>
      <c r="M172" s="84">
        <v>34.108069894568651</v>
      </c>
      <c r="N172" s="84">
        <v>56.336844109802762</v>
      </c>
      <c r="O172" s="71">
        <v>1.1445989662343521</v>
      </c>
      <c r="P172" s="71">
        <v>7.2047597285923075</v>
      </c>
      <c r="Q172" s="84">
        <v>13.708824929794384</v>
      </c>
      <c r="R172" s="84">
        <v>86.291175070205611</v>
      </c>
    </row>
    <row r="173" spans="1:18" x14ac:dyDescent="0.25">
      <c r="A173" s="73">
        <v>80</v>
      </c>
      <c r="B173" s="71">
        <v>7.7442663748922973</v>
      </c>
      <c r="C173" s="71">
        <v>0.41715105403860442</v>
      </c>
      <c r="D173" s="71">
        <v>2.2908349990658619</v>
      </c>
      <c r="E173" s="71">
        <v>5.0362803217878307</v>
      </c>
      <c r="F173" s="84">
        <v>5.3865793587763298</v>
      </c>
      <c r="G173" s="84">
        <v>29.581046004473489</v>
      </c>
      <c r="H173" s="84">
        <v>65.032374636750177</v>
      </c>
      <c r="I173" s="71">
        <v>0.62147586411147893</v>
      </c>
      <c r="J173" s="71">
        <v>2.6497789299990488</v>
      </c>
      <c r="K173" s="71">
        <v>4.4730115807817681</v>
      </c>
      <c r="L173" s="84">
        <v>8.0249804697623404</v>
      </c>
      <c r="M173" s="84">
        <v>34.21600964798813</v>
      </c>
      <c r="N173" s="84">
        <v>57.759009882249515</v>
      </c>
      <c r="O173" s="71">
        <v>1.0233563667799803</v>
      </c>
      <c r="P173" s="71">
        <v>6.7209100081123152</v>
      </c>
      <c r="Q173" s="84">
        <v>13.214374573914531</v>
      </c>
      <c r="R173" s="84">
        <v>86.785625426085446</v>
      </c>
    </row>
    <row r="174" spans="1:18" x14ac:dyDescent="0.25">
      <c r="A174" s="73">
        <v>81</v>
      </c>
      <c r="B174" s="71">
        <v>7.1572469401862744</v>
      </c>
      <c r="C174" s="71">
        <v>0.31018259154048589</v>
      </c>
      <c r="D174" s="71">
        <v>2.07693580493906</v>
      </c>
      <c r="E174" s="71">
        <v>4.7701285437067282</v>
      </c>
      <c r="F174" s="84">
        <v>4.3338254797229769</v>
      </c>
      <c r="G174" s="84">
        <v>29.018641138082707</v>
      </c>
      <c r="H174" s="84">
        <v>66.647533382194311</v>
      </c>
      <c r="I174" s="71">
        <v>0.5259219570955973</v>
      </c>
      <c r="J174" s="71">
        <v>2.3979118871078446</v>
      </c>
      <c r="K174" s="71">
        <v>4.233413095982832</v>
      </c>
      <c r="L174" s="84">
        <v>7.3481041172782229</v>
      </c>
      <c r="M174" s="84">
        <v>33.503271679004506</v>
      </c>
      <c r="N174" s="84">
        <v>59.148624203717262</v>
      </c>
      <c r="O174" s="71">
        <v>0.91822078888176883</v>
      </c>
      <c r="P174" s="71">
        <v>6.239026151304504</v>
      </c>
      <c r="Q174" s="84">
        <v>12.829245610154555</v>
      </c>
      <c r="R174" s="84">
        <v>87.170754389845428</v>
      </c>
    </row>
    <row r="175" spans="1:18" x14ac:dyDescent="0.25">
      <c r="A175" s="73">
        <v>82</v>
      </c>
      <c r="B175" s="71">
        <v>6.6044480978664426</v>
      </c>
      <c r="C175" s="71">
        <v>0.33101913482563833</v>
      </c>
      <c r="D175" s="71">
        <v>1.8533567337049994</v>
      </c>
      <c r="E175" s="71">
        <v>4.4200722293358048</v>
      </c>
      <c r="F175" s="84">
        <v>5.0120635353705572</v>
      </c>
      <c r="G175" s="84">
        <v>28.06224996004925</v>
      </c>
      <c r="H175" s="84">
        <v>66.925686504580185</v>
      </c>
      <c r="I175" s="71">
        <v>0.5612508115268241</v>
      </c>
      <c r="J175" s="71">
        <v>2.0312716720459529</v>
      </c>
      <c r="K175" s="71">
        <v>4.0119256142936655</v>
      </c>
      <c r="L175" s="84">
        <v>8.4980728625626618</v>
      </c>
      <c r="M175" s="84">
        <v>30.756115302081827</v>
      </c>
      <c r="N175" s="84">
        <v>60.745811835355511</v>
      </c>
      <c r="O175" s="71">
        <v>0.96484158921014129</v>
      </c>
      <c r="P175" s="71">
        <v>5.6396065086562999</v>
      </c>
      <c r="Q175" s="84">
        <v>14.608966183288381</v>
      </c>
      <c r="R175" s="84">
        <v>85.391033816711598</v>
      </c>
    </row>
    <row r="176" spans="1:18" x14ac:dyDescent="0.25">
      <c r="A176" s="73">
        <v>83</v>
      </c>
      <c r="B176" s="71">
        <v>6.0784663202938978</v>
      </c>
      <c r="C176" s="71">
        <v>0.34374686654069797</v>
      </c>
      <c r="D176" s="71">
        <v>1.6937189230336436</v>
      </c>
      <c r="E176" s="71">
        <v>4.0410005307195558</v>
      </c>
      <c r="F176" s="84">
        <v>5.6551578708768364</v>
      </c>
      <c r="G176" s="84">
        <v>27.86424788402465</v>
      </c>
      <c r="H176" s="84">
        <v>66.480594245098501</v>
      </c>
      <c r="I176" s="71">
        <v>0.56202708500059617</v>
      </c>
      <c r="J176" s="71">
        <v>1.7846659936061511</v>
      </c>
      <c r="K176" s="71">
        <v>3.7317732416871499</v>
      </c>
      <c r="L176" s="84">
        <v>9.2461988828363157</v>
      </c>
      <c r="M176" s="84">
        <v>29.360465281312297</v>
      </c>
      <c r="N176" s="84">
        <v>61.393335835851367</v>
      </c>
      <c r="O176" s="71">
        <v>0.93708139378273847</v>
      </c>
      <c r="P176" s="71">
        <v>5.1413849265111589</v>
      </c>
      <c r="Q176" s="84">
        <v>15.416411713167641</v>
      </c>
      <c r="R176" s="84">
        <v>84.583588286832352</v>
      </c>
    </row>
    <row r="177" spans="1:18" x14ac:dyDescent="0.25">
      <c r="A177" s="73">
        <v>84</v>
      </c>
      <c r="B177" s="71">
        <v>5.5707965057041653</v>
      </c>
      <c r="C177" s="71">
        <v>0.37408440894415629</v>
      </c>
      <c r="D177" s="71">
        <v>1.4855667145655946</v>
      </c>
      <c r="E177" s="71">
        <v>3.711145382194414</v>
      </c>
      <c r="F177" s="84">
        <v>6.7150973574625459</v>
      </c>
      <c r="G177" s="84">
        <v>26.667043268309342</v>
      </c>
      <c r="H177" s="84">
        <v>66.617859374228104</v>
      </c>
      <c r="I177" s="71">
        <v>0.55360281519299881</v>
      </c>
      <c r="J177" s="71">
        <v>1.4453749423508688</v>
      </c>
      <c r="K177" s="71">
        <v>3.5718187481602968</v>
      </c>
      <c r="L177" s="84">
        <v>9.9375881819797645</v>
      </c>
      <c r="M177" s="84">
        <v>25.945570635561548</v>
      </c>
      <c r="N177" s="84">
        <v>64.116841182458671</v>
      </c>
      <c r="O177" s="71">
        <v>0.95130296001164338</v>
      </c>
      <c r="P177" s="71">
        <v>4.6194935456925217</v>
      </c>
      <c r="Q177" s="84">
        <v>17.076605814582628</v>
      </c>
      <c r="R177" s="84">
        <v>82.923394185417365</v>
      </c>
    </row>
    <row r="178" spans="1:18" x14ac:dyDescent="0.25">
      <c r="A178" s="93">
        <v>85</v>
      </c>
      <c r="B178" s="71">
        <v>5.084338190516176</v>
      </c>
      <c r="C178" s="71">
        <v>0.30206121403110714</v>
      </c>
      <c r="D178" s="71">
        <v>1.34132403611372</v>
      </c>
      <c r="E178" s="71">
        <v>3.440952940371349</v>
      </c>
      <c r="F178" s="84">
        <v>5.9410134163487083</v>
      </c>
      <c r="G178" s="84">
        <v>26.381487341178321</v>
      </c>
      <c r="H178" s="84">
        <v>67.677499242472976</v>
      </c>
      <c r="I178" s="71">
        <v>0.51818800376501151</v>
      </c>
      <c r="J178" s="71">
        <v>1.1899490708687694</v>
      </c>
      <c r="K178" s="71">
        <v>3.3762011158823948</v>
      </c>
      <c r="L178" s="84">
        <v>10.191847677079947</v>
      </c>
      <c r="M178" s="84">
        <v>23.404207711603121</v>
      </c>
      <c r="N178" s="84">
        <v>66.403944611316916</v>
      </c>
      <c r="O178" s="71">
        <v>0.86232851923083598</v>
      </c>
      <c r="P178" s="71">
        <v>4.2220096712853401</v>
      </c>
      <c r="Q178" s="84">
        <v>16.96048702738419</v>
      </c>
      <c r="R178" s="84">
        <v>83.03951297261581</v>
      </c>
    </row>
    <row r="179" spans="1:18" x14ac:dyDescent="0.25">
      <c r="A179" s="93">
        <v>86</v>
      </c>
      <c r="B179" s="71">
        <v>4.62159477004416</v>
      </c>
      <c r="C179" s="71">
        <v>0.33746095286236261</v>
      </c>
      <c r="D179" s="71">
        <v>1.1249771709666661</v>
      </c>
      <c r="E179" s="71">
        <v>3.159156646215131</v>
      </c>
      <c r="F179" s="84">
        <v>7.3018291229184964</v>
      </c>
      <c r="G179" s="84">
        <v>24.341752726968675</v>
      </c>
      <c r="H179" s="84">
        <v>68.356418150112816</v>
      </c>
      <c r="I179" s="71">
        <v>0.53325590030652825</v>
      </c>
      <c r="J179" s="71">
        <v>0.98422549118784364</v>
      </c>
      <c r="K179" s="71">
        <v>3.1041133785497879</v>
      </c>
      <c r="L179" s="84">
        <v>11.538352599906395</v>
      </c>
      <c r="M179" s="84">
        <v>21.296230850166882</v>
      </c>
      <c r="N179" s="84">
        <v>67.165416549926718</v>
      </c>
      <c r="O179" s="71">
        <v>0.80527193418370169</v>
      </c>
      <c r="P179" s="71">
        <v>3.8163228358604586</v>
      </c>
      <c r="Q179" s="84">
        <v>17.424113844927327</v>
      </c>
      <c r="R179" s="84">
        <v>82.575886155072681</v>
      </c>
    </row>
    <row r="180" spans="1:18" x14ac:dyDescent="0.25">
      <c r="A180" s="93">
        <v>87</v>
      </c>
      <c r="B180" s="71">
        <v>4.1977866955688334</v>
      </c>
      <c r="C180" s="71">
        <v>0.38463741902841231</v>
      </c>
      <c r="D180" s="71">
        <v>0.84328322310117965</v>
      </c>
      <c r="E180" s="71">
        <v>2.9698660534392416</v>
      </c>
      <c r="F180" s="84">
        <v>9.1628624063827253</v>
      </c>
      <c r="G180" s="84">
        <v>20.088758297112761</v>
      </c>
      <c r="H180" s="84">
        <v>70.74837929650451</v>
      </c>
      <c r="I180" s="71">
        <v>0.44972542128149984</v>
      </c>
      <c r="J180" s="71">
        <v>0.9231093378019628</v>
      </c>
      <c r="K180" s="71">
        <v>2.824951936485371</v>
      </c>
      <c r="L180" s="84">
        <v>10.713393840526203</v>
      </c>
      <c r="M180" s="84">
        <v>21.990382188222981</v>
      </c>
      <c r="N180" s="84">
        <v>67.296223971250825</v>
      </c>
      <c r="O180" s="71">
        <v>0.75976883317080002</v>
      </c>
      <c r="P180" s="71">
        <v>3.4380178623980338</v>
      </c>
      <c r="Q180" s="84">
        <v>18.099272027633251</v>
      </c>
      <c r="R180" s="84">
        <v>81.900727972366766</v>
      </c>
    </row>
    <row r="181" spans="1:18" x14ac:dyDescent="0.25">
      <c r="A181" s="93">
        <v>88</v>
      </c>
      <c r="B181" s="71">
        <v>3.801725573915089</v>
      </c>
      <c r="C181" s="71">
        <v>0.33369377833197478</v>
      </c>
      <c r="D181" s="71">
        <v>0.89902448849419025</v>
      </c>
      <c r="E181" s="71">
        <v>2.5690073070889241</v>
      </c>
      <c r="F181" s="84">
        <v>8.7774294026259927</v>
      </c>
      <c r="G181" s="84">
        <v>23.64780074244964</v>
      </c>
      <c r="H181" s="84">
        <v>67.574769854924369</v>
      </c>
      <c r="I181" s="71">
        <v>0.40941224099578133</v>
      </c>
      <c r="J181" s="71">
        <v>0.95978032944543734</v>
      </c>
      <c r="K181" s="71">
        <v>2.4325330034738704</v>
      </c>
      <c r="L181" s="84">
        <v>10.769116103616097</v>
      </c>
      <c r="M181" s="84">
        <v>25.245912962019439</v>
      </c>
      <c r="N181" s="84">
        <v>63.984970934364462</v>
      </c>
      <c r="O181" s="71">
        <v>0.72720401133325518</v>
      </c>
      <c r="P181" s="71">
        <v>3.0745215625818343</v>
      </c>
      <c r="Q181" s="84">
        <v>19.128261553723004</v>
      </c>
      <c r="R181" s="84">
        <v>80.871738446277007</v>
      </c>
    </row>
    <row r="182" spans="1:18" x14ac:dyDescent="0.25">
      <c r="A182" s="93">
        <v>89</v>
      </c>
      <c r="B182" s="71">
        <v>3.4332325167621565</v>
      </c>
      <c r="C182" s="71">
        <v>0.32978504156279148</v>
      </c>
      <c r="D182" s="71">
        <v>0.86007144684724501</v>
      </c>
      <c r="E182" s="71">
        <v>2.2433760283521202</v>
      </c>
      <c r="F182" s="84">
        <v>9.6056716215017133</v>
      </c>
      <c r="G182" s="84">
        <v>25.051360274845841</v>
      </c>
      <c r="H182" s="84">
        <v>65.342968103652453</v>
      </c>
      <c r="I182" s="71">
        <v>0.43930896252345919</v>
      </c>
      <c r="J182" s="71">
        <v>1.0256109684683605</v>
      </c>
      <c r="K182" s="71">
        <v>1.9683125857703367</v>
      </c>
      <c r="L182" s="84">
        <v>12.795782411433251</v>
      </c>
      <c r="M182" s="84">
        <v>29.873041323621241</v>
      </c>
      <c r="N182" s="84">
        <v>57.331176264945505</v>
      </c>
      <c r="O182" s="71">
        <v>0.70014096328417086</v>
      </c>
      <c r="P182" s="71">
        <v>2.733091553477986</v>
      </c>
      <c r="Q182" s="84">
        <v>20.393054063942806</v>
      </c>
      <c r="R182" s="84">
        <v>79.606945936057201</v>
      </c>
    </row>
    <row r="183" spans="1:18" x14ac:dyDescent="0.25">
      <c r="A183" s="93">
        <v>90</v>
      </c>
      <c r="B183" s="71">
        <v>3.0919473893199223</v>
      </c>
      <c r="C183" s="71">
        <v>0.3089602966676317</v>
      </c>
      <c r="D183" s="71">
        <v>0.52810330229991109</v>
      </c>
      <c r="E183" s="71">
        <v>2.25488379035238</v>
      </c>
      <c r="F183" s="94">
        <v>9.9924176502753461</v>
      </c>
      <c r="G183" s="84">
        <v>17.079957573795202</v>
      </c>
      <c r="H183" s="84">
        <v>72.927624775929473</v>
      </c>
      <c r="I183" s="71">
        <v>0.20276789891647731</v>
      </c>
      <c r="J183" s="71">
        <v>0.99654778985137837</v>
      </c>
      <c r="K183" s="71">
        <v>1.8926317005520665</v>
      </c>
      <c r="L183" s="84">
        <v>6.5579349641222837</v>
      </c>
      <c r="M183" s="84">
        <v>32.230425177789662</v>
      </c>
      <c r="N183" s="84">
        <v>61.211639858088049</v>
      </c>
      <c r="O183" s="71">
        <v>0.29331830448889318</v>
      </c>
      <c r="P183" s="71">
        <v>2.7986290848310293</v>
      </c>
      <c r="Q183" s="84">
        <v>9.4865231375560022</v>
      </c>
      <c r="R183" s="84">
        <v>90.513476862444008</v>
      </c>
    </row>
    <row r="184" spans="1:18" x14ac:dyDescent="0.25">
      <c r="A184" s="93">
        <v>91</v>
      </c>
      <c r="B184" s="71">
        <v>2.7773371014575496</v>
      </c>
      <c r="C184" s="71">
        <v>0.19828083916218653</v>
      </c>
      <c r="D184" s="71">
        <v>0.39730573508493983</v>
      </c>
      <c r="E184" s="71">
        <v>2.1817505272104238</v>
      </c>
      <c r="F184" s="84">
        <v>7.1392428041280445</v>
      </c>
      <c r="G184" s="84">
        <v>14.305275901741757</v>
      </c>
      <c r="H184" s="84">
        <v>78.555481294130217</v>
      </c>
      <c r="I184" s="71">
        <v>0.25638589766203845</v>
      </c>
      <c r="J184" s="71">
        <v>0.53681696717137117</v>
      </c>
      <c r="K184" s="71">
        <v>1.9841342366241406</v>
      </c>
      <c r="L184" s="84">
        <v>9.2313568103593493</v>
      </c>
      <c r="M184" s="84">
        <v>19.328477154957135</v>
      </c>
      <c r="N184" s="84">
        <v>71.440166034683543</v>
      </c>
      <c r="O184" s="71">
        <v>0.1004364439248393</v>
      </c>
      <c r="P184" s="71">
        <v>2.6769006575327108</v>
      </c>
      <c r="Q184" s="84">
        <v>3.6162856814223288</v>
      </c>
      <c r="R184" s="84">
        <v>96.383714318577688</v>
      </c>
    </row>
    <row r="185" spans="1:18" x14ac:dyDescent="0.25">
      <c r="A185" s="93">
        <v>92</v>
      </c>
      <c r="B185" s="71">
        <v>2.4887083580089722</v>
      </c>
      <c r="C185" s="71">
        <v>0.26021777841224258</v>
      </c>
      <c r="D185" s="71">
        <v>0.42470645855962819</v>
      </c>
      <c r="E185" s="71">
        <v>1.8037841210371011</v>
      </c>
      <c r="F185" s="84">
        <v>10.45593701547349</v>
      </c>
      <c r="G185" s="84">
        <v>17.065336610972118</v>
      </c>
      <c r="H185" s="84">
        <v>72.47872637355438</v>
      </c>
      <c r="I185" s="71">
        <v>0.33647310041527928</v>
      </c>
      <c r="J185" s="71">
        <v>0.44304715540325246</v>
      </c>
      <c r="K185" s="71">
        <v>1.7091881021904403</v>
      </c>
      <c r="L185" s="84">
        <v>13.519989167572291</v>
      </c>
      <c r="M185" s="84">
        <v>17.802293064089721</v>
      </c>
      <c r="N185" s="84">
        <v>68.67771776833797</v>
      </c>
      <c r="O185" s="71">
        <v>3.5104176509014477E-2</v>
      </c>
      <c r="P185" s="71">
        <v>2.4536041814999572</v>
      </c>
      <c r="Q185" s="84">
        <v>1.4105379762978205</v>
      </c>
      <c r="R185" s="84">
        <v>98.589462023702154</v>
      </c>
    </row>
    <row r="186" spans="1:18" x14ac:dyDescent="0.25">
      <c r="A186" s="93">
        <v>93</v>
      </c>
      <c r="B186" s="71">
        <v>2.2252244751144077</v>
      </c>
      <c r="C186" s="71">
        <v>0</v>
      </c>
      <c r="D186" s="71">
        <v>0.54205875120393476</v>
      </c>
      <c r="E186" s="71">
        <v>1.6831657239104729</v>
      </c>
      <c r="F186" s="84">
        <v>0</v>
      </c>
      <c r="G186" s="84">
        <v>24.359733468061254</v>
      </c>
      <c r="H186" s="84">
        <v>75.640266531938749</v>
      </c>
      <c r="I186" s="71">
        <v>0.10449640292579702</v>
      </c>
      <c r="J186" s="71">
        <v>0.56719190646403495</v>
      </c>
      <c r="K186" s="71">
        <v>1.5535361657245756</v>
      </c>
      <c r="L186" s="84">
        <v>4.6959937792534143</v>
      </c>
      <c r="M186" s="84">
        <v>25.489199530527063</v>
      </c>
      <c r="N186" s="84">
        <v>69.814806690219527</v>
      </c>
      <c r="O186" s="71">
        <v>0</v>
      </c>
      <c r="P186" s="71">
        <v>2.2252244751144077</v>
      </c>
      <c r="Q186" s="84">
        <v>0</v>
      </c>
      <c r="R186" s="84">
        <v>100</v>
      </c>
    </row>
    <row r="187" spans="1:18" x14ac:dyDescent="0.25">
      <c r="A187" s="93">
        <v>94</v>
      </c>
      <c r="B187" s="71">
        <v>1.9859256513630088</v>
      </c>
      <c r="C187" s="71">
        <v>0</v>
      </c>
      <c r="D187" s="71">
        <v>0.24285866058671882</v>
      </c>
      <c r="E187" s="71">
        <v>1.7430669907762901</v>
      </c>
      <c r="F187" s="84">
        <v>0</v>
      </c>
      <c r="G187" s="84">
        <v>12.228990567700086</v>
      </c>
      <c r="H187" s="84">
        <v>87.77100943229992</v>
      </c>
      <c r="I187" s="71">
        <v>0.1505718776051892</v>
      </c>
      <c r="J187" s="71">
        <v>0.27907374810837543</v>
      </c>
      <c r="K187" s="71">
        <v>1.5562800256494442</v>
      </c>
      <c r="L187" s="84">
        <v>7.5819493797185489</v>
      </c>
      <c r="M187" s="84">
        <v>14.052577845340664</v>
      </c>
      <c r="N187" s="84">
        <v>78.365472774940798</v>
      </c>
      <c r="O187" s="71">
        <v>0</v>
      </c>
      <c r="P187" s="71">
        <v>1.9859256513630088</v>
      </c>
      <c r="Q187" s="84">
        <v>0</v>
      </c>
      <c r="R187" s="84">
        <v>100</v>
      </c>
    </row>
    <row r="188" spans="1:18" x14ac:dyDescent="0.25">
      <c r="A188" s="93">
        <v>95</v>
      </c>
      <c r="B188" s="71">
        <v>1.7697518782497939</v>
      </c>
      <c r="C188" s="71">
        <v>0</v>
      </c>
      <c r="D188" s="71">
        <v>6.2317227005968541E-2</v>
      </c>
      <c r="E188" s="71">
        <v>1.7074346512438252</v>
      </c>
      <c r="F188" s="84">
        <v>0</v>
      </c>
      <c r="G188" s="84">
        <v>3.5212409022895077</v>
      </c>
      <c r="H188" s="84">
        <v>96.47875909771048</v>
      </c>
      <c r="I188" s="71">
        <v>0</v>
      </c>
      <c r="J188" s="71">
        <v>0.34763437227521343</v>
      </c>
      <c r="K188" s="71">
        <v>1.4221175059745803</v>
      </c>
      <c r="L188" s="84">
        <v>0</v>
      </c>
      <c r="M188" s="84">
        <v>19.64311362217671</v>
      </c>
      <c r="N188" s="84">
        <v>80.356886377823287</v>
      </c>
      <c r="O188" s="71">
        <v>0</v>
      </c>
      <c r="P188" s="71">
        <v>1.7697518782497939</v>
      </c>
      <c r="Q188" s="84">
        <v>0</v>
      </c>
      <c r="R188" s="84">
        <v>100</v>
      </c>
    </row>
    <row r="189" spans="1:18" x14ac:dyDescent="0.25">
      <c r="A189" s="93">
        <v>96</v>
      </c>
      <c r="B189" s="71">
        <v>1.5755674785045792</v>
      </c>
      <c r="C189" s="71">
        <v>0</v>
      </c>
      <c r="D189" s="71">
        <v>0</v>
      </c>
      <c r="E189" s="71">
        <v>1.5755674785045792</v>
      </c>
      <c r="F189" s="84">
        <v>0</v>
      </c>
      <c r="G189" s="84">
        <v>0</v>
      </c>
      <c r="H189" s="84">
        <v>100</v>
      </c>
      <c r="I189" s="71">
        <v>0</v>
      </c>
      <c r="J189" s="71">
        <v>0</v>
      </c>
      <c r="K189" s="71">
        <v>1.5755674785045792</v>
      </c>
      <c r="L189" s="84">
        <v>0</v>
      </c>
      <c r="M189" s="84">
        <v>0</v>
      </c>
      <c r="N189" s="84">
        <v>100</v>
      </c>
      <c r="O189" s="71">
        <v>0</v>
      </c>
      <c r="P189" s="71">
        <v>1.5755674785045792</v>
      </c>
      <c r="Q189" s="84">
        <v>0</v>
      </c>
      <c r="R189" s="84">
        <v>100</v>
      </c>
    </row>
    <row r="190" spans="1:18" x14ac:dyDescent="0.25">
      <c r="A190" s="93">
        <v>97</v>
      </c>
      <c r="B190" s="71">
        <v>1.402186032037418</v>
      </c>
      <c r="C190" s="71">
        <v>0</v>
      </c>
      <c r="D190" s="71">
        <v>0</v>
      </c>
      <c r="E190" s="71">
        <v>1.402186032037418</v>
      </c>
      <c r="F190" s="84">
        <v>0</v>
      </c>
      <c r="G190" s="84">
        <v>0</v>
      </c>
      <c r="H190" s="84">
        <v>100</v>
      </c>
      <c r="I190" s="71">
        <v>0</v>
      </c>
      <c r="J190" s="71">
        <v>0</v>
      </c>
      <c r="K190" s="71">
        <v>1.402186032037418</v>
      </c>
      <c r="L190" s="84">
        <v>0</v>
      </c>
      <c r="M190" s="84">
        <v>0</v>
      </c>
      <c r="N190" s="84">
        <v>100</v>
      </c>
      <c r="O190" s="71">
        <v>0</v>
      </c>
      <c r="P190" s="71">
        <v>1.402186032037418</v>
      </c>
      <c r="Q190" s="84">
        <v>0</v>
      </c>
      <c r="R190" s="84">
        <v>100</v>
      </c>
    </row>
    <row r="191" spans="1:18" x14ac:dyDescent="0.25">
      <c r="A191" s="93">
        <v>98</v>
      </c>
      <c r="B191" s="71">
        <v>1.248394033800627</v>
      </c>
      <c r="C191" s="71">
        <v>0</v>
      </c>
      <c r="D191" s="71">
        <v>0</v>
      </c>
      <c r="E191" s="71">
        <v>1.248394033800627</v>
      </c>
      <c r="F191" s="84">
        <v>0</v>
      </c>
      <c r="G191" s="84">
        <v>0</v>
      </c>
      <c r="H191" s="84">
        <v>100</v>
      </c>
      <c r="I191" s="71">
        <v>0</v>
      </c>
      <c r="J191" s="71">
        <v>0</v>
      </c>
      <c r="K191" s="71">
        <v>1.248394033800627</v>
      </c>
      <c r="L191" s="84">
        <v>0</v>
      </c>
      <c r="M191" s="84">
        <v>0</v>
      </c>
      <c r="N191" s="84">
        <v>100</v>
      </c>
      <c r="O191" s="71">
        <v>0</v>
      </c>
      <c r="P191" s="71">
        <v>1.248394033800627</v>
      </c>
      <c r="Q191" s="84">
        <v>0</v>
      </c>
      <c r="R191" s="84">
        <v>100</v>
      </c>
    </row>
    <row r="192" spans="1:18" x14ac:dyDescent="0.25">
      <c r="A192" s="93">
        <v>99</v>
      </c>
      <c r="B192" s="71">
        <v>1.1129704496137147</v>
      </c>
      <c r="C192" s="71">
        <v>0</v>
      </c>
      <c r="D192" s="71">
        <v>0</v>
      </c>
      <c r="E192" s="71">
        <v>1.1129704496137147</v>
      </c>
      <c r="F192" s="84">
        <v>0</v>
      </c>
      <c r="G192" s="84">
        <v>0</v>
      </c>
      <c r="H192" s="84">
        <v>100</v>
      </c>
      <c r="I192" s="71">
        <v>0</v>
      </c>
      <c r="J192" s="71">
        <v>0</v>
      </c>
      <c r="K192" s="71">
        <v>1.1129704496137147</v>
      </c>
      <c r="L192" s="84">
        <v>0</v>
      </c>
      <c r="M192" s="84">
        <v>0</v>
      </c>
      <c r="N192" s="84">
        <v>100</v>
      </c>
      <c r="O192" s="71">
        <v>0</v>
      </c>
      <c r="P192" s="71">
        <v>1.1129704496137147</v>
      </c>
      <c r="Q192" s="84">
        <v>0</v>
      </c>
      <c r="R192" s="84">
        <v>100</v>
      </c>
    </row>
    <row r="193" spans="1:18" x14ac:dyDescent="0.25">
      <c r="A193" s="93">
        <v>100</v>
      </c>
      <c r="B193" s="71">
        <v>0.99469498224900665</v>
      </c>
      <c r="C193" s="71">
        <v>0</v>
      </c>
      <c r="D193" s="71">
        <v>0</v>
      </c>
      <c r="E193" s="71">
        <v>0.99469498224900665</v>
      </c>
      <c r="F193" s="84">
        <v>0</v>
      </c>
      <c r="G193" s="84">
        <v>0</v>
      </c>
      <c r="H193" s="84">
        <v>100</v>
      </c>
      <c r="I193" s="71">
        <v>0</v>
      </c>
      <c r="J193" s="71">
        <v>0</v>
      </c>
      <c r="K193" s="71">
        <v>0.99469498224900665</v>
      </c>
      <c r="L193" s="84">
        <v>0</v>
      </c>
      <c r="M193" s="84">
        <v>0</v>
      </c>
      <c r="N193" s="84">
        <v>100</v>
      </c>
      <c r="O193" s="71">
        <v>0</v>
      </c>
      <c r="P193" s="71">
        <v>0.99469498224900665</v>
      </c>
      <c r="Q193" s="84">
        <v>0</v>
      </c>
      <c r="R193" s="84">
        <v>100</v>
      </c>
    </row>
    <row r="194" spans="1:18" x14ac:dyDescent="0.25">
      <c r="A194" s="93">
        <v>101</v>
      </c>
      <c r="B194" s="71">
        <v>0.89231877290546313</v>
      </c>
      <c r="C194" s="71">
        <v>0</v>
      </c>
      <c r="D194" s="71">
        <v>0</v>
      </c>
      <c r="E194" s="71">
        <v>0.89231877290546313</v>
      </c>
      <c r="F194" s="84">
        <v>0</v>
      </c>
      <c r="G194" s="84">
        <v>0</v>
      </c>
      <c r="H194" s="84">
        <v>100</v>
      </c>
      <c r="I194" s="73">
        <v>0</v>
      </c>
      <c r="J194" s="73">
        <v>0</v>
      </c>
      <c r="K194" s="71">
        <v>0.89231877290546313</v>
      </c>
      <c r="L194" s="84">
        <v>0</v>
      </c>
      <c r="M194" s="84">
        <v>0</v>
      </c>
      <c r="N194" s="84">
        <v>100</v>
      </c>
      <c r="O194" s="71">
        <v>0</v>
      </c>
      <c r="P194" s="71">
        <v>0.89231877290546313</v>
      </c>
      <c r="Q194" s="84">
        <v>0</v>
      </c>
      <c r="R194" s="84">
        <v>100</v>
      </c>
    </row>
    <row r="195" spans="1:18" x14ac:dyDescent="0.25">
      <c r="A195" s="93">
        <v>102</v>
      </c>
      <c r="B195" s="71">
        <v>0.80437341128347073</v>
      </c>
      <c r="C195" s="71">
        <v>0</v>
      </c>
      <c r="D195" s="71">
        <v>0</v>
      </c>
      <c r="E195" s="71">
        <v>0.80437341128347073</v>
      </c>
      <c r="F195" s="84">
        <v>0</v>
      </c>
      <c r="G195" s="84">
        <v>0</v>
      </c>
      <c r="H195" s="84">
        <v>100</v>
      </c>
      <c r="I195" s="73">
        <v>0</v>
      </c>
      <c r="J195" s="73">
        <v>0</v>
      </c>
      <c r="K195" s="71">
        <v>0.80437341128347073</v>
      </c>
      <c r="L195" s="84">
        <v>0</v>
      </c>
      <c r="M195" s="84">
        <v>0</v>
      </c>
      <c r="N195" s="84">
        <v>100</v>
      </c>
      <c r="O195" s="71">
        <v>0</v>
      </c>
      <c r="P195" s="71">
        <v>0.80437341128347073</v>
      </c>
      <c r="Q195" s="84">
        <v>0</v>
      </c>
      <c r="R195" s="84">
        <v>100</v>
      </c>
    </row>
    <row r="196" spans="1:18" x14ac:dyDescent="0.25">
      <c r="A196" s="93">
        <v>103</v>
      </c>
      <c r="B196" s="71">
        <v>0.7281005123691211</v>
      </c>
      <c r="C196" s="71">
        <v>0</v>
      </c>
      <c r="D196" s="71">
        <v>0</v>
      </c>
      <c r="E196" s="71">
        <v>0.7281005123691211</v>
      </c>
      <c r="F196" s="84">
        <v>0</v>
      </c>
      <c r="G196" s="84">
        <v>0</v>
      </c>
      <c r="H196" s="84">
        <v>100</v>
      </c>
      <c r="I196" s="73">
        <v>0</v>
      </c>
      <c r="J196" s="73">
        <v>0</v>
      </c>
      <c r="K196" s="71">
        <v>0.7281005123691211</v>
      </c>
      <c r="L196" s="84">
        <v>0</v>
      </c>
      <c r="M196" s="84">
        <v>0</v>
      </c>
      <c r="N196" s="84">
        <v>100</v>
      </c>
      <c r="O196" s="71">
        <v>0</v>
      </c>
      <c r="P196" s="71">
        <v>0.7281005123691211</v>
      </c>
      <c r="Q196" s="84">
        <v>0</v>
      </c>
      <c r="R196" s="84">
        <v>100</v>
      </c>
    </row>
    <row r="197" spans="1:18" x14ac:dyDescent="0.25">
      <c r="A197" s="93">
        <v>104</v>
      </c>
      <c r="B197" s="71">
        <v>0.65242616192956493</v>
      </c>
      <c r="C197" s="71">
        <v>0</v>
      </c>
      <c r="D197" s="71">
        <v>0</v>
      </c>
      <c r="E197" s="71">
        <v>0.65242616192956493</v>
      </c>
      <c r="F197" s="84">
        <v>0</v>
      </c>
      <c r="G197" s="84">
        <v>0</v>
      </c>
      <c r="H197" s="84">
        <v>100</v>
      </c>
      <c r="I197" s="73">
        <v>0</v>
      </c>
      <c r="J197" s="73">
        <v>0</v>
      </c>
      <c r="K197" s="71">
        <v>0.65242616192956493</v>
      </c>
      <c r="L197" s="84">
        <v>0</v>
      </c>
      <c r="M197" s="84">
        <v>0</v>
      </c>
      <c r="N197" s="84">
        <v>100</v>
      </c>
      <c r="O197" s="71">
        <v>0</v>
      </c>
      <c r="P197" s="71">
        <v>0.65242616192956493</v>
      </c>
      <c r="Q197" s="84">
        <v>0</v>
      </c>
      <c r="R197" s="84">
        <v>100</v>
      </c>
    </row>
    <row r="198" spans="1:18" x14ac:dyDescent="0.25">
      <c r="A198" s="93" t="s">
        <v>79</v>
      </c>
      <c r="B198" s="71">
        <v>0.5</v>
      </c>
      <c r="C198" s="71">
        <v>0</v>
      </c>
      <c r="D198" s="71">
        <v>0</v>
      </c>
      <c r="E198" s="71">
        <v>0.5</v>
      </c>
      <c r="F198" s="84">
        <v>0</v>
      </c>
      <c r="G198" s="84">
        <v>0</v>
      </c>
      <c r="H198" s="84">
        <v>100</v>
      </c>
      <c r="I198" s="73">
        <v>0</v>
      </c>
      <c r="J198" s="73">
        <v>0</v>
      </c>
      <c r="K198" s="71">
        <v>0.5</v>
      </c>
      <c r="L198" s="84">
        <v>0</v>
      </c>
      <c r="M198" s="84">
        <v>0</v>
      </c>
      <c r="N198" s="84">
        <v>100</v>
      </c>
      <c r="O198" s="71">
        <v>0</v>
      </c>
      <c r="P198" s="71">
        <v>0.5</v>
      </c>
      <c r="Q198" s="84">
        <v>0</v>
      </c>
      <c r="R198" s="84">
        <v>100</v>
      </c>
    </row>
    <row r="230" spans="1:18" x14ac:dyDescent="0.25">
      <c r="A230" s="95"/>
      <c r="C230" s="96"/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  <c r="O230" s="96"/>
      <c r="P230" s="96"/>
      <c r="Q230" s="96"/>
      <c r="R230" s="96"/>
    </row>
    <row r="231" spans="1:18" x14ac:dyDescent="0.25">
      <c r="A231" s="95"/>
      <c r="C231" s="96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6"/>
      <c r="O231" s="96"/>
      <c r="P231" s="96"/>
      <c r="Q231" s="96"/>
      <c r="R231" s="96"/>
    </row>
    <row r="232" spans="1:18" x14ac:dyDescent="0.25">
      <c r="A232" s="95"/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  <c r="O232" s="96"/>
      <c r="P232" s="96"/>
      <c r="Q232" s="96"/>
      <c r="R232" s="96"/>
    </row>
    <row r="233" spans="1:18" x14ac:dyDescent="0.25">
      <c r="A233" s="95"/>
      <c r="C233" s="96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  <c r="O233" s="96"/>
      <c r="P233" s="96"/>
      <c r="Q233" s="96"/>
      <c r="R233" s="96"/>
    </row>
    <row r="234" spans="1:18" x14ac:dyDescent="0.25">
      <c r="A234" s="95"/>
      <c r="C234" s="96"/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  <c r="O234" s="96"/>
      <c r="P234" s="96"/>
      <c r="Q234" s="96"/>
      <c r="R234" s="96"/>
    </row>
    <row r="235" spans="1:18" x14ac:dyDescent="0.25">
      <c r="A235" s="95"/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</row>
    <row r="236" spans="1:18" x14ac:dyDescent="0.25">
      <c r="A236" s="95"/>
      <c r="C236" s="96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  <c r="O236" s="96"/>
      <c r="P236" s="96"/>
      <c r="Q236" s="96"/>
      <c r="R236" s="96"/>
    </row>
    <row r="237" spans="1:18" x14ac:dyDescent="0.25">
      <c r="A237" s="95"/>
      <c r="C237" s="96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  <c r="O237" s="96"/>
      <c r="P237" s="96"/>
      <c r="Q237" s="96"/>
      <c r="R237" s="96"/>
    </row>
    <row r="238" spans="1:18" x14ac:dyDescent="0.25">
      <c r="A238" s="95"/>
      <c r="C238" s="96"/>
      <c r="D238" s="96"/>
      <c r="E238" s="96"/>
      <c r="F238" s="96"/>
      <c r="G238" s="96"/>
      <c r="H238" s="96"/>
      <c r="I238" s="96"/>
      <c r="J238" s="96"/>
      <c r="K238" s="96"/>
      <c r="L238" s="96"/>
      <c r="M238" s="96"/>
      <c r="N238" s="96"/>
      <c r="O238" s="96"/>
      <c r="P238" s="96"/>
      <c r="Q238" s="96"/>
      <c r="R238" s="96"/>
    </row>
    <row r="239" spans="1:18" x14ac:dyDescent="0.25">
      <c r="A239" s="95"/>
      <c r="C239" s="96"/>
      <c r="D239" s="96"/>
      <c r="E239" s="96"/>
      <c r="F239" s="96"/>
      <c r="G239" s="96"/>
      <c r="H239" s="96"/>
      <c r="I239" s="96"/>
      <c r="J239" s="96"/>
      <c r="K239" s="96"/>
      <c r="L239" s="96"/>
      <c r="M239" s="96"/>
      <c r="N239" s="96"/>
      <c r="O239" s="96"/>
      <c r="P239" s="96"/>
      <c r="Q239" s="96"/>
      <c r="R239" s="96"/>
    </row>
    <row r="240" spans="1:18" x14ac:dyDescent="0.25">
      <c r="A240" s="95"/>
      <c r="C240" s="96"/>
      <c r="D240" s="96"/>
      <c r="E240" s="96"/>
      <c r="F240" s="96"/>
      <c r="G240" s="96"/>
      <c r="H240" s="96"/>
      <c r="I240" s="96"/>
      <c r="J240" s="96"/>
      <c r="K240" s="96"/>
      <c r="L240" s="96"/>
      <c r="M240" s="96"/>
      <c r="N240" s="96"/>
      <c r="O240" s="96"/>
      <c r="P240" s="96"/>
      <c r="Q240" s="96"/>
      <c r="R240" s="96"/>
    </row>
    <row r="241" spans="1:18" x14ac:dyDescent="0.25">
      <c r="A241" s="95"/>
      <c r="C241" s="96"/>
      <c r="D241" s="96"/>
      <c r="E241" s="96"/>
      <c r="F241" s="96"/>
      <c r="G241" s="96"/>
      <c r="H241" s="96"/>
      <c r="I241" s="96"/>
      <c r="J241" s="96"/>
      <c r="K241" s="96"/>
      <c r="L241" s="96"/>
      <c r="M241" s="96"/>
      <c r="N241" s="96"/>
      <c r="O241" s="96"/>
      <c r="P241" s="96"/>
      <c r="Q241" s="96"/>
      <c r="R241" s="96"/>
    </row>
    <row r="242" spans="1:18" x14ac:dyDescent="0.25">
      <c r="A242" s="95"/>
      <c r="C242" s="96"/>
      <c r="D242" s="96"/>
      <c r="E242" s="96"/>
      <c r="F242" s="96"/>
      <c r="G242" s="96"/>
      <c r="H242" s="96"/>
      <c r="I242" s="96"/>
      <c r="J242" s="96"/>
      <c r="K242" s="96"/>
      <c r="L242" s="96"/>
      <c r="M242" s="96"/>
      <c r="N242" s="96"/>
      <c r="O242" s="96"/>
      <c r="P242" s="96"/>
      <c r="Q242" s="96"/>
      <c r="R242" s="96"/>
    </row>
    <row r="243" spans="1:18" x14ac:dyDescent="0.25">
      <c r="A243" s="95"/>
      <c r="C243" s="96"/>
      <c r="D243" s="96"/>
      <c r="E243" s="96"/>
      <c r="F243" s="96"/>
      <c r="G243" s="96"/>
      <c r="H243" s="96"/>
      <c r="I243" s="96"/>
      <c r="J243" s="96"/>
      <c r="K243" s="96"/>
      <c r="L243" s="96"/>
      <c r="M243" s="96"/>
      <c r="N243" s="96"/>
      <c r="O243" s="96"/>
      <c r="P243" s="96"/>
      <c r="Q243" s="96"/>
      <c r="R243" s="96"/>
    </row>
    <row r="244" spans="1:18" x14ac:dyDescent="0.25">
      <c r="A244" s="95"/>
      <c r="C244" s="96"/>
      <c r="D244" s="96"/>
      <c r="E244" s="96"/>
      <c r="F244" s="96"/>
      <c r="G244" s="96"/>
      <c r="H244" s="96"/>
      <c r="I244" s="96"/>
      <c r="J244" s="96"/>
      <c r="K244" s="96"/>
      <c r="L244" s="96"/>
      <c r="M244" s="96"/>
      <c r="N244" s="96"/>
      <c r="O244" s="96"/>
      <c r="P244" s="96"/>
      <c r="Q244" s="96"/>
      <c r="R244" s="96"/>
    </row>
    <row r="245" spans="1:18" x14ac:dyDescent="0.25">
      <c r="A245" s="95"/>
      <c r="C245" s="96"/>
      <c r="D245" s="96"/>
      <c r="E245" s="96"/>
      <c r="F245" s="96"/>
      <c r="G245" s="96"/>
      <c r="H245" s="96"/>
      <c r="I245" s="96"/>
      <c r="J245" s="96"/>
      <c r="K245" s="96"/>
      <c r="L245" s="96"/>
      <c r="M245" s="96"/>
      <c r="N245" s="96"/>
      <c r="O245" s="96"/>
      <c r="P245" s="96"/>
      <c r="Q245" s="96"/>
      <c r="R245" s="96"/>
    </row>
    <row r="246" spans="1:18" x14ac:dyDescent="0.25">
      <c r="A246" s="95"/>
      <c r="C246" s="96"/>
      <c r="D246" s="96"/>
      <c r="E246" s="96"/>
      <c r="F246" s="96"/>
      <c r="G246" s="96"/>
      <c r="H246" s="96"/>
      <c r="I246" s="96"/>
      <c r="J246" s="96"/>
      <c r="K246" s="96"/>
      <c r="L246" s="96"/>
      <c r="M246" s="96"/>
      <c r="N246" s="96"/>
      <c r="O246" s="96"/>
      <c r="P246" s="96"/>
      <c r="Q246" s="96"/>
      <c r="R246" s="96"/>
    </row>
    <row r="247" spans="1:18" x14ac:dyDescent="0.25">
      <c r="A247" s="95"/>
      <c r="C247" s="96"/>
      <c r="D247" s="96"/>
      <c r="E247" s="96"/>
      <c r="F247" s="96"/>
      <c r="G247" s="96"/>
      <c r="H247" s="96"/>
      <c r="I247" s="96"/>
      <c r="J247" s="96"/>
      <c r="K247" s="96"/>
      <c r="L247" s="96"/>
      <c r="M247" s="96"/>
      <c r="N247" s="96"/>
      <c r="O247" s="96"/>
      <c r="P247" s="96"/>
      <c r="Q247" s="96"/>
      <c r="R247" s="96"/>
    </row>
    <row r="248" spans="1:18" x14ac:dyDescent="0.25">
      <c r="A248" s="95"/>
      <c r="C248" s="96"/>
      <c r="D248" s="96"/>
      <c r="E248" s="96"/>
      <c r="F248" s="96"/>
      <c r="G248" s="96"/>
      <c r="H248" s="96"/>
      <c r="I248" s="96"/>
      <c r="J248" s="96"/>
      <c r="K248" s="96"/>
      <c r="L248" s="96"/>
      <c r="M248" s="96"/>
      <c r="N248" s="96"/>
      <c r="O248" s="96"/>
      <c r="P248" s="96"/>
      <c r="Q248" s="96"/>
      <c r="R248" s="96"/>
    </row>
    <row r="249" spans="1:18" x14ac:dyDescent="0.25">
      <c r="A249" s="95"/>
      <c r="C249" s="96"/>
      <c r="D249" s="96"/>
      <c r="E249" s="96"/>
      <c r="F249" s="96"/>
      <c r="G249" s="96"/>
      <c r="H249" s="96"/>
      <c r="I249" s="96"/>
      <c r="J249" s="96"/>
      <c r="K249" s="96"/>
      <c r="L249" s="96"/>
      <c r="M249" s="96"/>
      <c r="N249" s="96"/>
      <c r="O249" s="96"/>
      <c r="P249" s="96"/>
      <c r="Q249" s="96"/>
      <c r="R249" s="9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workbookViewId="0">
      <selection activeCell="Y4" sqref="Y4"/>
    </sheetView>
  </sheetViews>
  <sheetFormatPr defaultRowHeight="15" x14ac:dyDescent="0.25"/>
  <cols>
    <col min="1" max="5" width="9.140625" style="98"/>
    <col min="6" max="8" width="9.140625" style="99"/>
    <col min="9" max="11" width="9.140625" style="98"/>
    <col min="12" max="14" width="9.140625" style="99"/>
    <col min="15" max="16384" width="9.140625" style="98"/>
  </cols>
  <sheetData>
    <row r="1" spans="1:18" x14ac:dyDescent="0.25">
      <c r="A1" s="97" t="s">
        <v>82</v>
      </c>
    </row>
    <row r="2" spans="1:18" x14ac:dyDescent="0.25">
      <c r="A2" s="100" t="s">
        <v>83</v>
      </c>
      <c r="B2" s="101"/>
      <c r="C2" s="102"/>
      <c r="D2" s="102"/>
      <c r="E2" s="102"/>
      <c r="F2" s="103"/>
      <c r="G2" s="103"/>
      <c r="H2" s="103"/>
      <c r="I2" s="103"/>
      <c r="J2" s="103"/>
      <c r="K2" s="103"/>
      <c r="L2" s="103"/>
      <c r="M2" s="103"/>
      <c r="N2" s="103"/>
      <c r="O2" s="102"/>
      <c r="P2" s="102"/>
      <c r="Q2" s="102"/>
      <c r="R2" s="104" t="s">
        <v>84</v>
      </c>
    </row>
    <row r="3" spans="1:18" x14ac:dyDescent="0.25">
      <c r="A3" s="102" t="s">
        <v>25</v>
      </c>
      <c r="B3" s="101"/>
      <c r="C3" s="102"/>
      <c r="D3" s="102"/>
      <c r="E3" s="102"/>
      <c r="F3" s="103"/>
      <c r="G3" s="103"/>
      <c r="H3" s="103"/>
      <c r="I3" s="103"/>
      <c r="J3" s="103"/>
      <c r="K3" s="103"/>
      <c r="L3" s="103"/>
      <c r="M3" s="103"/>
      <c r="N3" s="103"/>
      <c r="O3" s="102"/>
      <c r="P3" s="102"/>
      <c r="Q3" s="102"/>
      <c r="R3" s="104" t="s">
        <v>3</v>
      </c>
    </row>
    <row r="4" spans="1:18" ht="72" x14ac:dyDescent="0.25">
      <c r="A4" s="105" t="s">
        <v>4</v>
      </c>
      <c r="B4" s="105" t="s">
        <v>5</v>
      </c>
      <c r="C4" s="105" t="s">
        <v>74</v>
      </c>
      <c r="D4" s="105" t="s">
        <v>75</v>
      </c>
      <c r="E4" s="105" t="s">
        <v>76</v>
      </c>
      <c r="F4" s="105" t="s">
        <v>6</v>
      </c>
      <c r="G4" s="105" t="s">
        <v>6</v>
      </c>
      <c r="H4" s="105" t="s">
        <v>6</v>
      </c>
      <c r="I4" s="105" t="s">
        <v>7</v>
      </c>
      <c r="J4" s="105" t="s">
        <v>8</v>
      </c>
      <c r="K4" s="105" t="s">
        <v>9</v>
      </c>
      <c r="L4" s="105" t="s">
        <v>6</v>
      </c>
      <c r="M4" s="105" t="s">
        <v>6</v>
      </c>
      <c r="N4" s="105" t="s">
        <v>6</v>
      </c>
      <c r="O4" s="106" t="s">
        <v>32</v>
      </c>
      <c r="P4" s="106" t="s">
        <v>33</v>
      </c>
      <c r="Q4" s="106" t="s">
        <v>6</v>
      </c>
      <c r="R4" s="106" t="s">
        <v>6</v>
      </c>
    </row>
    <row r="5" spans="1:18" x14ac:dyDescent="0.25">
      <c r="A5" s="107" t="s">
        <v>10</v>
      </c>
      <c r="B5" s="107" t="s">
        <v>11</v>
      </c>
      <c r="C5" s="107" t="s">
        <v>34</v>
      </c>
      <c r="D5" s="107" t="s">
        <v>35</v>
      </c>
      <c r="E5" s="107" t="s">
        <v>36</v>
      </c>
      <c r="F5" s="107" t="s">
        <v>37</v>
      </c>
      <c r="G5" s="107" t="s">
        <v>38</v>
      </c>
      <c r="H5" s="107" t="s">
        <v>39</v>
      </c>
      <c r="I5" s="108" t="s">
        <v>40</v>
      </c>
      <c r="J5" s="108" t="s">
        <v>41</v>
      </c>
      <c r="K5" s="108" t="s">
        <v>42</v>
      </c>
      <c r="L5" s="108" t="s">
        <v>43</v>
      </c>
      <c r="M5" s="108" t="s">
        <v>44</v>
      </c>
      <c r="N5" s="108" t="s">
        <v>45</v>
      </c>
      <c r="O5" s="108" t="s">
        <v>46</v>
      </c>
      <c r="P5" s="108" t="s">
        <v>47</v>
      </c>
      <c r="Q5" s="108" t="s">
        <v>48</v>
      </c>
      <c r="R5" s="108" t="s">
        <v>49</v>
      </c>
    </row>
    <row r="6" spans="1:18" x14ac:dyDescent="0.25">
      <c r="A6" s="186">
        <v>16</v>
      </c>
      <c r="B6" s="185">
        <v>58.286890995743505</v>
      </c>
      <c r="C6" s="185">
        <v>39.56470104753032</v>
      </c>
      <c r="D6" s="185">
        <v>11.191167315733987</v>
      </c>
      <c r="E6" s="185">
        <v>7.5310226324792229</v>
      </c>
      <c r="F6" s="187">
        <v>67.879244151861855</v>
      </c>
      <c r="G6" s="187">
        <v>19.200144534302304</v>
      </c>
      <c r="H6" s="187">
        <v>12.920611313835881</v>
      </c>
      <c r="I6" s="185">
        <v>40.223265113489958</v>
      </c>
      <c r="J6" s="185">
        <v>12.188178615541418</v>
      </c>
      <c r="K6" s="185">
        <v>5.8754472667121407</v>
      </c>
      <c r="L6" s="187">
        <v>69.009110670231706</v>
      </c>
      <c r="M6" s="187">
        <v>20.910668603737122</v>
      </c>
      <c r="N6" s="187">
        <v>10.080220726031182</v>
      </c>
      <c r="O6" s="185">
        <v>41.163763410627787</v>
      </c>
      <c r="P6" s="185">
        <v>17.123127585115743</v>
      </c>
      <c r="Q6" s="187">
        <v>70.622678114078582</v>
      </c>
      <c r="R6" s="187">
        <v>29.377321885921464</v>
      </c>
    </row>
    <row r="7" spans="1:18" x14ac:dyDescent="0.25">
      <c r="A7" s="186">
        <v>17</v>
      </c>
      <c r="B7" s="185">
        <v>57.305425054463427</v>
      </c>
      <c r="C7" s="185">
        <v>38.642896781674828</v>
      </c>
      <c r="D7" s="185">
        <v>11.168886324319274</v>
      </c>
      <c r="E7" s="185">
        <v>7.4936419484693451</v>
      </c>
      <c r="F7" s="187">
        <v>67.433225990293906</v>
      </c>
      <c r="G7" s="187">
        <v>19.490102924294334</v>
      </c>
      <c r="H7" s="187">
        <v>13.076671085411796</v>
      </c>
      <c r="I7" s="185">
        <v>39.354100260275139</v>
      </c>
      <c r="J7" s="185">
        <v>12.129735779333126</v>
      </c>
      <c r="K7" s="185">
        <v>5.8215890148551681</v>
      </c>
      <c r="L7" s="187">
        <v>68.674301294986932</v>
      </c>
      <c r="M7" s="187">
        <v>21.166819315631898</v>
      </c>
      <c r="N7" s="187">
        <v>10.158879389381188</v>
      </c>
      <c r="O7" s="185">
        <v>40.283059621699962</v>
      </c>
      <c r="P7" s="185">
        <v>17.022365432763493</v>
      </c>
      <c r="Q7" s="187">
        <v>70.295368341504656</v>
      </c>
      <c r="R7" s="187">
        <v>29.704631658495391</v>
      </c>
    </row>
    <row r="8" spans="1:18" x14ac:dyDescent="0.25">
      <c r="A8" s="186">
        <v>18</v>
      </c>
      <c r="B8" s="185">
        <v>56.331887708286047</v>
      </c>
      <c r="C8" s="185">
        <v>37.679136453181748</v>
      </c>
      <c r="D8" s="185">
        <v>11.162412299929112</v>
      </c>
      <c r="E8" s="185">
        <v>7.4903389551752015</v>
      </c>
      <c r="F8" s="187">
        <v>66.887757513653128</v>
      </c>
      <c r="G8" s="187">
        <v>19.815441580323956</v>
      </c>
      <c r="H8" s="187">
        <v>13.296800906022934</v>
      </c>
      <c r="I8" s="185">
        <v>38.383957214124976</v>
      </c>
      <c r="J8" s="185">
        <v>12.123629507788223</v>
      </c>
      <c r="K8" s="185">
        <v>5.8243009863728528</v>
      </c>
      <c r="L8" s="187">
        <v>68.138950735852859</v>
      </c>
      <c r="M8" s="187">
        <v>21.521788104404173</v>
      </c>
      <c r="N8" s="187">
        <v>10.339261159742987</v>
      </c>
      <c r="O8" s="185">
        <v>39.348643263471963</v>
      </c>
      <c r="P8" s="185">
        <v>16.983244444814108</v>
      </c>
      <c r="Q8" s="187">
        <v>69.851455124739303</v>
      </c>
      <c r="R8" s="187">
        <v>30.14854487526074</v>
      </c>
    </row>
    <row r="9" spans="1:18" x14ac:dyDescent="0.25">
      <c r="A9" s="186">
        <v>19</v>
      </c>
      <c r="B9" s="185">
        <v>55.362552115397598</v>
      </c>
      <c r="C9" s="185">
        <v>36.748540511063993</v>
      </c>
      <c r="D9" s="185">
        <v>11.119558749153368</v>
      </c>
      <c r="E9" s="185">
        <v>7.4944528551802501</v>
      </c>
      <c r="F9" s="187">
        <v>66.377974112294183</v>
      </c>
      <c r="G9" s="187">
        <v>20.08498222042904</v>
      </c>
      <c r="H9" s="187">
        <v>13.537043667276802</v>
      </c>
      <c r="I9" s="185">
        <v>37.443964026422414</v>
      </c>
      <c r="J9" s="185">
        <v>12.096364284597513</v>
      </c>
      <c r="K9" s="185">
        <v>5.8222238043776722</v>
      </c>
      <c r="L9" s="187">
        <v>67.63410030009868</v>
      </c>
      <c r="M9" s="187">
        <v>21.849361747962547</v>
      </c>
      <c r="N9" s="187">
        <v>10.516537951938776</v>
      </c>
      <c r="O9" s="185">
        <v>38.411099558989292</v>
      </c>
      <c r="P9" s="185">
        <v>16.95145255640832</v>
      </c>
      <c r="Q9" s="187">
        <v>69.381013142106013</v>
      </c>
      <c r="R9" s="187">
        <v>30.618986857894022</v>
      </c>
    </row>
    <row r="10" spans="1:18" x14ac:dyDescent="0.25">
      <c r="A10" s="186">
        <v>20</v>
      </c>
      <c r="B10" s="185">
        <v>54.401954721092388</v>
      </c>
      <c r="C10" s="185">
        <v>35.81851704537808</v>
      </c>
      <c r="D10" s="185">
        <v>11.089383667736881</v>
      </c>
      <c r="E10" s="185">
        <v>7.4940540079774376</v>
      </c>
      <c r="F10" s="187">
        <v>65.840496410491568</v>
      </c>
      <c r="G10" s="187">
        <v>20.384163996661268</v>
      </c>
      <c r="H10" s="187">
        <v>13.775339592847185</v>
      </c>
      <c r="I10" s="185">
        <v>36.527818695965529</v>
      </c>
      <c r="J10" s="185">
        <v>12.075520370909723</v>
      </c>
      <c r="K10" s="185">
        <v>5.7986156542171319</v>
      </c>
      <c r="L10" s="187">
        <v>67.144312889557227</v>
      </c>
      <c r="M10" s="187">
        <v>22.196850155143188</v>
      </c>
      <c r="N10" s="187">
        <v>10.658836955299565</v>
      </c>
      <c r="O10" s="185">
        <v>37.481954864198464</v>
      </c>
      <c r="P10" s="185">
        <v>16.919999856893938</v>
      </c>
      <c r="Q10" s="187">
        <v>68.898176648910365</v>
      </c>
      <c r="R10" s="187">
        <v>31.101823351089664</v>
      </c>
    </row>
    <row r="11" spans="1:18" x14ac:dyDescent="0.25">
      <c r="A11" s="186">
        <v>21</v>
      </c>
      <c r="B11" s="185">
        <v>53.439865637102251</v>
      </c>
      <c r="C11" s="185">
        <v>34.923716401829388</v>
      </c>
      <c r="D11" s="185">
        <v>11.067854435170238</v>
      </c>
      <c r="E11" s="185">
        <v>7.4482948001026417</v>
      </c>
      <c r="F11" s="187">
        <v>65.351430033503931</v>
      </c>
      <c r="G11" s="187">
        <v>20.710857527841618</v>
      </c>
      <c r="H11" s="187">
        <v>13.937712438654479</v>
      </c>
      <c r="I11" s="185">
        <v>35.666008730034847</v>
      </c>
      <c r="J11" s="185">
        <v>12.042364413592193</v>
      </c>
      <c r="K11" s="185">
        <v>5.7314924934752103</v>
      </c>
      <c r="L11" s="187">
        <v>66.740453601127015</v>
      </c>
      <c r="M11" s="187">
        <v>22.534421204142053</v>
      </c>
      <c r="N11" s="187">
        <v>10.72512519473093</v>
      </c>
      <c r="O11" s="185">
        <v>36.611395377736095</v>
      </c>
      <c r="P11" s="185">
        <v>16.828470259366174</v>
      </c>
      <c r="Q11" s="187">
        <v>68.509519889805858</v>
      </c>
      <c r="R11" s="187">
        <v>31.49048011019417</v>
      </c>
    </row>
    <row r="12" spans="1:18" x14ac:dyDescent="0.25">
      <c r="A12" s="186">
        <v>22</v>
      </c>
      <c r="B12" s="185">
        <v>52.479919510054962</v>
      </c>
      <c r="C12" s="185">
        <v>33.950970102688842</v>
      </c>
      <c r="D12" s="185">
        <v>11.076228284065969</v>
      </c>
      <c r="E12" s="185">
        <v>7.4527211233001669</v>
      </c>
      <c r="F12" s="187">
        <v>64.693258716191366</v>
      </c>
      <c r="G12" s="187">
        <v>21.105650289619447</v>
      </c>
      <c r="H12" s="187">
        <v>14.201090994189219</v>
      </c>
      <c r="I12" s="185">
        <v>34.783498178851197</v>
      </c>
      <c r="J12" s="185">
        <v>12.013314484431479</v>
      </c>
      <c r="K12" s="185">
        <v>5.6831068467722847</v>
      </c>
      <c r="L12" s="187">
        <v>66.279633245601303</v>
      </c>
      <c r="M12" s="187">
        <v>22.891259355170639</v>
      </c>
      <c r="N12" s="187">
        <v>10.829107399228045</v>
      </c>
      <c r="O12" s="185">
        <v>35.72277978332859</v>
      </c>
      <c r="P12" s="185">
        <v>16.75713972672639</v>
      </c>
      <c r="Q12" s="187">
        <v>68.069425633330553</v>
      </c>
      <c r="R12" s="187">
        <v>31.930574366669489</v>
      </c>
    </row>
    <row r="13" spans="1:18" x14ac:dyDescent="0.25">
      <c r="A13" s="186">
        <v>23</v>
      </c>
      <c r="B13" s="185">
        <v>51.517412776972272</v>
      </c>
      <c r="C13" s="185">
        <v>33.077243087343611</v>
      </c>
      <c r="D13" s="185">
        <v>11.033496932478466</v>
      </c>
      <c r="E13" s="185">
        <v>7.406672757150206</v>
      </c>
      <c r="F13" s="187">
        <v>64.205947667715151</v>
      </c>
      <c r="G13" s="187">
        <v>21.417024531578029</v>
      </c>
      <c r="H13" s="187">
        <v>14.377027800706848</v>
      </c>
      <c r="I13" s="185">
        <v>33.914629976631126</v>
      </c>
      <c r="J13" s="185">
        <v>11.966782145012548</v>
      </c>
      <c r="K13" s="185">
        <v>5.6360006553285906</v>
      </c>
      <c r="L13" s="187">
        <v>65.831392044964261</v>
      </c>
      <c r="M13" s="187">
        <v>23.228616306526888</v>
      </c>
      <c r="N13" s="187">
        <v>10.939991648508835</v>
      </c>
      <c r="O13" s="185">
        <v>34.884884871962861</v>
      </c>
      <c r="P13" s="185">
        <v>16.632527905009425</v>
      </c>
      <c r="Q13" s="187">
        <v>67.71474534830682</v>
      </c>
      <c r="R13" s="187">
        <v>32.285254651693194</v>
      </c>
    </row>
    <row r="14" spans="1:18" x14ac:dyDescent="0.25">
      <c r="A14" s="186">
        <v>24</v>
      </c>
      <c r="B14" s="185">
        <v>50.558117552883196</v>
      </c>
      <c r="C14" s="185">
        <v>32.165147056776398</v>
      </c>
      <c r="D14" s="185">
        <v>11.009832477978525</v>
      </c>
      <c r="E14" s="185">
        <v>7.3831380181282835</v>
      </c>
      <c r="F14" s="187">
        <v>63.620143734845414</v>
      </c>
      <c r="G14" s="187">
        <v>21.776587046506172</v>
      </c>
      <c r="H14" s="187">
        <v>14.603269218648435</v>
      </c>
      <c r="I14" s="185">
        <v>33.021434727624026</v>
      </c>
      <c r="J14" s="185">
        <v>11.930114403392983</v>
      </c>
      <c r="K14" s="185">
        <v>5.6065684218661813</v>
      </c>
      <c r="L14" s="187">
        <v>65.313813737396359</v>
      </c>
      <c r="M14" s="187">
        <v>23.596832676600794</v>
      </c>
      <c r="N14" s="187">
        <v>11.089353586002835</v>
      </c>
      <c r="O14" s="185">
        <v>34.033395349891642</v>
      </c>
      <c r="P14" s="185">
        <v>16.524722202991569</v>
      </c>
      <c r="Q14" s="187">
        <v>67.315392655379441</v>
      </c>
      <c r="R14" s="187">
        <v>32.684607344620581</v>
      </c>
    </row>
    <row r="15" spans="1:18" x14ac:dyDescent="0.25">
      <c r="A15" s="186">
        <v>25</v>
      </c>
      <c r="B15" s="185">
        <v>49.59500882903555</v>
      </c>
      <c r="C15" s="185">
        <v>31.226905035358744</v>
      </c>
      <c r="D15" s="185">
        <v>10.981011134528417</v>
      </c>
      <c r="E15" s="185">
        <v>7.3870926591483936</v>
      </c>
      <c r="F15" s="187">
        <v>62.963805779336525</v>
      </c>
      <c r="G15" s="187">
        <v>22.14136340288249</v>
      </c>
      <c r="H15" s="187">
        <v>14.894830817780996</v>
      </c>
      <c r="I15" s="185">
        <v>32.155048801397562</v>
      </c>
      <c r="J15" s="185">
        <v>11.86417237487129</v>
      </c>
      <c r="K15" s="185">
        <v>5.575787652766687</v>
      </c>
      <c r="L15" s="187">
        <v>64.835251692852395</v>
      </c>
      <c r="M15" s="187">
        <v>23.922109613428226</v>
      </c>
      <c r="N15" s="187">
        <v>11.242638693719368</v>
      </c>
      <c r="O15" s="185">
        <v>33.101595311338933</v>
      </c>
      <c r="P15" s="185">
        <v>16.49341351769662</v>
      </c>
      <c r="Q15" s="187">
        <v>66.743803646546596</v>
      </c>
      <c r="R15" s="187">
        <v>33.256196353453419</v>
      </c>
    </row>
    <row r="16" spans="1:18" x14ac:dyDescent="0.25">
      <c r="A16" s="186">
        <v>26</v>
      </c>
      <c r="B16" s="185">
        <v>48.63176650890184</v>
      </c>
      <c r="C16" s="185">
        <v>30.272940756285912</v>
      </c>
      <c r="D16" s="185">
        <v>10.973061360754754</v>
      </c>
      <c r="E16" s="185">
        <v>7.3857643918611773</v>
      </c>
      <c r="F16" s="187">
        <v>62.249313420980869</v>
      </c>
      <c r="G16" s="187">
        <v>22.563567290417431</v>
      </c>
      <c r="H16" s="187">
        <v>15.187119288601709</v>
      </c>
      <c r="I16" s="185">
        <v>31.232578631179027</v>
      </c>
      <c r="J16" s="185">
        <v>11.824665264030447</v>
      </c>
      <c r="K16" s="185">
        <v>5.5745226136923582</v>
      </c>
      <c r="L16" s="187">
        <v>64.22258715496595</v>
      </c>
      <c r="M16" s="187">
        <v>24.314694104039983</v>
      </c>
      <c r="N16" s="187">
        <v>11.462718740994047</v>
      </c>
      <c r="O16" s="185">
        <v>32.181579920455036</v>
      </c>
      <c r="P16" s="185">
        <v>16.450186588446805</v>
      </c>
      <c r="Q16" s="187">
        <v>66.173989206343833</v>
      </c>
      <c r="R16" s="187">
        <v>33.826010793656174</v>
      </c>
    </row>
    <row r="17" spans="1:18" x14ac:dyDescent="0.25">
      <c r="A17" s="186">
        <v>27</v>
      </c>
      <c r="B17" s="185">
        <v>47.670233230234089</v>
      </c>
      <c r="C17" s="185">
        <v>29.374326861854428</v>
      </c>
      <c r="D17" s="185">
        <v>10.91853547822608</v>
      </c>
      <c r="E17" s="185">
        <v>7.3773708901535819</v>
      </c>
      <c r="F17" s="187">
        <v>61.61985136507414</v>
      </c>
      <c r="G17" s="187">
        <v>22.904304716724504</v>
      </c>
      <c r="H17" s="187">
        <v>15.475843918201351</v>
      </c>
      <c r="I17" s="185">
        <v>30.320587381463984</v>
      </c>
      <c r="J17" s="185">
        <v>11.78509457068138</v>
      </c>
      <c r="K17" s="185">
        <v>5.5645512780887163</v>
      </c>
      <c r="L17" s="187">
        <v>63.604864769643356</v>
      </c>
      <c r="M17" s="187">
        <v>24.7221248399659</v>
      </c>
      <c r="N17" s="187">
        <v>11.673010390390722</v>
      </c>
      <c r="O17" s="185">
        <v>31.345308802040606</v>
      </c>
      <c r="P17" s="185">
        <v>16.324924428193491</v>
      </c>
      <c r="Q17" s="187">
        <v>65.754469147762293</v>
      </c>
      <c r="R17" s="187">
        <v>34.245530852237714</v>
      </c>
    </row>
    <row r="18" spans="1:18" x14ac:dyDescent="0.25">
      <c r="A18" s="186">
        <v>28</v>
      </c>
      <c r="B18" s="185">
        <v>46.708654528699874</v>
      </c>
      <c r="C18" s="185">
        <v>28.504165172484957</v>
      </c>
      <c r="D18" s="185">
        <v>10.843417869636552</v>
      </c>
      <c r="E18" s="185">
        <v>7.3610714865783651</v>
      </c>
      <c r="F18" s="187">
        <v>61.025446911494164</v>
      </c>
      <c r="G18" s="187">
        <v>23.215007965973143</v>
      </c>
      <c r="H18" s="187">
        <v>15.759545122532689</v>
      </c>
      <c r="I18" s="185">
        <v>29.44864398000167</v>
      </c>
      <c r="J18" s="185">
        <v>11.710718055486192</v>
      </c>
      <c r="K18" s="185">
        <v>5.549292493212004</v>
      </c>
      <c r="L18" s="187">
        <v>63.047510738951196</v>
      </c>
      <c r="M18" s="187">
        <v>25.071837700421462</v>
      </c>
      <c r="N18" s="187">
        <v>11.880651560627319</v>
      </c>
      <c r="O18" s="185">
        <v>30.479394982617741</v>
      </c>
      <c r="P18" s="185">
        <v>16.229259546082137</v>
      </c>
      <c r="Q18" s="187">
        <v>65.254277371423413</v>
      </c>
      <c r="R18" s="187">
        <v>34.745722628576594</v>
      </c>
    </row>
    <row r="19" spans="1:18" x14ac:dyDescent="0.25">
      <c r="A19" s="186">
        <v>29</v>
      </c>
      <c r="B19" s="185">
        <v>45.746613156817091</v>
      </c>
      <c r="C19" s="185">
        <v>27.587607751244136</v>
      </c>
      <c r="D19" s="185">
        <v>10.810157736676459</v>
      </c>
      <c r="E19" s="185">
        <v>7.3488476688964939</v>
      </c>
      <c r="F19" s="187">
        <v>60.305246328674002</v>
      </c>
      <c r="G19" s="187">
        <v>23.630509431637662</v>
      </c>
      <c r="H19" s="187">
        <v>16.064244239688332</v>
      </c>
      <c r="I19" s="185">
        <v>28.578496503864084</v>
      </c>
      <c r="J19" s="185">
        <v>11.629088821121854</v>
      </c>
      <c r="K19" s="185">
        <v>5.5390278318311372</v>
      </c>
      <c r="L19" s="187">
        <v>62.471283733942087</v>
      </c>
      <c r="M19" s="187">
        <v>25.420655254319968</v>
      </c>
      <c r="N19" s="187">
        <v>12.108061011737913</v>
      </c>
      <c r="O19" s="185">
        <v>29.565117737571533</v>
      </c>
      <c r="P19" s="185">
        <v>16.181495419245554</v>
      </c>
      <c r="Q19" s="187">
        <v>64.627992538428572</v>
      </c>
      <c r="R19" s="187">
        <v>35.372007461571421</v>
      </c>
    </row>
    <row r="20" spans="1:18" x14ac:dyDescent="0.25">
      <c r="A20" s="186">
        <v>30</v>
      </c>
      <c r="B20" s="185">
        <v>44.784255218406841</v>
      </c>
      <c r="C20" s="185">
        <v>26.674392839607208</v>
      </c>
      <c r="D20" s="185">
        <v>10.764347614153463</v>
      </c>
      <c r="E20" s="185">
        <v>7.3455147646461647</v>
      </c>
      <c r="F20" s="187">
        <v>59.561988269135547</v>
      </c>
      <c r="G20" s="187">
        <v>24.036008998379398</v>
      </c>
      <c r="H20" s="187">
        <v>16.402002732485041</v>
      </c>
      <c r="I20" s="185">
        <v>27.700415537821243</v>
      </c>
      <c r="J20" s="185">
        <v>11.54354214622772</v>
      </c>
      <c r="K20" s="185">
        <v>5.5402975343578644</v>
      </c>
      <c r="L20" s="187">
        <v>61.85302268114097</v>
      </c>
      <c r="M20" s="187">
        <v>25.77589398312287</v>
      </c>
      <c r="N20" s="187">
        <v>12.371083335736124</v>
      </c>
      <c r="O20" s="185">
        <v>28.670081175658648</v>
      </c>
      <c r="P20" s="185">
        <v>16.114174042748193</v>
      </c>
      <c r="Q20" s="187">
        <v>64.018215856975814</v>
      </c>
      <c r="R20" s="187">
        <v>35.981784143024178</v>
      </c>
    </row>
    <row r="21" spans="1:18" x14ac:dyDescent="0.25">
      <c r="A21" s="186">
        <v>31</v>
      </c>
      <c r="B21" s="185">
        <v>43.826782165112782</v>
      </c>
      <c r="C21" s="185">
        <v>25.798039704606726</v>
      </c>
      <c r="D21" s="185">
        <v>10.71671205296739</v>
      </c>
      <c r="E21" s="185">
        <v>7.3120304075386677</v>
      </c>
      <c r="F21" s="187">
        <v>58.863640975089915</v>
      </c>
      <c r="G21" s="187">
        <v>24.452427313949965</v>
      </c>
      <c r="H21" s="187">
        <v>16.683931710960128</v>
      </c>
      <c r="I21" s="185">
        <v>26.871895937780256</v>
      </c>
      <c r="J21" s="185">
        <v>11.451129904245201</v>
      </c>
      <c r="K21" s="185">
        <v>5.5037563230873197</v>
      </c>
      <c r="L21" s="187">
        <v>61.313869306085991</v>
      </c>
      <c r="M21" s="187">
        <v>26.128155749843273</v>
      </c>
      <c r="N21" s="187">
        <v>12.557974944070724</v>
      </c>
      <c r="O21" s="185">
        <v>27.802702890593547</v>
      </c>
      <c r="P21" s="185">
        <v>16.024079274519234</v>
      </c>
      <c r="Q21" s="187">
        <v>63.43770068687634</v>
      </c>
      <c r="R21" s="187">
        <v>36.562299313123667</v>
      </c>
    </row>
    <row r="22" spans="1:18" x14ac:dyDescent="0.25">
      <c r="A22" s="186">
        <v>32</v>
      </c>
      <c r="B22" s="185">
        <v>42.872573272375256</v>
      </c>
      <c r="C22" s="185">
        <v>24.894322440196131</v>
      </c>
      <c r="D22" s="185">
        <v>10.680500290860493</v>
      </c>
      <c r="E22" s="185">
        <v>7.2977505413186368</v>
      </c>
      <c r="F22" s="187">
        <v>58.065846157726838</v>
      </c>
      <c r="G22" s="187">
        <v>24.912197882328709</v>
      </c>
      <c r="H22" s="187">
        <v>17.021955959944464</v>
      </c>
      <c r="I22" s="185">
        <v>25.996359878940538</v>
      </c>
      <c r="J22" s="185">
        <v>11.386471056721426</v>
      </c>
      <c r="K22" s="185">
        <v>5.4897423367132889</v>
      </c>
      <c r="L22" s="187">
        <v>60.636341359269828</v>
      </c>
      <c r="M22" s="187">
        <v>26.558870129818512</v>
      </c>
      <c r="N22" s="187">
        <v>12.804788510911658</v>
      </c>
      <c r="O22" s="185">
        <v>26.931103681109914</v>
      </c>
      <c r="P22" s="185">
        <v>15.941469591265346</v>
      </c>
      <c r="Q22" s="187">
        <v>62.816625235002732</v>
      </c>
      <c r="R22" s="187">
        <v>37.183374764997275</v>
      </c>
    </row>
    <row r="23" spans="1:18" x14ac:dyDescent="0.25">
      <c r="A23" s="186">
        <v>33</v>
      </c>
      <c r="B23" s="185">
        <v>41.920849806132104</v>
      </c>
      <c r="C23" s="185">
        <v>24.013388433420364</v>
      </c>
      <c r="D23" s="185">
        <v>10.62127618998832</v>
      </c>
      <c r="E23" s="185">
        <v>7.2861851827234352</v>
      </c>
      <c r="F23" s="187">
        <v>57.28268521385683</v>
      </c>
      <c r="G23" s="187">
        <v>25.336500188110833</v>
      </c>
      <c r="H23" s="187">
        <v>17.380814598032373</v>
      </c>
      <c r="I23" s="185">
        <v>25.163487154189685</v>
      </c>
      <c r="J23" s="185">
        <v>11.310045193081343</v>
      </c>
      <c r="K23" s="185">
        <v>5.4473174588610789</v>
      </c>
      <c r="L23" s="187">
        <v>60.026185706065569</v>
      </c>
      <c r="M23" s="187">
        <v>26.979522708594832</v>
      </c>
      <c r="N23" s="187">
        <v>12.994291585339607</v>
      </c>
      <c r="O23" s="185">
        <v>26.037489949179374</v>
      </c>
      <c r="P23" s="185">
        <v>15.883359856952739</v>
      </c>
      <c r="Q23" s="187">
        <v>62.111073772580482</v>
      </c>
      <c r="R23" s="187">
        <v>37.888926227419532</v>
      </c>
    </row>
    <row r="24" spans="1:18" x14ac:dyDescent="0.25">
      <c r="A24" s="186">
        <v>34</v>
      </c>
      <c r="B24" s="185">
        <v>40.970545583627747</v>
      </c>
      <c r="C24" s="185">
        <v>23.151727634562313</v>
      </c>
      <c r="D24" s="185">
        <v>10.549595932943497</v>
      </c>
      <c r="E24" s="185">
        <v>7.2692220161219456</v>
      </c>
      <c r="F24" s="187">
        <v>56.508223907601518</v>
      </c>
      <c r="G24" s="187">
        <v>25.749220037624358</v>
      </c>
      <c r="H24" s="187">
        <v>17.742556054774145</v>
      </c>
      <c r="I24" s="185">
        <v>24.330748647334268</v>
      </c>
      <c r="J24" s="185">
        <v>11.224156951404504</v>
      </c>
      <c r="K24" s="185">
        <v>5.4156399848889718</v>
      </c>
      <c r="L24" s="187">
        <v>59.385952275571071</v>
      </c>
      <c r="M24" s="187">
        <v>27.395673627274792</v>
      </c>
      <c r="N24" s="187">
        <v>13.21837409715412</v>
      </c>
      <c r="O24" s="185">
        <v>25.168299385228757</v>
      </c>
      <c r="P24" s="185">
        <v>15.802246198398995</v>
      </c>
      <c r="Q24" s="187">
        <v>61.430227561544285</v>
      </c>
      <c r="R24" s="187">
        <v>38.569772438455729</v>
      </c>
    </row>
    <row r="25" spans="1:18" x14ac:dyDescent="0.25">
      <c r="A25" s="186">
        <v>35</v>
      </c>
      <c r="B25" s="185">
        <v>40.025663832746424</v>
      </c>
      <c r="C25" s="185">
        <v>22.248730287595112</v>
      </c>
      <c r="D25" s="185">
        <v>10.504787058973413</v>
      </c>
      <c r="E25" s="185">
        <v>7.272146486177907</v>
      </c>
      <c r="F25" s="187">
        <v>55.586161869956626</v>
      </c>
      <c r="G25" s="187">
        <v>26.245128882482323</v>
      </c>
      <c r="H25" s="187">
        <v>18.168709247561072</v>
      </c>
      <c r="I25" s="185">
        <v>23.442724197260237</v>
      </c>
      <c r="J25" s="185">
        <v>11.172153298228611</v>
      </c>
      <c r="K25" s="185">
        <v>5.4107863372575737</v>
      </c>
      <c r="L25" s="187">
        <v>58.569232718336352</v>
      </c>
      <c r="M25" s="187">
        <v>27.912474718503667</v>
      </c>
      <c r="N25" s="187">
        <v>13.518292563159982</v>
      </c>
      <c r="O25" s="185">
        <v>24.265202377273589</v>
      </c>
      <c r="P25" s="185">
        <v>15.760461455472841</v>
      </c>
      <c r="Q25" s="187">
        <v>60.624109767846903</v>
      </c>
      <c r="R25" s="187">
        <v>39.375890232153118</v>
      </c>
    </row>
    <row r="26" spans="1:18" x14ac:dyDescent="0.25">
      <c r="A26" s="186">
        <v>36</v>
      </c>
      <c r="B26" s="185">
        <v>39.084507898406429</v>
      </c>
      <c r="C26" s="185">
        <v>21.426216398979587</v>
      </c>
      <c r="D26" s="185">
        <v>10.404391002091844</v>
      </c>
      <c r="E26" s="185">
        <v>7.253900497335005</v>
      </c>
      <c r="F26" s="187">
        <v>54.820228144290354</v>
      </c>
      <c r="G26" s="187">
        <v>26.620243061870703</v>
      </c>
      <c r="H26" s="187">
        <v>18.559528793838965</v>
      </c>
      <c r="I26" s="185">
        <v>22.630164667151003</v>
      </c>
      <c r="J26" s="185">
        <v>11.078679356084733</v>
      </c>
      <c r="K26" s="185">
        <v>5.3756638751706864</v>
      </c>
      <c r="L26" s="187">
        <v>57.900600222405998</v>
      </c>
      <c r="M26" s="187">
        <v>28.345449263124628</v>
      </c>
      <c r="N26" s="187">
        <v>13.753950514469354</v>
      </c>
      <c r="O26" s="185">
        <v>23.476320381358814</v>
      </c>
      <c r="P26" s="185">
        <v>15.608187517047618</v>
      </c>
      <c r="Q26" s="187">
        <v>60.065539119442256</v>
      </c>
      <c r="R26" s="187">
        <v>39.934460880557751</v>
      </c>
    </row>
    <row r="27" spans="1:18" x14ac:dyDescent="0.25">
      <c r="A27" s="186">
        <v>37</v>
      </c>
      <c r="B27" s="185">
        <v>38.145906914259484</v>
      </c>
      <c r="C27" s="185">
        <v>20.552215613444066</v>
      </c>
      <c r="D27" s="185">
        <v>10.36730830130953</v>
      </c>
      <c r="E27" s="185">
        <v>7.2263829995058986</v>
      </c>
      <c r="F27" s="187">
        <v>53.877905327141015</v>
      </c>
      <c r="G27" s="187">
        <v>27.178035967560344</v>
      </c>
      <c r="H27" s="187">
        <v>18.944058705298662</v>
      </c>
      <c r="I27" s="185">
        <v>21.777341259643617</v>
      </c>
      <c r="J27" s="185">
        <v>11.036524653873503</v>
      </c>
      <c r="K27" s="185">
        <v>5.332041000742362</v>
      </c>
      <c r="L27" s="187">
        <v>57.089588428432236</v>
      </c>
      <c r="M27" s="187">
        <v>28.932395495748175</v>
      </c>
      <c r="N27" s="187">
        <v>13.978016075819577</v>
      </c>
      <c r="O27" s="185">
        <v>22.61258950540601</v>
      </c>
      <c r="P27" s="185">
        <v>15.533317408853476</v>
      </c>
      <c r="Q27" s="187">
        <v>59.279202762782134</v>
      </c>
      <c r="R27" s="187">
        <v>40.720797237217873</v>
      </c>
    </row>
    <row r="28" spans="1:18" x14ac:dyDescent="0.25">
      <c r="A28" s="186">
        <v>38</v>
      </c>
      <c r="B28" s="185">
        <v>37.206138276924456</v>
      </c>
      <c r="C28" s="185">
        <v>19.680705251506517</v>
      </c>
      <c r="D28" s="185">
        <v>10.293486595478564</v>
      </c>
      <c r="E28" s="185">
        <v>7.2319464299393852</v>
      </c>
      <c r="F28" s="187">
        <v>52.89639334516113</v>
      </c>
      <c r="G28" s="187">
        <v>27.666097778985748</v>
      </c>
      <c r="H28" s="187">
        <v>19.437508875853144</v>
      </c>
      <c r="I28" s="185">
        <v>20.893573935957573</v>
      </c>
      <c r="J28" s="185">
        <v>11.005424686401188</v>
      </c>
      <c r="K28" s="185">
        <v>5.3071396545656917</v>
      </c>
      <c r="L28" s="187">
        <v>56.156255133083597</v>
      </c>
      <c r="M28" s="187">
        <v>29.579594110219283</v>
      </c>
      <c r="N28" s="187">
        <v>14.264150756697108</v>
      </c>
      <c r="O28" s="185">
        <v>21.7833116402815</v>
      </c>
      <c r="P28" s="185">
        <v>15.422826636642961</v>
      </c>
      <c r="Q28" s="187">
        <v>58.547628561042266</v>
      </c>
      <c r="R28" s="187">
        <v>41.452371438957755</v>
      </c>
    </row>
    <row r="29" spans="1:18" x14ac:dyDescent="0.25">
      <c r="A29" s="186">
        <v>39</v>
      </c>
      <c r="B29" s="185">
        <v>36.272933740405776</v>
      </c>
      <c r="C29" s="185">
        <v>18.828591979331087</v>
      </c>
      <c r="D29" s="185">
        <v>10.249663220058849</v>
      </c>
      <c r="E29" s="185">
        <v>7.1946785410158594</v>
      </c>
      <c r="F29" s="187">
        <v>51.908103474843045</v>
      </c>
      <c r="G29" s="187">
        <v>28.257056055659945</v>
      </c>
      <c r="H29" s="187">
        <v>19.83484046949706</v>
      </c>
      <c r="I29" s="185">
        <v>20.069467790357116</v>
      </c>
      <c r="J29" s="185">
        <v>10.922882442528666</v>
      </c>
      <c r="K29" s="185">
        <v>5.2805835075199967</v>
      </c>
      <c r="L29" s="187">
        <v>55.329044885059808</v>
      </c>
      <c r="M29" s="187">
        <v>30.113038335140946</v>
      </c>
      <c r="N29" s="187">
        <v>14.557916779799251</v>
      </c>
      <c r="O29" s="185">
        <v>20.947091528791081</v>
      </c>
      <c r="P29" s="185">
        <v>15.325842211614704</v>
      </c>
      <c r="Q29" s="187">
        <v>57.748545178901075</v>
      </c>
      <c r="R29" s="187">
        <v>42.251454821098946</v>
      </c>
    </row>
    <row r="30" spans="1:18" x14ac:dyDescent="0.25">
      <c r="A30" s="186">
        <v>40</v>
      </c>
      <c r="B30" s="185">
        <v>35.339503679564231</v>
      </c>
      <c r="C30" s="185">
        <v>17.974701099665879</v>
      </c>
      <c r="D30" s="185">
        <v>10.177512412780089</v>
      </c>
      <c r="E30" s="185">
        <v>7.1872901671182783</v>
      </c>
      <c r="F30" s="187">
        <v>50.862913250420391</v>
      </c>
      <c r="G30" s="187">
        <v>28.799251130019233</v>
      </c>
      <c r="H30" s="187">
        <v>20.337835619560416</v>
      </c>
      <c r="I30" s="185">
        <v>19.231284062877133</v>
      </c>
      <c r="J30" s="185">
        <v>10.860212797164175</v>
      </c>
      <c r="K30" s="185">
        <v>5.2480068195229244</v>
      </c>
      <c r="L30" s="187">
        <v>54.418659178844109</v>
      </c>
      <c r="M30" s="187">
        <v>30.731084668414027</v>
      </c>
      <c r="N30" s="187">
        <v>14.850256152741864</v>
      </c>
      <c r="O30" s="185">
        <v>20.078169051880966</v>
      </c>
      <c r="P30" s="185">
        <v>15.261334627683272</v>
      </c>
      <c r="Q30" s="187">
        <v>56.815084993657017</v>
      </c>
      <c r="R30" s="187">
        <v>43.184915006343005</v>
      </c>
    </row>
    <row r="31" spans="1:18" x14ac:dyDescent="0.25">
      <c r="A31" s="186">
        <v>41</v>
      </c>
      <c r="B31" s="185">
        <v>34.409613126001815</v>
      </c>
      <c r="C31" s="185">
        <v>17.116205004314637</v>
      </c>
      <c r="D31" s="185">
        <v>10.123605498066619</v>
      </c>
      <c r="E31" s="185">
        <v>7.1698026236205781</v>
      </c>
      <c r="F31" s="187">
        <v>49.742509285524868</v>
      </c>
      <c r="G31" s="187">
        <v>29.420864050391373</v>
      </c>
      <c r="H31" s="187">
        <v>20.836626664083813</v>
      </c>
      <c r="I31" s="185">
        <v>18.365098017487096</v>
      </c>
      <c r="J31" s="185">
        <v>10.830545241286474</v>
      </c>
      <c r="K31" s="185">
        <v>5.2139698672282453</v>
      </c>
      <c r="L31" s="187">
        <v>53.371997965328497</v>
      </c>
      <c r="M31" s="187">
        <v>31.475347315376563</v>
      </c>
      <c r="N31" s="187">
        <v>15.152654719294938</v>
      </c>
      <c r="O31" s="185">
        <v>19.252670667277513</v>
      </c>
      <c r="P31" s="185">
        <v>15.156942458724311</v>
      </c>
      <c r="Q31" s="187">
        <v>55.951430191259909</v>
      </c>
      <c r="R31" s="187">
        <v>44.048569808740112</v>
      </c>
    </row>
    <row r="32" spans="1:18" x14ac:dyDescent="0.25">
      <c r="A32" s="186">
        <v>42</v>
      </c>
      <c r="B32" s="185">
        <v>33.483938988115575</v>
      </c>
      <c r="C32" s="185">
        <v>16.306826294801056</v>
      </c>
      <c r="D32" s="185">
        <v>10.02949320967851</v>
      </c>
      <c r="E32" s="185">
        <v>7.1476194836360261</v>
      </c>
      <c r="F32" s="187">
        <v>48.70044202561958</v>
      </c>
      <c r="G32" s="187">
        <v>29.953146232999256</v>
      </c>
      <c r="H32" s="187">
        <v>21.346411741381218</v>
      </c>
      <c r="I32" s="185">
        <v>17.516611019949433</v>
      </c>
      <c r="J32" s="185">
        <v>10.774495257471012</v>
      </c>
      <c r="K32" s="185">
        <v>5.1928327106951295</v>
      </c>
      <c r="L32" s="187">
        <v>52.313471919079134</v>
      </c>
      <c r="M32" s="187">
        <v>32.178099659347701</v>
      </c>
      <c r="N32" s="187">
        <v>15.508428421573154</v>
      </c>
      <c r="O32" s="185">
        <v>18.390252389132002</v>
      </c>
      <c r="P32" s="185">
        <v>15.093686598983581</v>
      </c>
      <c r="Q32" s="187">
        <v>54.922607509406937</v>
      </c>
      <c r="R32" s="187">
        <v>45.077392490593091</v>
      </c>
    </row>
    <row r="33" spans="1:18" x14ac:dyDescent="0.25">
      <c r="A33" s="186">
        <v>43</v>
      </c>
      <c r="B33" s="185">
        <v>32.56818452681501</v>
      </c>
      <c r="C33" s="185">
        <v>15.498694358180977</v>
      </c>
      <c r="D33" s="185">
        <v>9.9509746282954197</v>
      </c>
      <c r="E33" s="185">
        <v>7.1185155403386258</v>
      </c>
      <c r="F33" s="187">
        <v>47.588450456672305</v>
      </c>
      <c r="G33" s="187">
        <v>30.554281034923164</v>
      </c>
      <c r="H33" s="187">
        <v>21.857268508404566</v>
      </c>
      <c r="I33" s="185">
        <v>16.729396805430753</v>
      </c>
      <c r="J33" s="185">
        <v>10.6634667204232</v>
      </c>
      <c r="K33" s="185">
        <v>5.1753210009610546</v>
      </c>
      <c r="L33" s="187">
        <v>51.367299247695577</v>
      </c>
      <c r="M33" s="187">
        <v>32.741974645972164</v>
      </c>
      <c r="N33" s="187">
        <v>15.890726106332254</v>
      </c>
      <c r="O33" s="185">
        <v>17.579068200719167</v>
      </c>
      <c r="P33" s="185">
        <v>14.989116326095848</v>
      </c>
      <c r="Q33" s="187">
        <v>53.976199337256404</v>
      </c>
      <c r="R33" s="187">
        <v>46.023800662743611</v>
      </c>
    </row>
    <row r="34" spans="1:18" x14ac:dyDescent="0.25">
      <c r="A34" s="186">
        <v>44</v>
      </c>
      <c r="B34" s="185">
        <v>31.657818552634584</v>
      </c>
      <c r="C34" s="185">
        <v>14.707439838194732</v>
      </c>
      <c r="D34" s="185">
        <v>9.8803435625621319</v>
      </c>
      <c r="E34" s="185">
        <v>7.0700351518777289</v>
      </c>
      <c r="F34" s="187">
        <v>46.457527747030348</v>
      </c>
      <c r="G34" s="187">
        <v>31.209805394945267</v>
      </c>
      <c r="H34" s="187">
        <v>22.332666858024417</v>
      </c>
      <c r="I34" s="185">
        <v>15.958626373296624</v>
      </c>
      <c r="J34" s="185">
        <v>10.577126394307305</v>
      </c>
      <c r="K34" s="185">
        <v>5.1220657850306539</v>
      </c>
      <c r="L34" s="187">
        <v>50.409747427049226</v>
      </c>
      <c r="M34" s="187">
        <v>33.410787217450491</v>
      </c>
      <c r="N34" s="187">
        <v>16.179465355500284</v>
      </c>
      <c r="O34" s="185">
        <v>16.793694613777756</v>
      </c>
      <c r="P34" s="185">
        <v>14.864123938856835</v>
      </c>
      <c r="Q34" s="187">
        <v>53.047542065655605</v>
      </c>
      <c r="R34" s="187">
        <v>46.952457934344416</v>
      </c>
    </row>
    <row r="35" spans="1:18" x14ac:dyDescent="0.25">
      <c r="A35" s="186">
        <v>45</v>
      </c>
      <c r="B35" s="185">
        <v>30.751238385896031</v>
      </c>
      <c r="C35" s="185">
        <v>13.914932761488872</v>
      </c>
      <c r="D35" s="185">
        <v>9.8107856074320541</v>
      </c>
      <c r="E35" s="185">
        <v>7.0255200169751149</v>
      </c>
      <c r="F35" s="187">
        <v>45.24999151862098</v>
      </c>
      <c r="G35" s="187">
        <v>31.903708996421244</v>
      </c>
      <c r="H35" s="187">
        <v>22.846299484957814</v>
      </c>
      <c r="I35" s="185">
        <v>15.208084668395946</v>
      </c>
      <c r="J35" s="185">
        <v>10.436824200077684</v>
      </c>
      <c r="K35" s="185">
        <v>5.1063295174223997</v>
      </c>
      <c r="L35" s="187">
        <v>49.455194218685811</v>
      </c>
      <c r="M35" s="187">
        <v>33.939524870856921</v>
      </c>
      <c r="N35" s="187">
        <v>16.605280910457264</v>
      </c>
      <c r="O35" s="185">
        <v>16.030778852733704</v>
      </c>
      <c r="P35" s="185">
        <v>14.720459533162336</v>
      </c>
      <c r="Q35" s="187">
        <v>52.130514718022468</v>
      </c>
      <c r="R35" s="187">
        <v>47.86948528197756</v>
      </c>
    </row>
    <row r="36" spans="1:18" x14ac:dyDescent="0.25">
      <c r="A36" s="186">
        <v>46</v>
      </c>
      <c r="B36" s="185">
        <v>29.852968969391132</v>
      </c>
      <c r="C36" s="185">
        <v>13.194132646814575</v>
      </c>
      <c r="D36" s="185">
        <v>9.6772650086398428</v>
      </c>
      <c r="E36" s="185">
        <v>6.9815713139367217</v>
      </c>
      <c r="F36" s="187">
        <v>44.197053433254133</v>
      </c>
      <c r="G36" s="187">
        <v>32.416424036624775</v>
      </c>
      <c r="H36" s="187">
        <v>23.386522530121113</v>
      </c>
      <c r="I36" s="185">
        <v>14.471567055275047</v>
      </c>
      <c r="J36" s="185">
        <v>10.291041761552806</v>
      </c>
      <c r="K36" s="185">
        <v>5.0903601525632745</v>
      </c>
      <c r="L36" s="187">
        <v>48.476140078774229</v>
      </c>
      <c r="M36" s="187">
        <v>34.472423068219534</v>
      </c>
      <c r="N36" s="187">
        <v>17.051436853006233</v>
      </c>
      <c r="O36" s="185">
        <v>15.266022804084582</v>
      </c>
      <c r="P36" s="185">
        <v>14.586946165306555</v>
      </c>
      <c r="Q36" s="187">
        <v>51.137368680941421</v>
      </c>
      <c r="R36" s="187">
        <v>48.8626313190586</v>
      </c>
    </row>
    <row r="37" spans="1:18" x14ac:dyDescent="0.25">
      <c r="A37" s="186">
        <v>47</v>
      </c>
      <c r="B37" s="185">
        <v>28.966343154203706</v>
      </c>
      <c r="C37" s="185">
        <v>12.562269986725605</v>
      </c>
      <c r="D37" s="185">
        <v>9.4624272734019765</v>
      </c>
      <c r="E37" s="185">
        <v>6.9416458940761343</v>
      </c>
      <c r="F37" s="187">
        <v>43.368505026160058</v>
      </c>
      <c r="G37" s="187">
        <v>32.666972227140633</v>
      </c>
      <c r="H37" s="187">
        <v>23.964522746699341</v>
      </c>
      <c r="I37" s="185">
        <v>13.750893089799195</v>
      </c>
      <c r="J37" s="185">
        <v>10.16738963557574</v>
      </c>
      <c r="K37" s="185">
        <v>5.0480604288287703</v>
      </c>
      <c r="L37" s="187">
        <v>47.471967782041595</v>
      </c>
      <c r="M37" s="187">
        <v>35.100701463934044</v>
      </c>
      <c r="N37" s="187">
        <v>17.427330754024354</v>
      </c>
      <c r="O37" s="185">
        <v>14.593685174401482</v>
      </c>
      <c r="P37" s="185">
        <v>14.372657979802232</v>
      </c>
      <c r="Q37" s="187">
        <v>50.381524159647306</v>
      </c>
      <c r="R37" s="187">
        <v>49.61847584035273</v>
      </c>
    </row>
    <row r="38" spans="1:18" x14ac:dyDescent="0.25">
      <c r="A38" s="186">
        <v>48</v>
      </c>
      <c r="B38" s="185">
        <v>28.089941268392476</v>
      </c>
      <c r="C38" s="185">
        <v>11.975546526362596</v>
      </c>
      <c r="D38" s="185">
        <v>9.2260931286903816</v>
      </c>
      <c r="E38" s="185">
        <v>6.8883016133395101</v>
      </c>
      <c r="F38" s="187">
        <v>42.632864241114625</v>
      </c>
      <c r="G38" s="187">
        <v>32.84482883227605</v>
      </c>
      <c r="H38" s="187">
        <v>24.522306926609364</v>
      </c>
      <c r="I38" s="185">
        <v>13.045137947010975</v>
      </c>
      <c r="J38" s="185">
        <v>10.045310971220106</v>
      </c>
      <c r="K38" s="185">
        <v>4.9994923501613959</v>
      </c>
      <c r="L38" s="187">
        <v>46.440602429061322</v>
      </c>
      <c r="M38" s="187">
        <v>35.761238783803897</v>
      </c>
      <c r="N38" s="187">
        <v>17.798158787134785</v>
      </c>
      <c r="O38" s="185">
        <v>13.897770400379356</v>
      </c>
      <c r="P38" s="185">
        <v>14.192170868013132</v>
      </c>
      <c r="Q38" s="187">
        <v>49.47596816806977</v>
      </c>
      <c r="R38" s="187">
        <v>50.524031831930273</v>
      </c>
    </row>
    <row r="39" spans="1:18" x14ac:dyDescent="0.25">
      <c r="A39" s="186">
        <v>49</v>
      </c>
      <c r="B39" s="185">
        <v>27.224273078958202</v>
      </c>
      <c r="C39" s="185">
        <v>11.333637643626711</v>
      </c>
      <c r="D39" s="185">
        <v>9.0554487437059468</v>
      </c>
      <c r="E39" s="185">
        <v>6.8351866916255579</v>
      </c>
      <c r="F39" s="187">
        <v>41.630634583909405</v>
      </c>
      <c r="G39" s="187">
        <v>33.262407842598947</v>
      </c>
      <c r="H39" s="187">
        <v>25.106957573491702</v>
      </c>
      <c r="I39" s="185">
        <v>12.325798859639557</v>
      </c>
      <c r="J39" s="185">
        <v>10.004669045066262</v>
      </c>
      <c r="K39" s="185">
        <v>4.8938051742523863</v>
      </c>
      <c r="L39" s="187">
        <v>45.275033878374657</v>
      </c>
      <c r="M39" s="187">
        <v>36.749076884623697</v>
      </c>
      <c r="N39" s="187">
        <v>17.975889237001656</v>
      </c>
      <c r="O39" s="185">
        <v>13.189781605490694</v>
      </c>
      <c r="P39" s="185">
        <v>14.03449147346752</v>
      </c>
      <c r="Q39" s="187">
        <v>48.448608957295363</v>
      </c>
      <c r="R39" s="187">
        <v>51.551391042704687</v>
      </c>
    </row>
    <row r="40" spans="1:18" x14ac:dyDescent="0.25">
      <c r="A40" s="186">
        <v>50</v>
      </c>
      <c r="B40" s="185">
        <v>26.373029378703073</v>
      </c>
      <c r="C40" s="185">
        <v>10.658561410249172</v>
      </c>
      <c r="D40" s="185">
        <v>8.8941497559062181</v>
      </c>
      <c r="E40" s="185">
        <v>6.8203182125476927</v>
      </c>
      <c r="F40" s="187">
        <v>40.41462684167881</v>
      </c>
      <c r="G40" s="187">
        <v>33.724414545598172</v>
      </c>
      <c r="H40" s="187">
        <v>25.860958612723049</v>
      </c>
      <c r="I40" s="185">
        <v>11.642232106020549</v>
      </c>
      <c r="J40" s="185">
        <v>9.857455639364705</v>
      </c>
      <c r="K40" s="185">
        <v>4.8733416333178212</v>
      </c>
      <c r="L40" s="187">
        <v>44.144462658590001</v>
      </c>
      <c r="M40" s="187">
        <v>37.377032034571137</v>
      </c>
      <c r="N40" s="187">
        <v>18.478505306838869</v>
      </c>
      <c r="O40" s="185">
        <v>12.508135021251032</v>
      </c>
      <c r="P40" s="185">
        <v>13.86489435745205</v>
      </c>
      <c r="Q40" s="187">
        <v>47.427752199569781</v>
      </c>
      <c r="R40" s="187">
        <v>52.572247800430247</v>
      </c>
    </row>
    <row r="41" spans="1:18" x14ac:dyDescent="0.25">
      <c r="A41" s="186">
        <v>51</v>
      </c>
      <c r="B41" s="185">
        <v>25.536883166349984</v>
      </c>
      <c r="C41" s="185">
        <v>10.077879692441302</v>
      </c>
      <c r="D41" s="185">
        <v>8.6780144633194478</v>
      </c>
      <c r="E41" s="185">
        <v>6.7809890105892467</v>
      </c>
      <c r="F41" s="187">
        <v>39.464016132246513</v>
      </c>
      <c r="G41" s="187">
        <v>33.982277346808281</v>
      </c>
      <c r="H41" s="187">
        <v>26.553706520945251</v>
      </c>
      <c r="I41" s="185">
        <v>10.915638075524239</v>
      </c>
      <c r="J41" s="185">
        <v>9.7882088257341433</v>
      </c>
      <c r="K41" s="185">
        <v>4.833036265091609</v>
      </c>
      <c r="L41" s="187">
        <v>42.744598095306337</v>
      </c>
      <c r="M41" s="187">
        <v>38.329692633093501</v>
      </c>
      <c r="N41" s="187">
        <v>18.925709271600198</v>
      </c>
      <c r="O41" s="185">
        <v>11.783213091651914</v>
      </c>
      <c r="P41" s="185">
        <v>13.753670074698077</v>
      </c>
      <c r="Q41" s="187">
        <v>46.141939150893265</v>
      </c>
      <c r="R41" s="187">
        <v>53.858060849106771</v>
      </c>
    </row>
    <row r="42" spans="1:18" x14ac:dyDescent="0.25">
      <c r="A42" s="186">
        <v>52</v>
      </c>
      <c r="B42" s="185">
        <v>24.713123767360134</v>
      </c>
      <c r="C42" s="185">
        <v>9.4842443915039798</v>
      </c>
      <c r="D42" s="185">
        <v>8.4773729323399714</v>
      </c>
      <c r="E42" s="185">
        <v>6.7515064435161944</v>
      </c>
      <c r="F42" s="187">
        <v>38.377359660336822</v>
      </c>
      <c r="G42" s="187">
        <v>34.303121742693108</v>
      </c>
      <c r="H42" s="187">
        <v>27.31951859697012</v>
      </c>
      <c r="I42" s="185">
        <v>10.244407296251772</v>
      </c>
      <c r="J42" s="185">
        <v>9.6451360945879152</v>
      </c>
      <c r="K42" s="185">
        <v>4.8235803765204501</v>
      </c>
      <c r="L42" s="187">
        <v>41.453307937469553</v>
      </c>
      <c r="M42" s="187">
        <v>39.02839716008193</v>
      </c>
      <c r="N42" s="187">
        <v>19.518294902448535</v>
      </c>
      <c r="O42" s="185">
        <v>11.095577727327896</v>
      </c>
      <c r="P42" s="185">
        <v>13.617546040032243</v>
      </c>
      <c r="Q42" s="187">
        <v>44.897512074059954</v>
      </c>
      <c r="R42" s="187">
        <v>55.102487925940068</v>
      </c>
    </row>
    <row r="43" spans="1:18" x14ac:dyDescent="0.25">
      <c r="A43" s="186">
        <v>53</v>
      </c>
      <c r="B43" s="185">
        <v>23.899684833724102</v>
      </c>
      <c r="C43" s="185">
        <v>8.8911884192489623</v>
      </c>
      <c r="D43" s="185">
        <v>8.2924068942911262</v>
      </c>
      <c r="E43" s="185">
        <v>6.7160895201840214</v>
      </c>
      <c r="F43" s="187">
        <v>37.202115764735453</v>
      </c>
      <c r="G43" s="187">
        <v>34.696720697295426</v>
      </c>
      <c r="H43" s="187">
        <v>28.101163537969153</v>
      </c>
      <c r="I43" s="185">
        <v>9.6093404420796453</v>
      </c>
      <c r="J43" s="185">
        <v>9.4522507723517997</v>
      </c>
      <c r="K43" s="185">
        <v>4.8380936192926578</v>
      </c>
      <c r="L43" s="187">
        <v>40.206975568649355</v>
      </c>
      <c r="M43" s="187">
        <v>39.549687948244497</v>
      </c>
      <c r="N43" s="187">
        <v>20.243336483106148</v>
      </c>
      <c r="O43" s="185">
        <v>10.450599323595545</v>
      </c>
      <c r="P43" s="185">
        <v>13.44908551012856</v>
      </c>
      <c r="Q43" s="187">
        <v>43.726933624032689</v>
      </c>
      <c r="R43" s="187">
        <v>56.273066375967332</v>
      </c>
    </row>
    <row r="44" spans="1:18" x14ac:dyDescent="0.25">
      <c r="A44" s="186">
        <v>54</v>
      </c>
      <c r="B44" s="185">
        <v>23.103519443968445</v>
      </c>
      <c r="C44" s="185">
        <v>8.3280491514918875</v>
      </c>
      <c r="D44" s="185">
        <v>8.147047054527544</v>
      </c>
      <c r="E44" s="185">
        <v>6.6284232379490193</v>
      </c>
      <c r="F44" s="187">
        <v>36.046668870902529</v>
      </c>
      <c r="G44" s="187">
        <v>35.263229371984124</v>
      </c>
      <c r="H44" s="187">
        <v>28.690101757113368</v>
      </c>
      <c r="I44" s="185">
        <v>9.0104653378426214</v>
      </c>
      <c r="J44" s="185">
        <v>9.2797488219342998</v>
      </c>
      <c r="K44" s="185">
        <v>4.8133052841915225</v>
      </c>
      <c r="L44" s="187">
        <v>39.000401474308504</v>
      </c>
      <c r="M44" s="187">
        <v>40.165953262834734</v>
      </c>
      <c r="N44" s="187">
        <v>20.833645262856763</v>
      </c>
      <c r="O44" s="185">
        <v>9.9122352742123212</v>
      </c>
      <c r="P44" s="185">
        <v>13.191284169756125</v>
      </c>
      <c r="Q44" s="187">
        <v>42.903572757613226</v>
      </c>
      <c r="R44" s="187">
        <v>57.096427242386781</v>
      </c>
    </row>
    <row r="45" spans="1:18" x14ac:dyDescent="0.25">
      <c r="A45" s="186">
        <v>55</v>
      </c>
      <c r="B45" s="185">
        <v>22.324020953942139</v>
      </c>
      <c r="C45" s="185">
        <v>7.7667876419680262</v>
      </c>
      <c r="D45" s="185">
        <v>7.9938946334174252</v>
      </c>
      <c r="E45" s="185">
        <v>6.5633386785566907</v>
      </c>
      <c r="F45" s="187">
        <v>34.791168033716211</v>
      </c>
      <c r="G45" s="187">
        <v>35.808489205013963</v>
      </c>
      <c r="H45" s="187">
        <v>29.400342761269844</v>
      </c>
      <c r="I45" s="185">
        <v>8.4110394558338513</v>
      </c>
      <c r="J45" s="185">
        <v>9.0874127840863768</v>
      </c>
      <c r="K45" s="185">
        <v>4.8255687140219097</v>
      </c>
      <c r="L45" s="187">
        <v>37.677080993549993</v>
      </c>
      <c r="M45" s="187">
        <v>40.706881626903574</v>
      </c>
      <c r="N45" s="187">
        <v>21.616037379546427</v>
      </c>
      <c r="O45" s="185">
        <v>9.3242913527685118</v>
      </c>
      <c r="P45" s="185">
        <v>12.999729601173627</v>
      </c>
      <c r="Q45" s="187">
        <v>41.767974380627699</v>
      </c>
      <c r="R45" s="187">
        <v>58.232025619372294</v>
      </c>
    </row>
    <row r="46" spans="1:18" x14ac:dyDescent="0.25">
      <c r="A46" s="186">
        <v>56</v>
      </c>
      <c r="B46" s="185">
        <v>21.557744240114907</v>
      </c>
      <c r="C46" s="185">
        <v>7.2493878845518793</v>
      </c>
      <c r="D46" s="185">
        <v>7.8332430728948701</v>
      </c>
      <c r="E46" s="185">
        <v>6.4751132826681612</v>
      </c>
      <c r="F46" s="187">
        <v>33.627766448133897</v>
      </c>
      <c r="G46" s="187">
        <v>36.336097996369574</v>
      </c>
      <c r="H46" s="187">
        <v>30.036135555496539</v>
      </c>
      <c r="I46" s="185">
        <v>7.9341258933787095</v>
      </c>
      <c r="J46" s="185">
        <v>8.8278307358113821</v>
      </c>
      <c r="K46" s="185">
        <v>4.7957876109248154</v>
      </c>
      <c r="L46" s="187">
        <v>36.80406356530937</v>
      </c>
      <c r="M46" s="187">
        <v>40.949696023317919</v>
      </c>
      <c r="N46" s="187">
        <v>22.24624041137271</v>
      </c>
      <c r="O46" s="185">
        <v>8.8008180572305559</v>
      </c>
      <c r="P46" s="185">
        <v>12.756926182884353</v>
      </c>
      <c r="Q46" s="187">
        <v>40.824392196164425</v>
      </c>
      <c r="R46" s="187">
        <v>59.175607803835582</v>
      </c>
    </row>
    <row r="47" spans="1:18" x14ac:dyDescent="0.25">
      <c r="A47" s="186">
        <v>57</v>
      </c>
      <c r="B47" s="185">
        <v>20.801298826407212</v>
      </c>
      <c r="C47" s="185">
        <v>6.7271838203292056</v>
      </c>
      <c r="D47" s="185">
        <v>7.6433439760201249</v>
      </c>
      <c r="E47" s="185">
        <v>6.4307710300578851</v>
      </c>
      <c r="F47" s="187">
        <v>32.340210466997654</v>
      </c>
      <c r="G47" s="187">
        <v>36.744551577312627</v>
      </c>
      <c r="H47" s="187">
        <v>30.915237955689733</v>
      </c>
      <c r="I47" s="185">
        <v>7.320412105472462</v>
      </c>
      <c r="J47" s="185">
        <v>8.7200053969286913</v>
      </c>
      <c r="K47" s="185">
        <v>4.7608813240060588</v>
      </c>
      <c r="L47" s="187">
        <v>35.192091448535948</v>
      </c>
      <c r="M47" s="187">
        <v>41.920485204792399</v>
      </c>
      <c r="N47" s="187">
        <v>22.887423346671643</v>
      </c>
      <c r="O47" s="185">
        <v>8.2068135023373578</v>
      </c>
      <c r="P47" s="185">
        <v>12.594485324069856</v>
      </c>
      <c r="Q47" s="187">
        <v>39.453370536261048</v>
      </c>
      <c r="R47" s="187">
        <v>60.546629463738967</v>
      </c>
    </row>
    <row r="48" spans="1:18" x14ac:dyDescent="0.25">
      <c r="A48" s="186">
        <v>58</v>
      </c>
      <c r="B48" s="185">
        <v>20.048949699101659</v>
      </c>
      <c r="C48" s="185">
        <v>6.2449844824324856</v>
      </c>
      <c r="D48" s="185">
        <v>7.4131935175316821</v>
      </c>
      <c r="E48" s="185">
        <v>6.3907716991374928</v>
      </c>
      <c r="F48" s="187">
        <v>31.148686470654908</v>
      </c>
      <c r="G48" s="187">
        <v>36.975470679463314</v>
      </c>
      <c r="H48" s="187">
        <v>31.875842849881792</v>
      </c>
      <c r="I48" s="185">
        <v>6.7576813945337966</v>
      </c>
      <c r="J48" s="185">
        <v>8.6112320963375186</v>
      </c>
      <c r="K48" s="185">
        <v>4.6800362082303435</v>
      </c>
      <c r="L48" s="187">
        <v>33.705912259516467</v>
      </c>
      <c r="M48" s="187">
        <v>42.951038461248494</v>
      </c>
      <c r="N48" s="187">
        <v>23.343049279235032</v>
      </c>
      <c r="O48" s="185">
        <v>7.6269881506564206</v>
      </c>
      <c r="P48" s="185">
        <v>12.421961548445239</v>
      </c>
      <c r="Q48" s="187">
        <v>38.04183393705739</v>
      </c>
      <c r="R48" s="187">
        <v>61.95816606294261</v>
      </c>
    </row>
    <row r="49" spans="1:18" x14ac:dyDescent="0.25">
      <c r="A49" s="186">
        <v>59</v>
      </c>
      <c r="B49" s="185">
        <v>19.310013576829402</v>
      </c>
      <c r="C49" s="185">
        <v>5.8519545412781859</v>
      </c>
      <c r="D49" s="185">
        <v>7.1867861993844029</v>
      </c>
      <c r="E49" s="185">
        <v>6.2712728361668164</v>
      </c>
      <c r="F49" s="187">
        <v>30.305284447340323</v>
      </c>
      <c r="G49" s="187">
        <v>37.217924113777002</v>
      </c>
      <c r="H49" s="187">
        <v>32.476791438882692</v>
      </c>
      <c r="I49" s="185">
        <v>6.3031332552680581</v>
      </c>
      <c r="J49" s="185">
        <v>8.4075287529952725</v>
      </c>
      <c r="K49" s="185">
        <v>4.5993515685660729</v>
      </c>
      <c r="L49" s="187">
        <v>32.641785725264093</v>
      </c>
      <c r="M49" s="187">
        <v>43.539735068253343</v>
      </c>
      <c r="N49" s="187">
        <v>23.818479206482575</v>
      </c>
      <c r="O49" s="185">
        <v>7.1561302461706422</v>
      </c>
      <c r="P49" s="185">
        <v>12.153883330658761</v>
      </c>
      <c r="Q49" s="187">
        <v>37.059167347025969</v>
      </c>
      <c r="R49" s="187">
        <v>62.940832652974045</v>
      </c>
    </row>
    <row r="50" spans="1:18" x14ac:dyDescent="0.25">
      <c r="A50" s="186">
        <v>60</v>
      </c>
      <c r="B50" s="185">
        <v>18.588202981007889</v>
      </c>
      <c r="C50" s="185">
        <v>5.5436373637319827</v>
      </c>
      <c r="D50" s="185">
        <v>6.893446132403735</v>
      </c>
      <c r="E50" s="185">
        <v>6.1511194848721731</v>
      </c>
      <c r="F50" s="187">
        <v>29.82341740832118</v>
      </c>
      <c r="G50" s="187">
        <v>37.085059483409836</v>
      </c>
      <c r="H50" s="187">
        <v>33.091523108269001</v>
      </c>
      <c r="I50" s="185">
        <v>5.9059764616329176</v>
      </c>
      <c r="J50" s="185">
        <v>8.1375197921421254</v>
      </c>
      <c r="K50" s="185">
        <v>4.5447067272328452</v>
      </c>
      <c r="L50" s="187">
        <v>31.77271341219604</v>
      </c>
      <c r="M50" s="187">
        <v>43.77787245198725</v>
      </c>
      <c r="N50" s="187">
        <v>24.449414135816706</v>
      </c>
      <c r="O50" s="185">
        <v>6.8198898280197184</v>
      </c>
      <c r="P50" s="185">
        <v>11.768313152988169</v>
      </c>
      <c r="Q50" s="187">
        <v>36.689344499776553</v>
      </c>
      <c r="R50" s="187">
        <v>63.310655500223447</v>
      </c>
    </row>
    <row r="51" spans="1:18" x14ac:dyDescent="0.25">
      <c r="A51" s="186">
        <v>61</v>
      </c>
      <c r="B51" s="185">
        <v>17.885463731785677</v>
      </c>
      <c r="C51" s="185">
        <v>5.1909373505888157</v>
      </c>
      <c r="D51" s="185">
        <v>6.5958702008519134</v>
      </c>
      <c r="E51" s="185">
        <v>6.0986561803449479</v>
      </c>
      <c r="F51" s="187">
        <v>29.023219237886401</v>
      </c>
      <c r="G51" s="187">
        <v>36.878385149890576</v>
      </c>
      <c r="H51" s="187">
        <v>34.098395612223023</v>
      </c>
      <c r="I51" s="185">
        <v>5.4344013996417475</v>
      </c>
      <c r="J51" s="185">
        <v>7.912923492599635</v>
      </c>
      <c r="K51" s="185">
        <v>4.5381388395442928</v>
      </c>
      <c r="L51" s="187">
        <v>30.384459028500565</v>
      </c>
      <c r="M51" s="187">
        <v>44.242204794147725</v>
      </c>
      <c r="N51" s="187">
        <v>25.373336177351703</v>
      </c>
      <c r="O51" s="185">
        <v>6.3064871929519013</v>
      </c>
      <c r="P51" s="185">
        <v>11.578976538833775</v>
      </c>
      <c r="Q51" s="187">
        <v>35.260406369806013</v>
      </c>
      <c r="R51" s="187">
        <v>64.73959363019398</v>
      </c>
    </row>
    <row r="52" spans="1:18" x14ac:dyDescent="0.25">
      <c r="A52" s="186">
        <v>62</v>
      </c>
      <c r="B52" s="185">
        <v>17.196291046680255</v>
      </c>
      <c r="C52" s="185">
        <v>4.7694385928877203</v>
      </c>
      <c r="D52" s="185">
        <v>6.4132583156303067</v>
      </c>
      <c r="E52" s="185">
        <v>6.0135941381622295</v>
      </c>
      <c r="F52" s="187">
        <v>27.735274891200802</v>
      </c>
      <c r="G52" s="187">
        <v>37.29442760779736</v>
      </c>
      <c r="H52" s="187">
        <v>34.970297501001845</v>
      </c>
      <c r="I52" s="185">
        <v>4.9563281644538968</v>
      </c>
      <c r="J52" s="185">
        <v>7.7598602282059526</v>
      </c>
      <c r="K52" s="185">
        <v>4.4801026540204063</v>
      </c>
      <c r="L52" s="187">
        <v>28.822076522197015</v>
      </c>
      <c r="M52" s="187">
        <v>45.125197097103062</v>
      </c>
      <c r="N52" s="187">
        <v>26.052726380699927</v>
      </c>
      <c r="O52" s="185">
        <v>5.7851558528002629</v>
      </c>
      <c r="P52" s="185">
        <v>11.411135193879993</v>
      </c>
      <c r="Q52" s="187">
        <v>33.641881479536181</v>
      </c>
      <c r="R52" s="187">
        <v>66.358118520463833</v>
      </c>
    </row>
    <row r="53" spans="1:18" x14ac:dyDescent="0.25">
      <c r="A53" s="186">
        <v>63</v>
      </c>
      <c r="B53" s="185">
        <v>16.513925895727219</v>
      </c>
      <c r="C53" s="185">
        <v>4.4821246254170619</v>
      </c>
      <c r="D53" s="185">
        <v>6.0686535900560878</v>
      </c>
      <c r="E53" s="185">
        <v>5.9631476802540693</v>
      </c>
      <c r="F53" s="187">
        <v>27.14148442785951</v>
      </c>
      <c r="G53" s="187">
        <v>36.748703054470404</v>
      </c>
      <c r="H53" s="187">
        <v>36.109812517670086</v>
      </c>
      <c r="I53" s="185">
        <v>4.6247056555488744</v>
      </c>
      <c r="J53" s="185">
        <v>7.4448038767891154</v>
      </c>
      <c r="K53" s="185">
        <v>4.4444163633892284</v>
      </c>
      <c r="L53" s="187">
        <v>28.004883180113225</v>
      </c>
      <c r="M53" s="187">
        <v>45.081974594032594</v>
      </c>
      <c r="N53" s="187">
        <v>26.91314222585417</v>
      </c>
      <c r="O53" s="185">
        <v>5.4438887818268684</v>
      </c>
      <c r="P53" s="185">
        <v>11.07003711390035</v>
      </c>
      <c r="Q53" s="187">
        <v>32.965442719077537</v>
      </c>
      <c r="R53" s="187">
        <v>67.034557280922456</v>
      </c>
    </row>
    <row r="54" spans="1:18" x14ac:dyDescent="0.25">
      <c r="A54" s="186">
        <v>64</v>
      </c>
      <c r="B54" s="185">
        <v>15.847560603201137</v>
      </c>
      <c r="C54" s="185">
        <v>4.1615168395702256</v>
      </c>
      <c r="D54" s="185">
        <v>5.7719945397016525</v>
      </c>
      <c r="E54" s="185">
        <v>5.9140492239292612</v>
      </c>
      <c r="F54" s="187">
        <v>26.259668246541473</v>
      </c>
      <c r="G54" s="187">
        <v>36.421974865555875</v>
      </c>
      <c r="H54" s="187">
        <v>37.318356887902674</v>
      </c>
      <c r="I54" s="185">
        <v>4.2782782222621627</v>
      </c>
      <c r="J54" s="185">
        <v>7.1366945464723477</v>
      </c>
      <c r="K54" s="185">
        <v>4.4325878344666281</v>
      </c>
      <c r="L54" s="187">
        <v>26.996446515547447</v>
      </c>
      <c r="M54" s="187">
        <v>45.033394887480455</v>
      </c>
      <c r="N54" s="187">
        <v>27.970158596972112</v>
      </c>
      <c r="O54" s="185">
        <v>4.9628682463171909</v>
      </c>
      <c r="P54" s="185">
        <v>10.884692356883948</v>
      </c>
      <c r="Q54" s="187">
        <v>31.316291324449729</v>
      </c>
      <c r="R54" s="187">
        <v>68.683708675550278</v>
      </c>
    </row>
    <row r="55" spans="1:18" x14ac:dyDescent="0.25">
      <c r="A55" s="100" t="s">
        <v>83</v>
      </c>
      <c r="B55" s="101"/>
      <c r="C55" s="102"/>
      <c r="D55" s="102"/>
      <c r="E55" s="102"/>
      <c r="F55" s="103"/>
      <c r="G55" s="103"/>
      <c r="H55" s="103"/>
      <c r="I55" s="103"/>
      <c r="J55" s="103"/>
      <c r="K55" s="103"/>
      <c r="L55" s="103"/>
      <c r="M55" s="103"/>
      <c r="N55" s="103"/>
      <c r="O55" s="102"/>
      <c r="P55" s="102"/>
      <c r="Q55" s="102"/>
      <c r="R55" s="104" t="s">
        <v>84</v>
      </c>
    </row>
    <row r="56" spans="1:18" x14ac:dyDescent="0.25">
      <c r="A56" s="102" t="s">
        <v>25</v>
      </c>
      <c r="B56" s="101"/>
      <c r="C56" s="102"/>
      <c r="D56" s="102"/>
      <c r="E56" s="102"/>
      <c r="F56" s="103"/>
      <c r="G56" s="103"/>
      <c r="H56" s="103"/>
      <c r="I56" s="103"/>
      <c r="J56" s="103"/>
      <c r="K56" s="103"/>
      <c r="L56" s="103"/>
      <c r="M56" s="103"/>
      <c r="N56" s="103"/>
      <c r="O56" s="102"/>
      <c r="P56" s="102"/>
      <c r="Q56" s="102"/>
      <c r="R56" s="104" t="s">
        <v>3</v>
      </c>
    </row>
    <row r="57" spans="1:18" ht="72" x14ac:dyDescent="0.25">
      <c r="A57" s="105" t="s">
        <v>4</v>
      </c>
      <c r="B57" s="105" t="s">
        <v>5</v>
      </c>
      <c r="C57" s="105" t="s">
        <v>74</v>
      </c>
      <c r="D57" s="105" t="s">
        <v>75</v>
      </c>
      <c r="E57" s="105" t="s">
        <v>76</v>
      </c>
      <c r="F57" s="105" t="s">
        <v>6</v>
      </c>
      <c r="G57" s="105" t="s">
        <v>6</v>
      </c>
      <c r="H57" s="105" t="s">
        <v>6</v>
      </c>
      <c r="I57" s="105" t="s">
        <v>7</v>
      </c>
      <c r="J57" s="105" t="s">
        <v>8</v>
      </c>
      <c r="K57" s="105" t="s">
        <v>9</v>
      </c>
      <c r="L57" s="105" t="s">
        <v>6</v>
      </c>
      <c r="M57" s="105" t="s">
        <v>6</v>
      </c>
      <c r="N57" s="105" t="s">
        <v>6</v>
      </c>
      <c r="O57" s="106" t="s">
        <v>32</v>
      </c>
      <c r="P57" s="106" t="s">
        <v>33</v>
      </c>
      <c r="Q57" s="106" t="s">
        <v>6</v>
      </c>
      <c r="R57" s="106" t="s">
        <v>6</v>
      </c>
    </row>
    <row r="58" spans="1:18" x14ac:dyDescent="0.25">
      <c r="A58" s="107" t="s">
        <v>10</v>
      </c>
      <c r="B58" s="107" t="s">
        <v>11</v>
      </c>
      <c r="C58" s="107" t="s">
        <v>34</v>
      </c>
      <c r="D58" s="107" t="s">
        <v>35</v>
      </c>
      <c r="E58" s="107" t="s">
        <v>36</v>
      </c>
      <c r="F58" s="107" t="s">
        <v>37</v>
      </c>
      <c r="G58" s="107" t="s">
        <v>38</v>
      </c>
      <c r="H58" s="107" t="s">
        <v>39</v>
      </c>
      <c r="I58" s="108" t="s">
        <v>40</v>
      </c>
      <c r="J58" s="108" t="s">
        <v>41</v>
      </c>
      <c r="K58" s="108" t="s">
        <v>42</v>
      </c>
      <c r="L58" s="108" t="s">
        <v>43</v>
      </c>
      <c r="M58" s="108" t="s">
        <v>44</v>
      </c>
      <c r="N58" s="108" t="s">
        <v>45</v>
      </c>
      <c r="O58" s="108" t="s">
        <v>46</v>
      </c>
      <c r="P58" s="108" t="s">
        <v>47</v>
      </c>
      <c r="Q58" s="108" t="s">
        <v>48</v>
      </c>
      <c r="R58" s="108" t="s">
        <v>49</v>
      </c>
    </row>
    <row r="59" spans="1:18" x14ac:dyDescent="0.25">
      <c r="A59" s="186">
        <v>65</v>
      </c>
      <c r="B59" s="185">
        <v>15.196252248396213</v>
      </c>
      <c r="C59" s="185">
        <v>3.76921435615301</v>
      </c>
      <c r="D59" s="185">
        <v>5.5704205693200857</v>
      </c>
      <c r="E59" s="185">
        <v>5.8566173229231193</v>
      </c>
      <c r="F59" s="187">
        <v>24.803578504369764</v>
      </c>
      <c r="G59" s="187">
        <v>36.656541878001391</v>
      </c>
      <c r="H59" s="187">
        <v>38.539879617628856</v>
      </c>
      <c r="I59" s="185">
        <v>3.8590209703831255</v>
      </c>
      <c r="J59" s="185">
        <v>6.9273261175771577</v>
      </c>
      <c r="K59" s="185">
        <v>4.4099051604359323</v>
      </c>
      <c r="L59" s="187">
        <v>25.394557205974255</v>
      </c>
      <c r="M59" s="187">
        <v>45.58575367362868</v>
      </c>
      <c r="N59" s="187">
        <v>29.019689120397079</v>
      </c>
      <c r="O59" s="185">
        <v>4.5985536613161235</v>
      </c>
      <c r="P59" s="185">
        <v>10.597698587080092</v>
      </c>
      <c r="Q59" s="187">
        <v>30.261103765248741</v>
      </c>
      <c r="R59" s="187">
        <v>69.738896234751266</v>
      </c>
    </row>
    <row r="60" spans="1:18" x14ac:dyDescent="0.25">
      <c r="A60" s="186">
        <v>66</v>
      </c>
      <c r="B60" s="185">
        <v>14.564215627643238</v>
      </c>
      <c r="C60" s="185">
        <v>3.4908199559346964</v>
      </c>
      <c r="D60" s="185">
        <v>5.2780071607691843</v>
      </c>
      <c r="E60" s="185">
        <v>5.7953885109393601</v>
      </c>
      <c r="F60" s="187">
        <v>23.968472076924176</v>
      </c>
      <c r="G60" s="187">
        <v>36.23955656596705</v>
      </c>
      <c r="H60" s="187">
        <v>39.7919713571088</v>
      </c>
      <c r="I60" s="185">
        <v>3.5206475519959621</v>
      </c>
      <c r="J60" s="185">
        <v>6.6952634728235241</v>
      </c>
      <c r="K60" s="185">
        <v>4.3483046028237542</v>
      </c>
      <c r="L60" s="187">
        <v>24.173272643077919</v>
      </c>
      <c r="M60" s="187">
        <v>45.970642319492647</v>
      </c>
      <c r="N60" s="187">
        <v>29.856085037429448</v>
      </c>
      <c r="O60" s="185">
        <v>4.2638122546503192</v>
      </c>
      <c r="P60" s="185">
        <v>10.300403372992921</v>
      </c>
      <c r="Q60" s="187">
        <v>29.275948418104296</v>
      </c>
      <c r="R60" s="187">
        <v>70.724051581895722</v>
      </c>
    </row>
    <row r="61" spans="1:18" x14ac:dyDescent="0.25">
      <c r="A61" s="186">
        <v>67</v>
      </c>
      <c r="B61" s="185">
        <v>13.946536851324863</v>
      </c>
      <c r="C61" s="185">
        <v>3.0922383775189974</v>
      </c>
      <c r="D61" s="185">
        <v>5.1131352107890224</v>
      </c>
      <c r="E61" s="185">
        <v>5.741163263016845</v>
      </c>
      <c r="F61" s="187">
        <v>22.172087669386165</v>
      </c>
      <c r="G61" s="187">
        <v>36.662400603797899</v>
      </c>
      <c r="H61" s="187">
        <v>41.16551172681595</v>
      </c>
      <c r="I61" s="185">
        <v>3.1593341903267649</v>
      </c>
      <c r="J61" s="185">
        <v>6.4832185038012522</v>
      </c>
      <c r="K61" s="185">
        <v>4.3039841571968473</v>
      </c>
      <c r="L61" s="187">
        <v>22.653180671348107</v>
      </c>
      <c r="M61" s="187">
        <v>46.486225024281737</v>
      </c>
      <c r="N61" s="187">
        <v>30.860594304370171</v>
      </c>
      <c r="O61" s="185">
        <v>3.8409796390535007</v>
      </c>
      <c r="P61" s="185">
        <v>10.105557212271364</v>
      </c>
      <c r="Q61" s="187">
        <v>27.540741332416324</v>
      </c>
      <c r="R61" s="187">
        <v>72.459258667583697</v>
      </c>
    </row>
    <row r="62" spans="1:18" x14ac:dyDescent="0.25">
      <c r="A62" s="186">
        <v>68</v>
      </c>
      <c r="B62" s="185">
        <v>13.34067060589031</v>
      </c>
      <c r="C62" s="185">
        <v>2.8420451392031469</v>
      </c>
      <c r="D62" s="185">
        <v>4.8073666663013244</v>
      </c>
      <c r="E62" s="185">
        <v>5.6912588003858389</v>
      </c>
      <c r="F62" s="187">
        <v>21.303615261651824</v>
      </c>
      <c r="G62" s="187">
        <v>36.035419869963107</v>
      </c>
      <c r="H62" s="187">
        <v>42.660964868385072</v>
      </c>
      <c r="I62" s="185">
        <v>2.8535254648844122</v>
      </c>
      <c r="J62" s="185">
        <v>6.231358215615054</v>
      </c>
      <c r="K62" s="185">
        <v>4.2557869253908445</v>
      </c>
      <c r="L62" s="187">
        <v>21.389670348539259</v>
      </c>
      <c r="M62" s="187">
        <v>46.709482601749578</v>
      </c>
      <c r="N62" s="187">
        <v>31.900847049711174</v>
      </c>
      <c r="O62" s="185">
        <v>3.5031466950216545</v>
      </c>
      <c r="P62" s="185">
        <v>9.8375239108686561</v>
      </c>
      <c r="Q62" s="187">
        <v>26.259149922155405</v>
      </c>
      <c r="R62" s="187">
        <v>73.740850077844598</v>
      </c>
    </row>
    <row r="63" spans="1:18" x14ac:dyDescent="0.25">
      <c r="A63" s="186">
        <v>69</v>
      </c>
      <c r="B63" s="185">
        <v>12.742089286197118</v>
      </c>
      <c r="C63" s="185">
        <v>2.5605384620619125</v>
      </c>
      <c r="D63" s="185">
        <v>4.5638826254033722</v>
      </c>
      <c r="E63" s="185">
        <v>5.6176681987318347</v>
      </c>
      <c r="F63" s="187">
        <v>20.095122585866815</v>
      </c>
      <c r="G63" s="187">
        <v>35.81738067356978</v>
      </c>
      <c r="H63" s="187">
        <v>44.087496740563417</v>
      </c>
      <c r="I63" s="185">
        <v>2.5952807194281133</v>
      </c>
      <c r="J63" s="185">
        <v>5.9199710582320337</v>
      </c>
      <c r="K63" s="185">
        <v>4.2268375085369723</v>
      </c>
      <c r="L63" s="187">
        <v>20.36778004875114</v>
      </c>
      <c r="M63" s="187">
        <v>46.45997155776368</v>
      </c>
      <c r="N63" s="187">
        <v>33.172248393485191</v>
      </c>
      <c r="O63" s="185">
        <v>3.2536082437103371</v>
      </c>
      <c r="P63" s="185">
        <v>9.4884810424867823</v>
      </c>
      <c r="Q63" s="187">
        <v>25.534338762127589</v>
      </c>
      <c r="R63" s="187">
        <v>74.465661237872425</v>
      </c>
    </row>
    <row r="64" spans="1:18" x14ac:dyDescent="0.25">
      <c r="A64" s="186">
        <v>70</v>
      </c>
      <c r="B64" s="185">
        <v>12.149491917366381</v>
      </c>
      <c r="C64" s="185">
        <v>2.2823201668712549</v>
      </c>
      <c r="D64" s="185">
        <v>4.2401665140325537</v>
      </c>
      <c r="E64" s="185">
        <v>5.6270052364625744</v>
      </c>
      <c r="F64" s="187">
        <v>18.785313677265183</v>
      </c>
      <c r="G64" s="187">
        <v>34.8999492560812</v>
      </c>
      <c r="H64" s="187">
        <v>46.314737066653635</v>
      </c>
      <c r="I64" s="185">
        <v>2.3081520772141078</v>
      </c>
      <c r="J64" s="185">
        <v>5.5862569960325335</v>
      </c>
      <c r="K64" s="185">
        <v>4.2550828441197419</v>
      </c>
      <c r="L64" s="187">
        <v>18.997930883964411</v>
      </c>
      <c r="M64" s="187">
        <v>45.979346577016813</v>
      </c>
      <c r="N64" s="187">
        <v>35.022722539018794</v>
      </c>
      <c r="O64" s="185">
        <v>2.9422898205572467</v>
      </c>
      <c r="P64" s="185">
        <v>9.2072020968091373</v>
      </c>
      <c r="Q64" s="187">
        <v>24.217389834644546</v>
      </c>
      <c r="R64" s="187">
        <v>75.782610165355479</v>
      </c>
    </row>
    <row r="65" spans="1:18" x14ac:dyDescent="0.25">
      <c r="A65" s="186">
        <v>71</v>
      </c>
      <c r="B65" s="185">
        <v>11.558619712841081</v>
      </c>
      <c r="C65" s="185">
        <v>2.0194133122415736</v>
      </c>
      <c r="D65" s="185">
        <v>4.0444769780906631</v>
      </c>
      <c r="E65" s="185">
        <v>5.4947294225088452</v>
      </c>
      <c r="F65" s="187">
        <v>17.47105936877654</v>
      </c>
      <c r="G65" s="187">
        <v>34.991003065854308</v>
      </c>
      <c r="H65" s="187">
        <v>47.537937565369162</v>
      </c>
      <c r="I65" s="185">
        <v>2.0761955946573751</v>
      </c>
      <c r="J65" s="185">
        <v>5.3549301067773918</v>
      </c>
      <c r="K65" s="185">
        <v>4.1274940114063146</v>
      </c>
      <c r="L65" s="187">
        <v>17.962314240261922</v>
      </c>
      <c r="M65" s="187">
        <v>46.328456509632524</v>
      </c>
      <c r="N65" s="187">
        <v>35.709229250105565</v>
      </c>
      <c r="O65" s="185">
        <v>2.7450784219184632</v>
      </c>
      <c r="P65" s="185">
        <v>8.8135412909226201</v>
      </c>
      <c r="Q65" s="187">
        <v>23.749188831507372</v>
      </c>
      <c r="R65" s="187">
        <v>76.250811168492646</v>
      </c>
    </row>
    <row r="66" spans="1:18" x14ac:dyDescent="0.25">
      <c r="A66" s="186">
        <v>72</v>
      </c>
      <c r="B66" s="185">
        <v>10.971932629034304</v>
      </c>
      <c r="C66" s="185">
        <v>1.9467625116096714</v>
      </c>
      <c r="D66" s="185">
        <v>3.7480507203467646</v>
      </c>
      <c r="E66" s="185">
        <v>5.2771193970778709</v>
      </c>
      <c r="F66" s="187">
        <v>17.743113974816811</v>
      </c>
      <c r="G66" s="187">
        <v>34.160351207667318</v>
      </c>
      <c r="H66" s="187">
        <v>48.096534817515888</v>
      </c>
      <c r="I66" s="185">
        <v>2.0164933345314617</v>
      </c>
      <c r="J66" s="185">
        <v>5.0213041340181572</v>
      </c>
      <c r="K66" s="185">
        <v>3.9341351604846877</v>
      </c>
      <c r="L66" s="187">
        <v>18.378652172866499</v>
      </c>
      <c r="M66" s="187">
        <v>45.764992401891078</v>
      </c>
      <c r="N66" s="187">
        <v>35.856355425242441</v>
      </c>
      <c r="O66" s="185">
        <v>2.5568518097324766</v>
      </c>
      <c r="P66" s="185">
        <v>8.4150808193018314</v>
      </c>
      <c r="Q66" s="187">
        <v>23.303568260767911</v>
      </c>
      <c r="R66" s="187">
        <v>76.696431739232125</v>
      </c>
    </row>
    <row r="67" spans="1:18" x14ac:dyDescent="0.25">
      <c r="A67" s="186">
        <v>73</v>
      </c>
      <c r="B67" s="185">
        <v>10.39381294343432</v>
      </c>
      <c r="C67" s="185">
        <v>1.7822764360477732</v>
      </c>
      <c r="D67" s="185">
        <v>3.5140080498976554</v>
      </c>
      <c r="E67" s="185">
        <v>5.0975284574888926</v>
      </c>
      <c r="F67" s="187">
        <v>17.147474615402057</v>
      </c>
      <c r="G67" s="187">
        <v>33.808652022330484</v>
      </c>
      <c r="H67" s="187">
        <v>49.043873362267469</v>
      </c>
      <c r="I67" s="185">
        <v>1.8112380363654694</v>
      </c>
      <c r="J67" s="185">
        <v>4.7629262973098996</v>
      </c>
      <c r="K67" s="185">
        <v>3.8196486097589522</v>
      </c>
      <c r="L67" s="187">
        <v>17.426117308659212</v>
      </c>
      <c r="M67" s="187">
        <v>45.824629741086483</v>
      </c>
      <c r="N67" s="187">
        <v>36.749252950254316</v>
      </c>
      <c r="O67" s="185">
        <v>2.3389818877359225</v>
      </c>
      <c r="P67" s="185">
        <v>8.0548310556983989</v>
      </c>
      <c r="Q67" s="187">
        <v>22.503598058433759</v>
      </c>
      <c r="R67" s="187">
        <v>77.496401941566248</v>
      </c>
    </row>
    <row r="68" spans="1:18" x14ac:dyDescent="0.25">
      <c r="A68" s="186">
        <v>74</v>
      </c>
      <c r="B68" s="185">
        <v>9.8313702859089123</v>
      </c>
      <c r="C68" s="185">
        <v>1.5193899200366803</v>
      </c>
      <c r="D68" s="185">
        <v>3.2315709792907903</v>
      </c>
      <c r="E68" s="185">
        <v>5.0804093865814437</v>
      </c>
      <c r="F68" s="187">
        <v>15.454508129089477</v>
      </c>
      <c r="G68" s="187">
        <v>32.869995588738327</v>
      </c>
      <c r="H68" s="187">
        <v>51.675496282172219</v>
      </c>
      <c r="I68" s="185">
        <v>1.5309142245201768</v>
      </c>
      <c r="J68" s="185">
        <v>4.5095988196834513</v>
      </c>
      <c r="K68" s="185">
        <v>3.7908572417052859</v>
      </c>
      <c r="L68" s="187">
        <v>15.571727846670596</v>
      </c>
      <c r="M68" s="187">
        <v>45.869483993975493</v>
      </c>
      <c r="N68" s="187">
        <v>38.558788159353924</v>
      </c>
      <c r="O68" s="185">
        <v>2.1219309105337292</v>
      </c>
      <c r="P68" s="185">
        <v>7.7094393753751858</v>
      </c>
      <c r="Q68" s="187">
        <v>21.583267121726116</v>
      </c>
      <c r="R68" s="187">
        <v>78.416732878273905</v>
      </c>
    </row>
    <row r="69" spans="1:18" x14ac:dyDescent="0.25">
      <c r="A69" s="186">
        <v>75</v>
      </c>
      <c r="B69" s="185">
        <v>9.2782323733934344</v>
      </c>
      <c r="C69" s="185">
        <v>1.2155992022350164</v>
      </c>
      <c r="D69" s="185">
        <v>2.8994253460318369</v>
      </c>
      <c r="E69" s="185">
        <v>5.1632078251265829</v>
      </c>
      <c r="F69" s="187">
        <v>13.101624892699485</v>
      </c>
      <c r="G69" s="187">
        <v>31.249759968788069</v>
      </c>
      <c r="H69" s="187">
        <v>55.648615138512461</v>
      </c>
      <c r="I69" s="185">
        <v>1.3116650148134077</v>
      </c>
      <c r="J69" s="185">
        <v>4.1768790728314054</v>
      </c>
      <c r="K69" s="185">
        <v>3.7896882857486234</v>
      </c>
      <c r="L69" s="187">
        <v>14.137014056414255</v>
      </c>
      <c r="M69" s="187">
        <v>45.018047670471823</v>
      </c>
      <c r="N69" s="187">
        <v>40.844938273113947</v>
      </c>
      <c r="O69" s="185">
        <v>1.7031926926088792</v>
      </c>
      <c r="P69" s="185">
        <v>7.575039680784557</v>
      </c>
      <c r="Q69" s="187">
        <v>18.356866093298233</v>
      </c>
      <c r="R69" s="187">
        <v>81.643133906701792</v>
      </c>
    </row>
    <row r="70" spans="1:18" x14ac:dyDescent="0.25">
      <c r="A70" s="186">
        <v>76</v>
      </c>
      <c r="B70" s="185">
        <v>8.7356210575684656</v>
      </c>
      <c r="C70" s="185">
        <v>1.1281704808920552</v>
      </c>
      <c r="D70" s="185">
        <v>2.6740879447896995</v>
      </c>
      <c r="E70" s="185">
        <v>4.9333626318867143</v>
      </c>
      <c r="F70" s="187">
        <v>12.914599585505352</v>
      </c>
      <c r="G70" s="187">
        <v>30.611308883103316</v>
      </c>
      <c r="H70" s="187">
        <v>56.474091531391366</v>
      </c>
      <c r="I70" s="185">
        <v>1.2008608053534773</v>
      </c>
      <c r="J70" s="185">
        <v>3.801906438994052</v>
      </c>
      <c r="K70" s="185">
        <v>3.7328538132209381</v>
      </c>
      <c r="L70" s="187">
        <v>13.746713570102287</v>
      </c>
      <c r="M70" s="187">
        <v>43.521879142183181</v>
      </c>
      <c r="N70" s="187">
        <v>42.731407287714553</v>
      </c>
      <c r="O70" s="185">
        <v>1.5857207205786643</v>
      </c>
      <c r="P70" s="185">
        <v>7.1499003369898047</v>
      </c>
      <c r="Q70" s="187">
        <v>18.152352421523705</v>
      </c>
      <c r="R70" s="187">
        <v>81.847647578476341</v>
      </c>
    </row>
    <row r="71" spans="1:18" x14ac:dyDescent="0.25">
      <c r="A71" s="186">
        <v>77</v>
      </c>
      <c r="B71" s="185">
        <v>8.2063317558990079</v>
      </c>
      <c r="C71" s="185">
        <v>1.0670933870472248</v>
      </c>
      <c r="D71" s="185">
        <v>2.4425851804171081</v>
      </c>
      <c r="E71" s="185">
        <v>4.6966531884346754</v>
      </c>
      <c r="F71" s="187">
        <v>13.003293295815874</v>
      </c>
      <c r="G71" s="187">
        <v>29.764640926943876</v>
      </c>
      <c r="H71" s="187">
        <v>57.232065777240258</v>
      </c>
      <c r="I71" s="185">
        <v>1.1183719919650226</v>
      </c>
      <c r="J71" s="185">
        <v>3.4649757086381041</v>
      </c>
      <c r="K71" s="185">
        <v>3.6229840552958814</v>
      </c>
      <c r="L71" s="187">
        <v>13.628159636138234</v>
      </c>
      <c r="M71" s="187">
        <v>42.223198034217354</v>
      </c>
      <c r="N71" s="187">
        <v>44.148642329644417</v>
      </c>
      <c r="O71" s="185">
        <v>1.4868361922318281</v>
      </c>
      <c r="P71" s="185">
        <v>6.7194955636671816</v>
      </c>
      <c r="Q71" s="187">
        <v>18.118158471512398</v>
      </c>
      <c r="R71" s="187">
        <v>81.881841528487627</v>
      </c>
    </row>
    <row r="72" spans="1:18" x14ac:dyDescent="0.25">
      <c r="A72" s="186">
        <v>78</v>
      </c>
      <c r="B72" s="185">
        <v>7.7076218478524945</v>
      </c>
      <c r="C72" s="185">
        <v>0.98551357779114857</v>
      </c>
      <c r="D72" s="185">
        <v>2.2237554510072082</v>
      </c>
      <c r="E72" s="185">
        <v>4.4983528190541389</v>
      </c>
      <c r="F72" s="187">
        <v>12.78622118787176</v>
      </c>
      <c r="G72" s="187">
        <v>28.851382370643847</v>
      </c>
      <c r="H72" s="187">
        <v>58.362396441484407</v>
      </c>
      <c r="I72" s="185">
        <v>0.84118536790371867</v>
      </c>
      <c r="J72" s="185">
        <v>3.4007995351295164</v>
      </c>
      <c r="K72" s="185">
        <v>3.4656369448192597</v>
      </c>
      <c r="L72" s="187">
        <v>10.913682384899184</v>
      </c>
      <c r="M72" s="187">
        <v>44.122553003518853</v>
      </c>
      <c r="N72" s="187">
        <v>44.963764611581965</v>
      </c>
      <c r="O72" s="185">
        <v>1.3181291922688114</v>
      </c>
      <c r="P72" s="185">
        <v>6.3894926555836848</v>
      </c>
      <c r="Q72" s="187">
        <v>17.101632880913456</v>
      </c>
      <c r="R72" s="187">
        <v>82.898367119086572</v>
      </c>
    </row>
    <row r="73" spans="1:18" x14ac:dyDescent="0.25">
      <c r="A73" s="186">
        <v>79</v>
      </c>
      <c r="B73" s="185">
        <v>7.2292546209508632</v>
      </c>
      <c r="C73" s="185">
        <v>0.87628780484252067</v>
      </c>
      <c r="D73" s="185">
        <v>2.0274028261308992</v>
      </c>
      <c r="E73" s="185">
        <v>4.3255639899774447</v>
      </c>
      <c r="F73" s="187">
        <v>12.121412936583809</v>
      </c>
      <c r="G73" s="187">
        <v>28.044424113315223</v>
      </c>
      <c r="H73" s="187">
        <v>59.834162950100989</v>
      </c>
      <c r="I73" s="185">
        <v>0.70348595356632082</v>
      </c>
      <c r="J73" s="185">
        <v>3.0988302231444695</v>
      </c>
      <c r="K73" s="185">
        <v>3.4269384442400739</v>
      </c>
      <c r="L73" s="187">
        <v>9.7310994072275658</v>
      </c>
      <c r="M73" s="187">
        <v>42.865141506620233</v>
      </c>
      <c r="N73" s="187">
        <v>47.40375908615222</v>
      </c>
      <c r="O73" s="185">
        <v>1.1274241775200085</v>
      </c>
      <c r="P73" s="185">
        <v>6.101830443430857</v>
      </c>
      <c r="Q73" s="187">
        <v>15.595303203910646</v>
      </c>
      <c r="R73" s="187">
        <v>84.404696796089382</v>
      </c>
    </row>
    <row r="74" spans="1:18" x14ac:dyDescent="0.25">
      <c r="A74" s="186">
        <v>80</v>
      </c>
      <c r="B74" s="185">
        <v>6.774245635134986</v>
      </c>
      <c r="C74" s="185">
        <v>0.81405319094380657</v>
      </c>
      <c r="D74" s="185">
        <v>2.0464497176243821</v>
      </c>
      <c r="E74" s="185">
        <v>3.9137427265667983</v>
      </c>
      <c r="F74" s="187">
        <v>12.016883278068281</v>
      </c>
      <c r="G74" s="187">
        <v>30.209263552687872</v>
      </c>
      <c r="H74" s="187">
        <v>57.773853169243864</v>
      </c>
      <c r="I74" s="185">
        <v>0.6272564083587655</v>
      </c>
      <c r="J74" s="185">
        <v>3.054190771865505</v>
      </c>
      <c r="K74" s="185">
        <v>3.0927984549107168</v>
      </c>
      <c r="L74" s="187">
        <v>9.259428165779326</v>
      </c>
      <c r="M74" s="187">
        <v>45.085326638065524</v>
      </c>
      <c r="N74" s="187">
        <v>45.655245196155171</v>
      </c>
      <c r="O74" s="185">
        <v>1.0382452499486685</v>
      </c>
      <c r="P74" s="185">
        <v>5.7360003851863191</v>
      </c>
      <c r="Q74" s="187">
        <v>15.326359654922376</v>
      </c>
      <c r="R74" s="187">
        <v>84.673640345077644</v>
      </c>
    </row>
    <row r="75" spans="1:18" x14ac:dyDescent="0.25">
      <c r="A75" s="186">
        <v>81</v>
      </c>
      <c r="B75" s="185">
        <v>6.3273592252577844</v>
      </c>
      <c r="C75" s="185">
        <v>0.78536754042953405</v>
      </c>
      <c r="D75" s="185">
        <v>1.8982663241241955</v>
      </c>
      <c r="E75" s="185">
        <v>3.6437253607040558</v>
      </c>
      <c r="F75" s="187">
        <v>12.412248340420994</v>
      </c>
      <c r="G75" s="187">
        <v>30.000925450014382</v>
      </c>
      <c r="H75" s="187">
        <v>57.586826209564634</v>
      </c>
      <c r="I75" s="185">
        <v>0.57152853530836978</v>
      </c>
      <c r="J75" s="185">
        <v>2.7403232619415694</v>
      </c>
      <c r="K75" s="185">
        <v>3.015507428007846</v>
      </c>
      <c r="L75" s="187">
        <v>9.0326550929323126</v>
      </c>
      <c r="M75" s="187">
        <v>43.309114661969033</v>
      </c>
      <c r="N75" s="187">
        <v>47.658230245098665</v>
      </c>
      <c r="O75" s="185">
        <v>0.95578328568680493</v>
      </c>
      <c r="P75" s="185">
        <v>5.3715759395709801</v>
      </c>
      <c r="Q75" s="187">
        <v>15.105563816757458</v>
      </c>
      <c r="R75" s="187">
        <v>84.894436183242547</v>
      </c>
    </row>
    <row r="76" spans="1:18" x14ac:dyDescent="0.25">
      <c r="A76" s="186">
        <v>82</v>
      </c>
      <c r="B76" s="185">
        <v>5.9075191654337953</v>
      </c>
      <c r="C76" s="185">
        <v>0.64982189330373019</v>
      </c>
      <c r="D76" s="185">
        <v>1.8894034219626989</v>
      </c>
      <c r="E76" s="185">
        <v>3.3682938501673672</v>
      </c>
      <c r="F76" s="187">
        <v>10.999911724467729</v>
      </c>
      <c r="G76" s="187">
        <v>31.983026530290708</v>
      </c>
      <c r="H76" s="187">
        <v>57.017061745241584</v>
      </c>
      <c r="I76" s="185">
        <v>0.47454130203030592</v>
      </c>
      <c r="J76" s="185">
        <v>2.6238099719026482</v>
      </c>
      <c r="K76" s="185">
        <v>2.8091678915008425</v>
      </c>
      <c r="L76" s="187">
        <v>8.0328355903938888</v>
      </c>
      <c r="M76" s="187">
        <v>44.414751749857068</v>
      </c>
      <c r="N76" s="187">
        <v>47.552412659749066</v>
      </c>
      <c r="O76" s="185">
        <v>0.79516038059553151</v>
      </c>
      <c r="P76" s="185">
        <v>5.112358784838265</v>
      </c>
      <c r="Q76" s="187">
        <v>13.460140514620608</v>
      </c>
      <c r="R76" s="187">
        <v>86.539859485379409</v>
      </c>
    </row>
    <row r="77" spans="1:18" x14ac:dyDescent="0.25">
      <c r="A77" s="186">
        <v>83</v>
      </c>
      <c r="B77" s="185">
        <v>5.4974312658936357</v>
      </c>
      <c r="C77" s="185">
        <v>0.48226605920491095</v>
      </c>
      <c r="D77" s="185">
        <v>1.5002232312021202</v>
      </c>
      <c r="E77" s="185">
        <v>3.5149419754866051</v>
      </c>
      <c r="F77" s="187">
        <v>8.7725709677702746</v>
      </c>
      <c r="G77" s="187">
        <v>27.289531394591272</v>
      </c>
      <c r="H77" s="187">
        <v>63.937897637638464</v>
      </c>
      <c r="I77" s="185">
        <v>0.39215035677487242</v>
      </c>
      <c r="J77" s="185">
        <v>2.1207625519323101</v>
      </c>
      <c r="K77" s="185">
        <v>2.9845183571864538</v>
      </c>
      <c r="L77" s="187">
        <v>7.1333380593186249</v>
      </c>
      <c r="M77" s="187">
        <v>38.577336384169769</v>
      </c>
      <c r="N77" s="187">
        <v>54.289325556511614</v>
      </c>
      <c r="O77" s="185">
        <v>0.73571621217650629</v>
      </c>
      <c r="P77" s="185">
        <v>4.76171505371713</v>
      </c>
      <c r="Q77" s="187">
        <v>13.382908791255471</v>
      </c>
      <c r="R77" s="187">
        <v>86.61709120874454</v>
      </c>
    </row>
    <row r="78" spans="1:18" x14ac:dyDescent="0.25">
      <c r="A78" s="186">
        <v>84</v>
      </c>
      <c r="B78" s="185">
        <v>5.1072919915838488</v>
      </c>
      <c r="C78" s="185">
        <v>0.30875979551303628</v>
      </c>
      <c r="D78" s="185">
        <v>1.4941606211060934</v>
      </c>
      <c r="E78" s="185">
        <v>3.3043715749647204</v>
      </c>
      <c r="F78" s="187">
        <v>6.0454698110433505</v>
      </c>
      <c r="G78" s="187">
        <v>29.255437589397182</v>
      </c>
      <c r="H78" s="187">
        <v>64.699092599559492</v>
      </c>
      <c r="I78" s="185">
        <v>0.24685065457622038</v>
      </c>
      <c r="J78" s="185">
        <v>2.1045885235004862</v>
      </c>
      <c r="K78" s="185">
        <v>2.755852813507143</v>
      </c>
      <c r="L78" s="187">
        <v>4.8332982524398069</v>
      </c>
      <c r="M78" s="187">
        <v>41.207523027243667</v>
      </c>
      <c r="N78" s="187">
        <v>53.959178720316537</v>
      </c>
      <c r="O78" s="185">
        <v>0.66263803579577885</v>
      </c>
      <c r="P78" s="185">
        <v>4.4446539557880707</v>
      </c>
      <c r="Q78" s="187">
        <v>12.974351904839587</v>
      </c>
      <c r="R78" s="187">
        <v>87.02564809516042</v>
      </c>
    </row>
    <row r="79" spans="1:18" x14ac:dyDescent="0.25">
      <c r="A79" s="186">
        <v>85</v>
      </c>
      <c r="B79" s="185">
        <v>4.7308135464339953</v>
      </c>
      <c r="C79" s="185">
        <v>0.35054537978361766</v>
      </c>
      <c r="D79" s="185">
        <v>1.3147484513693504</v>
      </c>
      <c r="E79" s="185">
        <v>3.0655197152810283</v>
      </c>
      <c r="F79" s="187">
        <v>7.4098329249913606</v>
      </c>
      <c r="G79" s="187">
        <v>27.791170344483028</v>
      </c>
      <c r="H79" s="187">
        <v>64.79899673052563</v>
      </c>
      <c r="I79" s="185">
        <v>0.28025785000431597</v>
      </c>
      <c r="J79" s="185">
        <v>2.0202128475764982</v>
      </c>
      <c r="K79" s="185">
        <v>2.4303428488531815</v>
      </c>
      <c r="L79" s="187">
        <v>5.9240941807053344</v>
      </c>
      <c r="M79" s="187">
        <v>42.7032861842399</v>
      </c>
      <c r="N79" s="187">
        <v>51.372619635054775</v>
      </c>
      <c r="O79" s="185">
        <v>0.70508558017092149</v>
      </c>
      <c r="P79" s="185">
        <v>4.0257279662630738</v>
      </c>
      <c r="Q79" s="187">
        <v>14.904108421317993</v>
      </c>
      <c r="R79" s="187">
        <v>85.095891578682</v>
      </c>
    </row>
    <row r="80" spans="1:18" x14ac:dyDescent="0.25">
      <c r="A80" s="186">
        <v>86</v>
      </c>
      <c r="B80" s="185">
        <v>4.3776027694044961</v>
      </c>
      <c r="C80" s="185">
        <v>0.13532287771699372</v>
      </c>
      <c r="D80" s="185">
        <v>1.2692298610716481</v>
      </c>
      <c r="E80" s="185">
        <v>2.9730500306158554</v>
      </c>
      <c r="F80" s="187">
        <v>3.0912553021662648</v>
      </c>
      <c r="G80" s="187">
        <v>28.993719346634705</v>
      </c>
      <c r="H80" s="187">
        <v>67.915025351199048</v>
      </c>
      <c r="I80" s="185">
        <v>0.32310250743159941</v>
      </c>
      <c r="J80" s="185">
        <v>1.6068773359232305</v>
      </c>
      <c r="K80" s="185">
        <v>2.4476229260496671</v>
      </c>
      <c r="L80" s="187">
        <v>7.3808091883026758</v>
      </c>
      <c r="M80" s="187">
        <v>36.706787266168988</v>
      </c>
      <c r="N80" s="187">
        <v>55.912403545528356</v>
      </c>
      <c r="O80" s="185">
        <v>0.75258950871100705</v>
      </c>
      <c r="P80" s="185">
        <v>3.6250132606934895</v>
      </c>
      <c r="Q80" s="187">
        <v>17.191818178911308</v>
      </c>
      <c r="R80" s="187">
        <v>82.808181821088695</v>
      </c>
    </row>
    <row r="81" spans="1:18" x14ac:dyDescent="0.25">
      <c r="A81" s="186">
        <v>87</v>
      </c>
      <c r="B81" s="185">
        <v>4.044982803440023</v>
      </c>
      <c r="C81" s="185">
        <v>9.9384537511763668E-2</v>
      </c>
      <c r="D81" s="185">
        <v>1.135739150220916</v>
      </c>
      <c r="E81" s="185">
        <v>2.8098591157073436</v>
      </c>
      <c r="F81" s="187">
        <v>2.4569829426034371</v>
      </c>
      <c r="G81" s="187">
        <v>28.077725058683455</v>
      </c>
      <c r="H81" s="187">
        <v>69.465291998713113</v>
      </c>
      <c r="I81" s="185">
        <v>0</v>
      </c>
      <c r="J81" s="185">
        <v>1.4266546506804179</v>
      </c>
      <c r="K81" s="185">
        <v>2.6183281527596054</v>
      </c>
      <c r="L81" s="187">
        <v>0</v>
      </c>
      <c r="M81" s="187">
        <v>35.269733395828801</v>
      </c>
      <c r="N81" s="187">
        <v>64.730266604171206</v>
      </c>
      <c r="O81" s="185">
        <v>0.65858246229546336</v>
      </c>
      <c r="P81" s="185">
        <v>3.3864003411445598</v>
      </c>
      <c r="Q81" s="187">
        <v>16.281465071628418</v>
      </c>
      <c r="R81" s="187">
        <v>83.718534928371582</v>
      </c>
    </row>
    <row r="82" spans="1:18" x14ac:dyDescent="0.25">
      <c r="A82" s="186">
        <v>88</v>
      </c>
      <c r="B82" s="185">
        <v>3.7311747487065481</v>
      </c>
      <c r="C82" s="185">
        <v>0</v>
      </c>
      <c r="D82" s="185">
        <v>0.91484486035810475</v>
      </c>
      <c r="E82" s="185">
        <v>2.8163298883484433</v>
      </c>
      <c r="F82" s="187">
        <v>0</v>
      </c>
      <c r="G82" s="187">
        <v>24.518949713498291</v>
      </c>
      <c r="H82" s="187">
        <v>75.481050286501699</v>
      </c>
      <c r="I82" s="185">
        <v>0</v>
      </c>
      <c r="J82" s="185">
        <v>0.91484486035810475</v>
      </c>
      <c r="K82" s="185">
        <v>2.8163298883484433</v>
      </c>
      <c r="L82" s="187">
        <v>0</v>
      </c>
      <c r="M82" s="187">
        <v>24.518949713498291</v>
      </c>
      <c r="N82" s="187">
        <v>75.481050286501699</v>
      </c>
      <c r="O82" s="185">
        <v>0.45872453583946643</v>
      </c>
      <c r="P82" s="185">
        <v>3.2724502128670818</v>
      </c>
      <c r="Q82" s="187">
        <v>12.294372864698664</v>
      </c>
      <c r="R82" s="187">
        <v>87.705627135301341</v>
      </c>
    </row>
    <row r="83" spans="1:18" x14ac:dyDescent="0.25">
      <c r="A83" s="186">
        <v>89</v>
      </c>
      <c r="B83" s="185">
        <v>3.4359505226540685</v>
      </c>
      <c r="C83" s="185">
        <v>0</v>
      </c>
      <c r="D83" s="185">
        <v>1.1143885386314307</v>
      </c>
      <c r="E83" s="185">
        <v>2.321561984022638</v>
      </c>
      <c r="F83" s="187">
        <v>0</v>
      </c>
      <c r="G83" s="187">
        <v>32.433195160523773</v>
      </c>
      <c r="H83" s="187">
        <v>67.566804839476234</v>
      </c>
      <c r="I83" s="185">
        <v>0</v>
      </c>
      <c r="J83" s="185">
        <v>1.1143885386314307</v>
      </c>
      <c r="K83" s="185">
        <v>2.321561984022638</v>
      </c>
      <c r="L83" s="187">
        <v>0</v>
      </c>
      <c r="M83" s="187">
        <v>32.433195160523773</v>
      </c>
      <c r="N83" s="187">
        <v>67.566804839476234</v>
      </c>
      <c r="O83" s="185">
        <v>0.55878038701384025</v>
      </c>
      <c r="P83" s="185">
        <v>2.8771701356402288</v>
      </c>
      <c r="Q83" s="187">
        <v>16.262759994058804</v>
      </c>
      <c r="R83" s="187">
        <v>83.737240005941217</v>
      </c>
    </row>
    <row r="84" spans="1:18" x14ac:dyDescent="0.25">
      <c r="A84" s="186">
        <v>90</v>
      </c>
      <c r="B84" s="185">
        <v>3.1590032702900075</v>
      </c>
      <c r="C84" s="185">
        <v>0</v>
      </c>
      <c r="D84" s="185">
        <v>0.77740882835115821</v>
      </c>
      <c r="E84" s="185">
        <v>2.3815944419388497</v>
      </c>
      <c r="F84" s="187">
        <v>0</v>
      </c>
      <c r="G84" s="187">
        <v>24.609307488301187</v>
      </c>
      <c r="H84" s="187">
        <v>75.39069251169883</v>
      </c>
      <c r="I84" s="185">
        <v>0</v>
      </c>
      <c r="J84" s="185">
        <v>0.77740882835115821</v>
      </c>
      <c r="K84" s="185">
        <v>2.3815944419388497</v>
      </c>
      <c r="L84" s="187">
        <v>0</v>
      </c>
      <c r="M84" s="187">
        <v>24.609307488301187</v>
      </c>
      <c r="N84" s="187">
        <v>75.39069251169883</v>
      </c>
      <c r="O84" s="185">
        <v>0.34869905092160502</v>
      </c>
      <c r="P84" s="185">
        <v>2.8103042193684029</v>
      </c>
      <c r="Q84" s="187">
        <v>11.038261789757287</v>
      </c>
      <c r="R84" s="187">
        <v>88.961738210242729</v>
      </c>
    </row>
    <row r="85" spans="1:18" x14ac:dyDescent="0.25">
      <c r="A85" s="186">
        <v>91</v>
      </c>
      <c r="B85" s="185">
        <v>2.899952675410427</v>
      </c>
      <c r="C85" s="185">
        <v>0</v>
      </c>
      <c r="D85" s="185">
        <v>0</v>
      </c>
      <c r="E85" s="185">
        <v>2.899952675410427</v>
      </c>
      <c r="F85" s="187">
        <v>0</v>
      </c>
      <c r="G85" s="187">
        <v>0</v>
      </c>
      <c r="H85" s="187">
        <v>100</v>
      </c>
      <c r="I85" s="185">
        <v>0</v>
      </c>
      <c r="J85" s="185">
        <v>0</v>
      </c>
      <c r="K85" s="185">
        <v>2.899952675410427</v>
      </c>
      <c r="L85" s="187">
        <v>0</v>
      </c>
      <c r="M85" s="187">
        <v>0</v>
      </c>
      <c r="N85" s="187">
        <v>100</v>
      </c>
      <c r="O85" s="185">
        <v>0</v>
      </c>
      <c r="P85" s="185">
        <v>2.899952675410427</v>
      </c>
      <c r="Q85" s="187">
        <v>0</v>
      </c>
      <c r="R85" s="187">
        <v>100</v>
      </c>
    </row>
    <row r="86" spans="1:18" x14ac:dyDescent="0.25">
      <c r="A86" s="186">
        <v>92</v>
      </c>
      <c r="B86" s="185">
        <v>2.6583512063909631</v>
      </c>
      <c r="C86" s="185">
        <v>0</v>
      </c>
      <c r="D86" s="185">
        <v>0</v>
      </c>
      <c r="E86" s="185">
        <v>2.6583512063909631</v>
      </c>
      <c r="F86" s="187">
        <v>0</v>
      </c>
      <c r="G86" s="187">
        <v>0</v>
      </c>
      <c r="H86" s="187">
        <v>100</v>
      </c>
      <c r="I86" s="185">
        <v>0</v>
      </c>
      <c r="J86" s="185">
        <v>0</v>
      </c>
      <c r="K86" s="185">
        <v>2.6583512063909631</v>
      </c>
      <c r="L86" s="187">
        <v>0</v>
      </c>
      <c r="M86" s="187">
        <v>0</v>
      </c>
      <c r="N86" s="187">
        <v>100</v>
      </c>
      <c r="O86" s="185">
        <v>0</v>
      </c>
      <c r="P86" s="185">
        <v>2.6583512063909631</v>
      </c>
      <c r="Q86" s="187">
        <v>0</v>
      </c>
      <c r="R86" s="187">
        <v>100</v>
      </c>
    </row>
    <row r="87" spans="1:18" x14ac:dyDescent="0.25">
      <c r="A87" s="186">
        <v>93</v>
      </c>
      <c r="B87" s="185">
        <v>2.4336910301489429</v>
      </c>
      <c r="C87" s="185">
        <v>0</v>
      </c>
      <c r="D87" s="185">
        <v>0</v>
      </c>
      <c r="E87" s="185">
        <v>2.4336910301489429</v>
      </c>
      <c r="F87" s="187">
        <v>0</v>
      </c>
      <c r="G87" s="187">
        <v>0</v>
      </c>
      <c r="H87" s="187">
        <v>100</v>
      </c>
      <c r="I87" s="185">
        <v>0</v>
      </c>
      <c r="J87" s="185">
        <v>0</v>
      </c>
      <c r="K87" s="185">
        <v>2.4336910301489429</v>
      </c>
      <c r="L87" s="187">
        <v>0</v>
      </c>
      <c r="M87" s="187">
        <v>0</v>
      </c>
      <c r="N87" s="187">
        <v>100</v>
      </c>
      <c r="O87" s="185">
        <v>0</v>
      </c>
      <c r="P87" s="185">
        <v>2.4336910301489429</v>
      </c>
      <c r="Q87" s="187">
        <v>0</v>
      </c>
      <c r="R87" s="187">
        <v>100</v>
      </c>
    </row>
    <row r="88" spans="1:18" x14ac:dyDescent="0.25">
      <c r="A88" s="186">
        <v>94</v>
      </c>
      <c r="B88" s="185">
        <v>2.2254111793005062</v>
      </c>
      <c r="C88" s="185">
        <v>0</v>
      </c>
      <c r="D88" s="185">
        <v>0</v>
      </c>
      <c r="E88" s="185">
        <v>2.2254111793005062</v>
      </c>
      <c r="F88" s="187">
        <v>0</v>
      </c>
      <c r="G88" s="187">
        <v>0</v>
      </c>
      <c r="H88" s="187">
        <v>100</v>
      </c>
      <c r="I88" s="185">
        <v>0</v>
      </c>
      <c r="J88" s="185">
        <v>0</v>
      </c>
      <c r="K88" s="185">
        <v>2.2254111793005062</v>
      </c>
      <c r="L88" s="187">
        <v>0</v>
      </c>
      <c r="M88" s="187">
        <v>0</v>
      </c>
      <c r="N88" s="187">
        <v>100</v>
      </c>
      <c r="O88" s="185">
        <v>0</v>
      </c>
      <c r="P88" s="185">
        <v>2.2254111793005062</v>
      </c>
      <c r="Q88" s="187">
        <v>0</v>
      </c>
      <c r="R88" s="187">
        <v>100</v>
      </c>
    </row>
    <row r="89" spans="1:18" x14ac:dyDescent="0.25">
      <c r="A89" s="186">
        <v>95</v>
      </c>
      <c r="B89" s="185">
        <v>2.0329042602159841</v>
      </c>
      <c r="C89" s="185">
        <v>0</v>
      </c>
      <c r="D89" s="185">
        <v>0</v>
      </c>
      <c r="E89" s="185">
        <v>2.0329042602159841</v>
      </c>
      <c r="F89" s="187">
        <v>0</v>
      </c>
      <c r="G89" s="187">
        <v>0</v>
      </c>
      <c r="H89" s="187">
        <v>100</v>
      </c>
      <c r="I89" s="185">
        <v>0</v>
      </c>
      <c r="J89" s="185">
        <v>0</v>
      </c>
      <c r="K89" s="185">
        <v>2.0329042602159841</v>
      </c>
      <c r="L89" s="187">
        <v>0</v>
      </c>
      <c r="M89" s="187">
        <v>0</v>
      </c>
      <c r="N89" s="187">
        <v>100</v>
      </c>
      <c r="O89" s="185">
        <v>0</v>
      </c>
      <c r="P89" s="185">
        <v>2.0329042602159841</v>
      </c>
      <c r="Q89" s="187">
        <v>0</v>
      </c>
      <c r="R89" s="187">
        <v>100</v>
      </c>
    </row>
    <row r="90" spans="1:18" x14ac:dyDescent="0.25">
      <c r="A90" s="186">
        <v>96</v>
      </c>
      <c r="B90" s="185">
        <v>1.8555213185322483</v>
      </c>
      <c r="C90" s="185">
        <v>0</v>
      </c>
      <c r="D90" s="185">
        <v>0</v>
      </c>
      <c r="E90" s="185">
        <v>1.8555213185322483</v>
      </c>
      <c r="F90" s="187">
        <v>0</v>
      </c>
      <c r="G90" s="187">
        <v>0</v>
      </c>
      <c r="H90" s="187">
        <v>100</v>
      </c>
      <c r="I90" s="185">
        <v>0</v>
      </c>
      <c r="J90" s="185">
        <v>0</v>
      </c>
      <c r="K90" s="185">
        <v>1.8555213185322483</v>
      </c>
      <c r="L90" s="187">
        <v>0</v>
      </c>
      <c r="M90" s="187">
        <v>0</v>
      </c>
      <c r="N90" s="187">
        <v>100</v>
      </c>
      <c r="O90" s="185">
        <v>0</v>
      </c>
      <c r="P90" s="185">
        <v>1.8555213185322483</v>
      </c>
      <c r="Q90" s="187">
        <v>0</v>
      </c>
      <c r="R90" s="187">
        <v>100</v>
      </c>
    </row>
    <row r="91" spans="1:18" x14ac:dyDescent="0.25">
      <c r="A91" s="186">
        <v>97</v>
      </c>
      <c r="B91" s="185">
        <v>1.6925718308193456</v>
      </c>
      <c r="C91" s="185">
        <v>0</v>
      </c>
      <c r="D91" s="185">
        <v>0</v>
      </c>
      <c r="E91" s="185">
        <v>1.6925718308193456</v>
      </c>
      <c r="F91" s="187">
        <v>0</v>
      </c>
      <c r="G91" s="187">
        <v>0</v>
      </c>
      <c r="H91" s="187">
        <v>100</v>
      </c>
      <c r="I91" s="185">
        <v>0</v>
      </c>
      <c r="J91" s="185">
        <v>0</v>
      </c>
      <c r="K91" s="185">
        <v>1.6925718308193456</v>
      </c>
      <c r="L91" s="187">
        <v>0</v>
      </c>
      <c r="M91" s="187">
        <v>0</v>
      </c>
      <c r="N91" s="187">
        <v>100</v>
      </c>
      <c r="O91" s="185">
        <v>0</v>
      </c>
      <c r="P91" s="185">
        <v>1.6925718308193456</v>
      </c>
      <c r="Q91" s="187">
        <v>0</v>
      </c>
      <c r="R91" s="187">
        <v>100</v>
      </c>
    </row>
    <row r="92" spans="1:18" x14ac:dyDescent="0.25">
      <c r="A92" s="186">
        <v>98</v>
      </c>
      <c r="B92" s="185">
        <v>1.5433114629042477</v>
      </c>
      <c r="C92" s="185">
        <v>0</v>
      </c>
      <c r="D92" s="185">
        <v>0</v>
      </c>
      <c r="E92" s="185">
        <v>1.5433114629042477</v>
      </c>
      <c r="F92" s="187">
        <v>0</v>
      </c>
      <c r="G92" s="187">
        <v>0</v>
      </c>
      <c r="H92" s="187">
        <v>100</v>
      </c>
      <c r="I92" s="185">
        <v>0</v>
      </c>
      <c r="J92" s="185">
        <v>0</v>
      </c>
      <c r="K92" s="185">
        <v>1.5433114629042477</v>
      </c>
      <c r="L92" s="187">
        <v>0</v>
      </c>
      <c r="M92" s="187">
        <v>0</v>
      </c>
      <c r="N92" s="187">
        <v>100</v>
      </c>
      <c r="O92" s="185">
        <v>0</v>
      </c>
      <c r="P92" s="185">
        <v>1.5433114629042477</v>
      </c>
      <c r="Q92" s="187">
        <v>0</v>
      </c>
      <c r="R92" s="187">
        <v>100</v>
      </c>
    </row>
    <row r="93" spans="1:18" x14ac:dyDescent="0.25">
      <c r="A93" s="186">
        <v>99</v>
      </c>
      <c r="B93" s="185">
        <v>1.4068981137802203</v>
      </c>
      <c r="C93" s="185">
        <v>0</v>
      </c>
      <c r="D93" s="185">
        <v>0</v>
      </c>
      <c r="E93" s="185">
        <v>1.4068981137802203</v>
      </c>
      <c r="F93" s="187">
        <v>0</v>
      </c>
      <c r="G93" s="187">
        <v>0</v>
      </c>
      <c r="H93" s="187">
        <v>100</v>
      </c>
      <c r="I93" s="185">
        <v>0</v>
      </c>
      <c r="J93" s="185">
        <v>0</v>
      </c>
      <c r="K93" s="185">
        <v>1.4068981137802203</v>
      </c>
      <c r="L93" s="187">
        <v>0</v>
      </c>
      <c r="M93" s="187">
        <v>0</v>
      </c>
      <c r="N93" s="187">
        <v>100</v>
      </c>
      <c r="O93" s="185">
        <v>0</v>
      </c>
      <c r="P93" s="185">
        <v>1.4068981137802203</v>
      </c>
      <c r="Q93" s="187">
        <v>0</v>
      </c>
      <c r="R93" s="187">
        <v>100</v>
      </c>
    </row>
    <row r="94" spans="1:18" x14ac:dyDescent="0.25">
      <c r="A94" s="186">
        <v>100</v>
      </c>
      <c r="B94" s="185">
        <v>1.2822604476528852</v>
      </c>
      <c r="C94" s="185">
        <v>0</v>
      </c>
      <c r="D94" s="185">
        <v>0</v>
      </c>
      <c r="E94" s="185">
        <v>1.2822604476528852</v>
      </c>
      <c r="F94" s="187">
        <v>0</v>
      </c>
      <c r="G94" s="187">
        <v>0</v>
      </c>
      <c r="H94" s="187">
        <v>100</v>
      </c>
      <c r="I94" s="185">
        <v>0</v>
      </c>
      <c r="J94" s="185">
        <v>0</v>
      </c>
      <c r="K94" s="185">
        <v>1.2822604476528852</v>
      </c>
      <c r="L94" s="187">
        <v>0</v>
      </c>
      <c r="M94" s="187">
        <v>0</v>
      </c>
      <c r="N94" s="187">
        <v>100</v>
      </c>
      <c r="O94" s="185">
        <v>0</v>
      </c>
      <c r="P94" s="185">
        <v>1.2822604476528852</v>
      </c>
      <c r="Q94" s="187">
        <v>0</v>
      </c>
      <c r="R94" s="187">
        <v>100</v>
      </c>
    </row>
    <row r="95" spans="1:18" x14ac:dyDescent="0.25">
      <c r="A95" s="186">
        <v>101</v>
      </c>
      <c r="B95" s="185">
        <v>1.1677059986855967</v>
      </c>
      <c r="C95" s="185">
        <v>0</v>
      </c>
      <c r="D95" s="185">
        <v>0</v>
      </c>
      <c r="E95" s="185">
        <v>1.1677059986855967</v>
      </c>
      <c r="F95" s="187">
        <v>0</v>
      </c>
      <c r="G95" s="187">
        <v>0</v>
      </c>
      <c r="H95" s="187">
        <v>100</v>
      </c>
      <c r="I95" s="185">
        <v>0</v>
      </c>
      <c r="J95" s="185">
        <v>0</v>
      </c>
      <c r="K95" s="185">
        <v>1.1677059986855967</v>
      </c>
      <c r="L95" s="187">
        <v>0</v>
      </c>
      <c r="M95" s="187">
        <v>0</v>
      </c>
      <c r="N95" s="187">
        <v>100</v>
      </c>
      <c r="O95" s="185">
        <v>0</v>
      </c>
      <c r="P95" s="185">
        <v>1.1677059986855967</v>
      </c>
      <c r="Q95" s="187">
        <v>0</v>
      </c>
      <c r="R95" s="187">
        <v>100</v>
      </c>
    </row>
    <row r="96" spans="1:18" x14ac:dyDescent="0.25">
      <c r="A96" s="186">
        <v>102</v>
      </c>
      <c r="B96" s="185">
        <v>1.0596862333465515</v>
      </c>
      <c r="C96" s="185">
        <v>0</v>
      </c>
      <c r="D96" s="185">
        <v>0</v>
      </c>
      <c r="E96" s="185">
        <v>1.0596862333465515</v>
      </c>
      <c r="F96" s="187">
        <v>0</v>
      </c>
      <c r="G96" s="187">
        <v>0</v>
      </c>
      <c r="H96" s="187">
        <v>100</v>
      </c>
      <c r="I96" s="185">
        <v>0</v>
      </c>
      <c r="J96" s="185">
        <v>0</v>
      </c>
      <c r="K96" s="185">
        <v>1.0596862333465515</v>
      </c>
      <c r="L96" s="187">
        <v>0</v>
      </c>
      <c r="M96" s="187">
        <v>0</v>
      </c>
      <c r="N96" s="187">
        <v>100</v>
      </c>
      <c r="O96" s="185">
        <v>0</v>
      </c>
      <c r="P96" s="185">
        <v>1.0596862333465515</v>
      </c>
      <c r="Q96" s="187">
        <v>0</v>
      </c>
      <c r="R96" s="187">
        <v>100</v>
      </c>
    </row>
    <row r="97" spans="1:18" x14ac:dyDescent="0.25">
      <c r="A97" s="186">
        <v>103</v>
      </c>
      <c r="B97" s="185">
        <v>0.94856746200248765</v>
      </c>
      <c r="C97" s="185">
        <v>0</v>
      </c>
      <c r="D97" s="185">
        <v>0</v>
      </c>
      <c r="E97" s="185">
        <v>0.94856746200248765</v>
      </c>
      <c r="F97" s="187">
        <v>0</v>
      </c>
      <c r="G97" s="187">
        <v>0</v>
      </c>
      <c r="H97" s="187">
        <v>100</v>
      </c>
      <c r="I97" s="185">
        <v>0</v>
      </c>
      <c r="J97" s="185">
        <v>0</v>
      </c>
      <c r="K97" s="185">
        <v>0.94856746200248765</v>
      </c>
      <c r="L97" s="187">
        <v>0</v>
      </c>
      <c r="M97" s="187">
        <v>0</v>
      </c>
      <c r="N97" s="187">
        <v>100</v>
      </c>
      <c r="O97" s="185">
        <v>0</v>
      </c>
      <c r="P97" s="185">
        <v>0.94856746200248765</v>
      </c>
      <c r="Q97" s="187">
        <v>0</v>
      </c>
      <c r="R97" s="187">
        <v>100</v>
      </c>
    </row>
    <row r="98" spans="1:18" x14ac:dyDescent="0.25">
      <c r="A98" s="186">
        <v>104</v>
      </c>
      <c r="B98" s="185">
        <v>0.8026180288713225</v>
      </c>
      <c r="C98" s="185">
        <v>0</v>
      </c>
      <c r="D98" s="185">
        <v>0</v>
      </c>
      <c r="E98" s="185">
        <v>0.8026180288713225</v>
      </c>
      <c r="F98" s="187">
        <v>0</v>
      </c>
      <c r="G98" s="187">
        <v>0</v>
      </c>
      <c r="H98" s="187">
        <v>100</v>
      </c>
      <c r="I98" s="185">
        <v>0</v>
      </c>
      <c r="J98" s="185">
        <v>0</v>
      </c>
      <c r="K98" s="185">
        <v>0.8026180288713225</v>
      </c>
      <c r="L98" s="187">
        <v>0</v>
      </c>
      <c r="M98" s="187">
        <v>0</v>
      </c>
      <c r="N98" s="187">
        <v>100</v>
      </c>
      <c r="O98" s="185">
        <v>0</v>
      </c>
      <c r="P98" s="185">
        <v>0.8026180288713225</v>
      </c>
      <c r="Q98" s="187">
        <v>0</v>
      </c>
      <c r="R98" s="187">
        <v>100</v>
      </c>
    </row>
    <row r="99" spans="1:18" x14ac:dyDescent="0.25">
      <c r="A99" s="186" t="s">
        <v>79</v>
      </c>
      <c r="B99" s="185">
        <v>0.5</v>
      </c>
      <c r="C99" s="185">
        <v>0</v>
      </c>
      <c r="D99" s="185">
        <v>0</v>
      </c>
      <c r="E99" s="185">
        <v>0.5</v>
      </c>
      <c r="F99" s="187">
        <v>0</v>
      </c>
      <c r="G99" s="187">
        <v>0</v>
      </c>
      <c r="H99" s="187">
        <v>100</v>
      </c>
      <c r="I99" s="185">
        <v>0</v>
      </c>
      <c r="J99" s="185">
        <v>0</v>
      </c>
      <c r="K99" s="185">
        <v>0.5</v>
      </c>
      <c r="L99" s="187">
        <v>0</v>
      </c>
      <c r="M99" s="187">
        <v>0</v>
      </c>
      <c r="N99" s="187">
        <v>100</v>
      </c>
      <c r="O99" s="185">
        <v>0</v>
      </c>
      <c r="P99" s="185">
        <v>0.5</v>
      </c>
      <c r="Q99" s="187">
        <v>0</v>
      </c>
      <c r="R99" s="187">
        <v>100</v>
      </c>
    </row>
    <row r="101" spans="1:18" x14ac:dyDescent="0.25">
      <c r="A101" s="109" t="s">
        <v>85</v>
      </c>
      <c r="B101" s="110"/>
      <c r="C101" s="111"/>
      <c r="D101" s="111"/>
      <c r="E101" s="111"/>
      <c r="F101" s="112"/>
      <c r="G101" s="112"/>
      <c r="H101" s="112"/>
      <c r="I101" s="112"/>
      <c r="J101" s="112"/>
      <c r="K101" s="112"/>
      <c r="L101" s="112"/>
      <c r="M101" s="112"/>
      <c r="N101" s="112"/>
      <c r="O101" s="111"/>
      <c r="P101" s="111"/>
      <c r="Q101" s="111"/>
      <c r="R101" s="113" t="s">
        <v>84</v>
      </c>
    </row>
    <row r="102" spans="1:18" x14ac:dyDescent="0.25">
      <c r="A102" s="111" t="s">
        <v>25</v>
      </c>
      <c r="B102" s="110"/>
      <c r="C102" s="111"/>
      <c r="D102" s="111"/>
      <c r="E102" s="111"/>
      <c r="F102" s="112"/>
      <c r="G102" s="112"/>
      <c r="H102" s="112"/>
      <c r="I102" s="112"/>
      <c r="J102" s="112"/>
      <c r="K102" s="112"/>
      <c r="L102" s="112"/>
      <c r="M102" s="112"/>
      <c r="N102" s="112"/>
      <c r="O102" s="111"/>
      <c r="P102" s="111"/>
      <c r="Q102" s="111"/>
      <c r="R102" s="113" t="s">
        <v>26</v>
      </c>
    </row>
    <row r="103" spans="1:18" ht="72" x14ac:dyDescent="0.25">
      <c r="A103" s="105" t="s">
        <v>4</v>
      </c>
      <c r="B103" s="105" t="s">
        <v>5</v>
      </c>
      <c r="C103" s="105" t="s">
        <v>74</v>
      </c>
      <c r="D103" s="105" t="s">
        <v>75</v>
      </c>
      <c r="E103" s="105" t="s">
        <v>76</v>
      </c>
      <c r="F103" s="105" t="s">
        <v>6</v>
      </c>
      <c r="G103" s="105" t="s">
        <v>6</v>
      </c>
      <c r="H103" s="105" t="s">
        <v>6</v>
      </c>
      <c r="I103" s="105" t="s">
        <v>7</v>
      </c>
      <c r="J103" s="105" t="s">
        <v>8</v>
      </c>
      <c r="K103" s="105" t="s">
        <v>9</v>
      </c>
      <c r="L103" s="105" t="s">
        <v>6</v>
      </c>
      <c r="M103" s="105" t="s">
        <v>6</v>
      </c>
      <c r="N103" s="105" t="s">
        <v>6</v>
      </c>
      <c r="O103" s="106" t="s">
        <v>32</v>
      </c>
      <c r="P103" s="106" t="s">
        <v>33</v>
      </c>
      <c r="Q103" s="106" t="s">
        <v>6</v>
      </c>
      <c r="R103" s="106" t="s">
        <v>6</v>
      </c>
    </row>
    <row r="104" spans="1:18" x14ac:dyDescent="0.25">
      <c r="A104" s="114" t="s">
        <v>10</v>
      </c>
      <c r="B104" s="114" t="s">
        <v>11</v>
      </c>
      <c r="C104" s="114" t="s">
        <v>34</v>
      </c>
      <c r="D104" s="114" t="s">
        <v>35</v>
      </c>
      <c r="E104" s="114" t="s">
        <v>36</v>
      </c>
      <c r="F104" s="114" t="s">
        <v>37</v>
      </c>
      <c r="G104" s="114" t="s">
        <v>38</v>
      </c>
      <c r="H104" s="114" t="s">
        <v>39</v>
      </c>
      <c r="I104" s="115" t="s">
        <v>40</v>
      </c>
      <c r="J104" s="115" t="s">
        <v>41</v>
      </c>
      <c r="K104" s="115" t="s">
        <v>42</v>
      </c>
      <c r="L104" s="115" t="s">
        <v>43</v>
      </c>
      <c r="M104" s="115" t="s">
        <v>44</v>
      </c>
      <c r="N104" s="115" t="s">
        <v>45</v>
      </c>
      <c r="O104" s="115" t="s">
        <v>46</v>
      </c>
      <c r="P104" s="115" t="s">
        <v>47</v>
      </c>
      <c r="Q104" s="115" t="s">
        <v>48</v>
      </c>
      <c r="R104" s="115" t="s">
        <v>49</v>
      </c>
    </row>
    <row r="105" spans="1:18" x14ac:dyDescent="0.25">
      <c r="A105" s="186">
        <v>16</v>
      </c>
      <c r="B105" s="185">
        <v>64.890998579650045</v>
      </c>
      <c r="C105" s="185">
        <v>39.319173996746123</v>
      </c>
      <c r="D105" s="185">
        <v>15.59120014280172</v>
      </c>
      <c r="E105" s="185">
        <v>9.9806244401021971</v>
      </c>
      <c r="F105" s="187">
        <v>60.592647450915791</v>
      </c>
      <c r="G105" s="187">
        <v>24.026753300250729</v>
      </c>
      <c r="H105" s="187">
        <v>15.380599248833477</v>
      </c>
      <c r="I105" s="185">
        <v>41.116247349244084</v>
      </c>
      <c r="J105" s="185">
        <v>16.191333629288987</v>
      </c>
      <c r="K105" s="185">
        <v>7.5834176011169649</v>
      </c>
      <c r="L105" s="187">
        <v>63.362019770394205</v>
      </c>
      <c r="M105" s="187">
        <v>24.951586481467128</v>
      </c>
      <c r="N105" s="187">
        <v>11.686393748138652</v>
      </c>
      <c r="O105" s="185">
        <v>41.720338652208383</v>
      </c>
      <c r="P105" s="185">
        <v>23.170659927441662</v>
      </c>
      <c r="Q105" s="187">
        <v>64.292952128019749</v>
      </c>
      <c r="R105" s="187">
        <v>35.707047871980244</v>
      </c>
    </row>
    <row r="106" spans="1:18" x14ac:dyDescent="0.25">
      <c r="A106" s="186">
        <v>17</v>
      </c>
      <c r="B106" s="185">
        <v>63.906693454801648</v>
      </c>
      <c r="C106" s="185">
        <v>38.37141217490268</v>
      </c>
      <c r="D106" s="185">
        <v>15.56836384276744</v>
      </c>
      <c r="E106" s="185">
        <v>9.9669174371315226</v>
      </c>
      <c r="F106" s="187">
        <v>60.042868908623895</v>
      </c>
      <c r="G106" s="187">
        <v>24.361084889767064</v>
      </c>
      <c r="H106" s="187">
        <v>15.596046201609035</v>
      </c>
      <c r="I106" s="185">
        <v>40.187042844030735</v>
      </c>
      <c r="J106" s="185">
        <v>16.150281235595404</v>
      </c>
      <c r="K106" s="185">
        <v>7.5693693751754987</v>
      </c>
      <c r="L106" s="187">
        <v>62.883933859687545</v>
      </c>
      <c r="M106" s="187">
        <v>25.271658354563094</v>
      </c>
      <c r="N106" s="187">
        <v>11.844407785749352</v>
      </c>
      <c r="O106" s="185">
        <v>40.795958712193332</v>
      </c>
      <c r="P106" s="185">
        <v>23.110734742608315</v>
      </c>
      <c r="Q106" s="187">
        <v>63.836754034296092</v>
      </c>
      <c r="R106" s="187">
        <v>36.163245965703901</v>
      </c>
    </row>
    <row r="107" spans="1:18" x14ac:dyDescent="0.25">
      <c r="A107" s="186">
        <v>18</v>
      </c>
      <c r="B107" s="185">
        <v>62.922560589358206</v>
      </c>
      <c r="C107" s="185">
        <v>37.443864595032601</v>
      </c>
      <c r="D107" s="185">
        <v>15.513501549648909</v>
      </c>
      <c r="E107" s="185">
        <v>9.9651944446766905</v>
      </c>
      <c r="F107" s="187">
        <v>59.507852579930301</v>
      </c>
      <c r="G107" s="187">
        <v>24.654911377323437</v>
      </c>
      <c r="H107" s="187">
        <v>15.837236042746259</v>
      </c>
      <c r="I107" s="185">
        <v>39.283310154987731</v>
      </c>
      <c r="J107" s="185">
        <v>16.076941670480785</v>
      </c>
      <c r="K107" s="185">
        <v>7.5623087638896882</v>
      </c>
      <c r="L107" s="187">
        <v>62.431200807857032</v>
      </c>
      <c r="M107" s="187">
        <v>25.550361460019484</v>
      </c>
      <c r="N107" s="187">
        <v>12.018437732123486</v>
      </c>
      <c r="O107" s="185">
        <v>39.939454602433557</v>
      </c>
      <c r="P107" s="185">
        <v>22.983105986924649</v>
      </c>
      <c r="Q107" s="187">
        <v>63.473981713942408</v>
      </c>
      <c r="R107" s="187">
        <v>36.526018286057599</v>
      </c>
    </row>
    <row r="108" spans="1:18" x14ac:dyDescent="0.25">
      <c r="A108" s="186">
        <v>19</v>
      </c>
      <c r="B108" s="185">
        <v>61.939525078108261</v>
      </c>
      <c r="C108" s="185">
        <v>36.483980873336343</v>
      </c>
      <c r="D108" s="185">
        <v>15.48764153365509</v>
      </c>
      <c r="E108" s="185">
        <v>9.967902671116823</v>
      </c>
      <c r="F108" s="187">
        <v>58.902584137234761</v>
      </c>
      <c r="G108" s="187">
        <v>25.004456385683525</v>
      </c>
      <c r="H108" s="187">
        <v>16.092959477081706</v>
      </c>
      <c r="I108" s="185">
        <v>38.367458683752851</v>
      </c>
      <c r="J108" s="185">
        <v>16.037594380944697</v>
      </c>
      <c r="K108" s="185">
        <v>7.5344720134107153</v>
      </c>
      <c r="L108" s="187">
        <v>61.943417608336389</v>
      </c>
      <c r="M108" s="187">
        <v>25.892343153617396</v>
      </c>
      <c r="N108" s="187">
        <v>12.164239238046207</v>
      </c>
      <c r="O108" s="185">
        <v>39.008204855355423</v>
      </c>
      <c r="P108" s="185">
        <v>22.931320222752838</v>
      </c>
      <c r="Q108" s="187">
        <v>62.977888200086277</v>
      </c>
      <c r="R108" s="187">
        <v>37.022111799913723</v>
      </c>
    </row>
    <row r="109" spans="1:18" x14ac:dyDescent="0.25">
      <c r="A109" s="186">
        <v>20</v>
      </c>
      <c r="B109" s="185">
        <v>60.957287535543053</v>
      </c>
      <c r="C109" s="185">
        <v>35.520011240510257</v>
      </c>
      <c r="D109" s="185">
        <v>15.470113484109413</v>
      </c>
      <c r="E109" s="185">
        <v>9.9671628109233819</v>
      </c>
      <c r="F109" s="187">
        <v>58.270327759907623</v>
      </c>
      <c r="G109" s="187">
        <v>25.37861199137032</v>
      </c>
      <c r="H109" s="187">
        <v>16.351060248722053</v>
      </c>
      <c r="I109" s="185">
        <v>37.417952058327295</v>
      </c>
      <c r="J109" s="185">
        <v>16.018520853209736</v>
      </c>
      <c r="K109" s="185">
        <v>7.5208146240060305</v>
      </c>
      <c r="L109" s="187">
        <v>61.383886276943656</v>
      </c>
      <c r="M109" s="187">
        <v>26.278270410030363</v>
      </c>
      <c r="N109" s="187">
        <v>12.337843313026001</v>
      </c>
      <c r="O109" s="185">
        <v>38.097834382873572</v>
      </c>
      <c r="P109" s="185">
        <v>22.859453152669495</v>
      </c>
      <c r="Q109" s="187">
        <v>62.49922843213691</v>
      </c>
      <c r="R109" s="187">
        <v>37.500771567863111</v>
      </c>
    </row>
    <row r="110" spans="1:18" x14ac:dyDescent="0.25">
      <c r="A110" s="186">
        <v>21</v>
      </c>
      <c r="B110" s="185">
        <v>59.97430124026279</v>
      </c>
      <c r="C110" s="185">
        <v>34.574088177946848</v>
      </c>
      <c r="D110" s="185">
        <v>15.434484549813998</v>
      </c>
      <c r="E110" s="185">
        <v>9.9657285125019381</v>
      </c>
      <c r="F110" s="187">
        <v>57.648171738491364</v>
      </c>
      <c r="G110" s="187">
        <v>25.735163612798051</v>
      </c>
      <c r="H110" s="187">
        <v>16.616664648710579</v>
      </c>
      <c r="I110" s="185">
        <v>36.466137616626966</v>
      </c>
      <c r="J110" s="185">
        <v>15.994521992631986</v>
      </c>
      <c r="K110" s="185">
        <v>7.5136416310038392</v>
      </c>
      <c r="L110" s="187">
        <v>60.802938696259467</v>
      </c>
      <c r="M110" s="187">
        <v>26.668959307347993</v>
      </c>
      <c r="N110" s="187">
        <v>12.528101996392541</v>
      </c>
      <c r="O110" s="185">
        <v>37.201286591632595</v>
      </c>
      <c r="P110" s="185">
        <v>22.773014648630198</v>
      </c>
      <c r="Q110" s="187">
        <v>62.02871200216353</v>
      </c>
      <c r="R110" s="187">
        <v>37.971287997836477</v>
      </c>
    </row>
    <row r="111" spans="1:18" x14ac:dyDescent="0.25">
      <c r="A111" s="186">
        <v>22</v>
      </c>
      <c r="B111" s="185">
        <v>58.988220660349093</v>
      </c>
      <c r="C111" s="185">
        <v>33.602731223397122</v>
      </c>
      <c r="D111" s="185">
        <v>15.417428536195956</v>
      </c>
      <c r="E111" s="185">
        <v>9.9680609007560026</v>
      </c>
      <c r="F111" s="187">
        <v>56.965154817738593</v>
      </c>
      <c r="G111" s="187">
        <v>26.136452945357782</v>
      </c>
      <c r="H111" s="187">
        <v>16.898392236903607</v>
      </c>
      <c r="I111" s="185">
        <v>35.556218976612108</v>
      </c>
      <c r="J111" s="185">
        <v>15.956216075972238</v>
      </c>
      <c r="K111" s="185">
        <v>7.4757856077647471</v>
      </c>
      <c r="L111" s="187">
        <v>60.276812181440164</v>
      </c>
      <c r="M111" s="187">
        <v>27.049834521789094</v>
      </c>
      <c r="N111" s="187">
        <v>12.673353296770735</v>
      </c>
      <c r="O111" s="185">
        <v>36.260693946001233</v>
      </c>
      <c r="P111" s="185">
        <v>22.727526714347864</v>
      </c>
      <c r="Q111" s="187">
        <v>61.471075987845602</v>
      </c>
      <c r="R111" s="187">
        <v>38.528924012154398</v>
      </c>
    </row>
    <row r="112" spans="1:18" x14ac:dyDescent="0.25">
      <c r="A112" s="186">
        <v>23</v>
      </c>
      <c r="B112" s="185">
        <v>58.004907550992648</v>
      </c>
      <c r="C112" s="185">
        <v>32.701783628882033</v>
      </c>
      <c r="D112" s="185">
        <v>15.351784222420386</v>
      </c>
      <c r="E112" s="185">
        <v>9.9513396996902177</v>
      </c>
      <c r="F112" s="187">
        <v>56.377615290798623</v>
      </c>
      <c r="G112" s="187">
        <v>26.466354090685329</v>
      </c>
      <c r="H112" s="187">
        <v>17.156030618516034</v>
      </c>
      <c r="I112" s="185">
        <v>34.637843783121049</v>
      </c>
      <c r="J112" s="185">
        <v>15.916518434259965</v>
      </c>
      <c r="K112" s="185">
        <v>7.4505453336116414</v>
      </c>
      <c r="L112" s="187">
        <v>59.71536762242161</v>
      </c>
      <c r="M112" s="187">
        <v>27.439951387333227</v>
      </c>
      <c r="N112" s="187">
        <v>12.844680990245175</v>
      </c>
      <c r="O112" s="185">
        <v>35.372627557287842</v>
      </c>
      <c r="P112" s="185">
        <v>22.632279993704817</v>
      </c>
      <c r="Q112" s="187">
        <v>60.982129014155298</v>
      </c>
      <c r="R112" s="187">
        <v>39.017870985844723</v>
      </c>
    </row>
    <row r="113" spans="1:18" x14ac:dyDescent="0.25">
      <c r="A113" s="186">
        <v>24</v>
      </c>
      <c r="B113" s="185">
        <v>57.02185561186495</v>
      </c>
      <c r="C113" s="185">
        <v>31.770400115778379</v>
      </c>
      <c r="D113" s="185">
        <v>15.29718290043713</v>
      </c>
      <c r="E113" s="185">
        <v>9.9542725956494316</v>
      </c>
      <c r="F113" s="187">
        <v>55.716180708029569</v>
      </c>
      <c r="G113" s="187">
        <v>26.826876705945246</v>
      </c>
      <c r="H113" s="187">
        <v>17.456942586025161</v>
      </c>
      <c r="I113" s="185">
        <v>33.714006009278322</v>
      </c>
      <c r="J113" s="185">
        <v>15.878998526223414</v>
      </c>
      <c r="K113" s="185">
        <v>7.4288510763632196</v>
      </c>
      <c r="L113" s="187">
        <v>59.124708670938453</v>
      </c>
      <c r="M113" s="187">
        <v>27.847214643992324</v>
      </c>
      <c r="N113" s="187">
        <v>13.028076685069234</v>
      </c>
      <c r="O113" s="185">
        <v>34.46797283221801</v>
      </c>
      <c r="P113" s="185">
        <v>22.553882779646948</v>
      </c>
      <c r="Q113" s="187">
        <v>60.446950493568309</v>
      </c>
      <c r="R113" s="187">
        <v>39.553049506431705</v>
      </c>
    </row>
    <row r="114" spans="1:18" x14ac:dyDescent="0.25">
      <c r="A114" s="186">
        <v>25</v>
      </c>
      <c r="B114" s="185">
        <v>56.037535677891114</v>
      </c>
      <c r="C114" s="185">
        <v>30.82881014152035</v>
      </c>
      <c r="D114" s="185">
        <v>15.251691466423411</v>
      </c>
      <c r="E114" s="185">
        <v>9.9570340699473388</v>
      </c>
      <c r="F114" s="187">
        <v>55.014571516362132</v>
      </c>
      <c r="G114" s="187">
        <v>27.21692037653392</v>
      </c>
      <c r="H114" s="187">
        <v>17.768508107103926</v>
      </c>
      <c r="I114" s="185">
        <v>32.787876669336967</v>
      </c>
      <c r="J114" s="185">
        <v>15.855959719105194</v>
      </c>
      <c r="K114" s="185">
        <v>7.3936992894489544</v>
      </c>
      <c r="L114" s="187">
        <v>58.510561309841826</v>
      </c>
      <c r="M114" s="187">
        <v>28.295248046321493</v>
      </c>
      <c r="N114" s="187">
        <v>13.194190643836686</v>
      </c>
      <c r="O114" s="185">
        <v>33.520633385467448</v>
      </c>
      <c r="P114" s="185">
        <v>22.516902292423666</v>
      </c>
      <c r="Q114" s="187">
        <v>59.818178975869174</v>
      </c>
      <c r="R114" s="187">
        <v>40.181821024130826</v>
      </c>
    </row>
    <row r="115" spans="1:18" x14ac:dyDescent="0.25">
      <c r="A115" s="186">
        <v>26</v>
      </c>
      <c r="B115" s="185">
        <v>55.050191704764558</v>
      </c>
      <c r="C115" s="185">
        <v>29.905290153693837</v>
      </c>
      <c r="D115" s="185">
        <v>15.199599186279418</v>
      </c>
      <c r="E115" s="185">
        <v>9.9453023647912886</v>
      </c>
      <c r="F115" s="187">
        <v>54.323680313552039</v>
      </c>
      <c r="G115" s="187">
        <v>27.610438248417402</v>
      </c>
      <c r="H115" s="187">
        <v>18.065881438030541</v>
      </c>
      <c r="I115" s="185">
        <v>31.850175287272549</v>
      </c>
      <c r="J115" s="185">
        <v>15.818632972078722</v>
      </c>
      <c r="K115" s="185">
        <v>7.3813834454132863</v>
      </c>
      <c r="L115" s="187">
        <v>57.856611032502428</v>
      </c>
      <c r="M115" s="187">
        <v>28.734928039695873</v>
      </c>
      <c r="N115" s="187">
        <v>13.408460927801697</v>
      </c>
      <c r="O115" s="185">
        <v>32.576792790905714</v>
      </c>
      <c r="P115" s="185">
        <v>22.473398913858844</v>
      </c>
      <c r="Q115" s="187">
        <v>59.17652924010838</v>
      </c>
      <c r="R115" s="187">
        <v>40.82347075989162</v>
      </c>
    </row>
    <row r="116" spans="1:18" x14ac:dyDescent="0.25">
      <c r="A116" s="186">
        <v>27</v>
      </c>
      <c r="B116" s="185">
        <v>54.065996895245235</v>
      </c>
      <c r="C116" s="185">
        <v>28.962886394666469</v>
      </c>
      <c r="D116" s="185">
        <v>15.159514244521493</v>
      </c>
      <c r="E116" s="185">
        <v>9.9435962560572673</v>
      </c>
      <c r="F116" s="187">
        <v>53.569504046661855</v>
      </c>
      <c r="G116" s="187">
        <v>28.038906364555867</v>
      </c>
      <c r="H116" s="187">
        <v>18.391589588782271</v>
      </c>
      <c r="I116" s="185">
        <v>30.940756059726855</v>
      </c>
      <c r="J116" s="185">
        <v>15.749809190242839</v>
      </c>
      <c r="K116" s="185">
        <v>7.3754316452755457</v>
      </c>
      <c r="L116" s="187">
        <v>57.227754663759654</v>
      </c>
      <c r="M116" s="187">
        <v>29.130710788073781</v>
      </c>
      <c r="N116" s="187">
        <v>13.641534548166574</v>
      </c>
      <c r="O116" s="185">
        <v>31.684325144104726</v>
      </c>
      <c r="P116" s="185">
        <v>22.381671751140512</v>
      </c>
      <c r="Q116" s="187">
        <v>58.603053607786457</v>
      </c>
      <c r="R116" s="187">
        <v>41.39694639221355</v>
      </c>
    </row>
    <row r="117" spans="1:18" x14ac:dyDescent="0.25">
      <c r="A117" s="186">
        <v>28</v>
      </c>
      <c r="B117" s="185">
        <v>53.085147732261639</v>
      </c>
      <c r="C117" s="185">
        <v>28.009931549190149</v>
      </c>
      <c r="D117" s="185">
        <v>15.135255718598431</v>
      </c>
      <c r="E117" s="185">
        <v>9.9399604644730477</v>
      </c>
      <c r="F117" s="187">
        <v>52.764158612612412</v>
      </c>
      <c r="G117" s="187">
        <v>28.511281149548772</v>
      </c>
      <c r="H117" s="187">
        <v>18.724560237838801</v>
      </c>
      <c r="I117" s="185">
        <v>30.044839038331283</v>
      </c>
      <c r="J117" s="185">
        <v>15.67230535731966</v>
      </c>
      <c r="K117" s="185">
        <v>7.3680033366106965</v>
      </c>
      <c r="L117" s="187">
        <v>56.597448291684827</v>
      </c>
      <c r="M117" s="187">
        <v>29.522957035673976</v>
      </c>
      <c r="N117" s="187">
        <v>13.879594672641199</v>
      </c>
      <c r="O117" s="185">
        <v>30.735147636462688</v>
      </c>
      <c r="P117" s="185">
        <v>22.350000095798951</v>
      </c>
      <c r="Q117" s="187">
        <v>57.897828205126942</v>
      </c>
      <c r="R117" s="187">
        <v>42.102171794873051</v>
      </c>
    </row>
    <row r="118" spans="1:18" x14ac:dyDescent="0.25">
      <c r="A118" s="186">
        <v>29</v>
      </c>
      <c r="B118" s="185">
        <v>52.104865883546807</v>
      </c>
      <c r="C118" s="185">
        <v>27.224117218513616</v>
      </c>
      <c r="D118" s="185">
        <v>14.984444730260726</v>
      </c>
      <c r="E118" s="185">
        <v>9.8963039347724457</v>
      </c>
      <c r="F118" s="187">
        <v>52.24870414091248</v>
      </c>
      <c r="G118" s="187">
        <v>28.758244505898201</v>
      </c>
      <c r="H118" s="187">
        <v>18.993051353189276</v>
      </c>
      <c r="I118" s="185">
        <v>29.304539396272563</v>
      </c>
      <c r="J118" s="185">
        <v>15.443457017255003</v>
      </c>
      <c r="K118" s="185">
        <v>7.3568694700192339</v>
      </c>
      <c r="L118" s="187">
        <v>56.241464015601814</v>
      </c>
      <c r="M118" s="187">
        <v>29.639183894592069</v>
      </c>
      <c r="N118" s="187">
        <v>14.119352089806103</v>
      </c>
      <c r="O118" s="185">
        <v>29.939154077519547</v>
      </c>
      <c r="P118" s="185">
        <v>22.165711806027257</v>
      </c>
      <c r="Q118" s="187">
        <v>57.459420669909946</v>
      </c>
      <c r="R118" s="187">
        <v>42.540579330090054</v>
      </c>
    </row>
    <row r="119" spans="1:18" x14ac:dyDescent="0.25">
      <c r="A119" s="186">
        <v>30</v>
      </c>
      <c r="B119" s="185">
        <v>51.121868847821169</v>
      </c>
      <c r="C119" s="185">
        <v>26.330315846609881</v>
      </c>
      <c r="D119" s="185">
        <v>14.902264313582423</v>
      </c>
      <c r="E119" s="185">
        <v>9.8892886876288486</v>
      </c>
      <c r="F119" s="187">
        <v>51.504994711734</v>
      </c>
      <c r="G119" s="187">
        <v>29.150468575284805</v>
      </c>
      <c r="H119" s="187">
        <v>19.344536712981167</v>
      </c>
      <c r="I119" s="185">
        <v>28.422486149677724</v>
      </c>
      <c r="J119" s="185">
        <v>15.388566164217986</v>
      </c>
      <c r="K119" s="185">
        <v>7.3108165339254594</v>
      </c>
      <c r="L119" s="187">
        <v>55.597510009435226</v>
      </c>
      <c r="M119" s="187">
        <v>30.101728499062592</v>
      </c>
      <c r="N119" s="187">
        <v>14.300761491502181</v>
      </c>
      <c r="O119" s="185">
        <v>29.004807797548985</v>
      </c>
      <c r="P119" s="185">
        <v>22.117061050272188</v>
      </c>
      <c r="Q119" s="187">
        <v>56.736595220902565</v>
      </c>
      <c r="R119" s="187">
        <v>43.263404779097435</v>
      </c>
    </row>
    <row r="120" spans="1:18" x14ac:dyDescent="0.25">
      <c r="A120" s="186">
        <v>31</v>
      </c>
      <c r="B120" s="185">
        <v>50.138770818405881</v>
      </c>
      <c r="C120" s="185">
        <v>25.378219447921797</v>
      </c>
      <c r="D120" s="185">
        <v>14.873796337912678</v>
      </c>
      <c r="E120" s="185">
        <v>9.8867550325713864</v>
      </c>
      <c r="F120" s="187">
        <v>50.615958536034725</v>
      </c>
      <c r="G120" s="187">
        <v>29.665259229794533</v>
      </c>
      <c r="H120" s="187">
        <v>19.71878223417071</v>
      </c>
      <c r="I120" s="185">
        <v>27.474791849142978</v>
      </c>
      <c r="J120" s="185">
        <v>15.356723085581608</v>
      </c>
      <c r="K120" s="185">
        <v>7.3072558836812913</v>
      </c>
      <c r="L120" s="187">
        <v>54.797497825888101</v>
      </c>
      <c r="M120" s="187">
        <v>30.628439498848216</v>
      </c>
      <c r="N120" s="187">
        <v>14.574062675263683</v>
      </c>
      <c r="O120" s="185">
        <v>28.080757021985708</v>
      </c>
      <c r="P120" s="185">
        <v>22.05801379642017</v>
      </c>
      <c r="Q120" s="187">
        <v>56.006073869839057</v>
      </c>
      <c r="R120" s="187">
        <v>43.993926130160929</v>
      </c>
    </row>
    <row r="121" spans="1:18" x14ac:dyDescent="0.25">
      <c r="A121" s="186">
        <v>32</v>
      </c>
      <c r="B121" s="185">
        <v>49.156549904736529</v>
      </c>
      <c r="C121" s="185">
        <v>24.480178949617443</v>
      </c>
      <c r="D121" s="185">
        <v>14.821918971970359</v>
      </c>
      <c r="E121" s="185">
        <v>9.8544519831487172</v>
      </c>
      <c r="F121" s="187">
        <v>49.800441644214402</v>
      </c>
      <c r="G121" s="187">
        <v>30.152480189709525</v>
      </c>
      <c r="H121" s="187">
        <v>20.047078166076059</v>
      </c>
      <c r="I121" s="185">
        <v>26.581332376555626</v>
      </c>
      <c r="J121" s="185">
        <v>15.272176201871261</v>
      </c>
      <c r="K121" s="185">
        <v>7.3030413263096472</v>
      </c>
      <c r="L121" s="187">
        <v>54.074853560856504</v>
      </c>
      <c r="M121" s="187">
        <v>31.068446079857399</v>
      </c>
      <c r="N121" s="187">
        <v>14.85670035928611</v>
      </c>
      <c r="O121" s="185">
        <v>27.172114059491893</v>
      </c>
      <c r="P121" s="185">
        <v>21.98443584524464</v>
      </c>
      <c r="Q121" s="187">
        <v>55.276690720057417</v>
      </c>
      <c r="R121" s="187">
        <v>44.723309279942583</v>
      </c>
    </row>
    <row r="122" spans="1:18" x14ac:dyDescent="0.25">
      <c r="A122" s="186">
        <v>33</v>
      </c>
      <c r="B122" s="185">
        <v>48.175509458463225</v>
      </c>
      <c r="C122" s="185">
        <v>23.531125864590337</v>
      </c>
      <c r="D122" s="185">
        <v>14.802838778217682</v>
      </c>
      <c r="E122" s="185">
        <v>9.8415448156551921</v>
      </c>
      <c r="F122" s="187">
        <v>48.844581259444283</v>
      </c>
      <c r="G122" s="187">
        <v>30.726896185665964</v>
      </c>
      <c r="H122" s="187">
        <v>20.428522554889724</v>
      </c>
      <c r="I122" s="185">
        <v>25.662161184680311</v>
      </c>
      <c r="J122" s="185">
        <v>15.243058200424231</v>
      </c>
      <c r="K122" s="185">
        <v>7.2702900733586837</v>
      </c>
      <c r="L122" s="187">
        <v>53.268063946072317</v>
      </c>
      <c r="M122" s="187">
        <v>31.640678784241498</v>
      </c>
      <c r="N122" s="187">
        <v>15.091257269686178</v>
      </c>
      <c r="O122" s="185">
        <v>26.260006873186356</v>
      </c>
      <c r="P122" s="185">
        <v>21.915502585276869</v>
      </c>
      <c r="Q122" s="187">
        <v>54.509038240327591</v>
      </c>
      <c r="R122" s="187">
        <v>45.490961759672402</v>
      </c>
    </row>
    <row r="123" spans="1:18" x14ac:dyDescent="0.25">
      <c r="A123" s="186">
        <v>34</v>
      </c>
      <c r="B123" s="185">
        <v>47.193602340461361</v>
      </c>
      <c r="C123" s="185">
        <v>22.688442389110318</v>
      </c>
      <c r="D123" s="185">
        <v>14.68394488299195</v>
      </c>
      <c r="E123" s="185">
        <v>9.8212150683590842</v>
      </c>
      <c r="F123" s="187">
        <v>48.075250169361233</v>
      </c>
      <c r="G123" s="187">
        <v>31.11427005944552</v>
      </c>
      <c r="H123" s="187">
        <v>20.810479771193226</v>
      </c>
      <c r="I123" s="185">
        <v>24.782853929714758</v>
      </c>
      <c r="J123" s="185">
        <v>15.159144424106282</v>
      </c>
      <c r="K123" s="185">
        <v>7.2516039866403288</v>
      </c>
      <c r="L123" s="187">
        <v>52.5131642863957</v>
      </c>
      <c r="M123" s="187">
        <v>32.121185229188605</v>
      </c>
      <c r="N123" s="187">
        <v>15.365650484415719</v>
      </c>
      <c r="O123" s="185">
        <v>25.3530145080368</v>
      </c>
      <c r="P123" s="185">
        <v>21.840587832424568</v>
      </c>
      <c r="Q123" s="187">
        <v>53.721295367826649</v>
      </c>
      <c r="R123" s="187">
        <v>46.278704632173358</v>
      </c>
    </row>
    <row r="124" spans="1:18" x14ac:dyDescent="0.25">
      <c r="A124" s="186">
        <v>35</v>
      </c>
      <c r="B124" s="185">
        <v>46.211891375729401</v>
      </c>
      <c r="C124" s="185">
        <v>21.835183997570041</v>
      </c>
      <c r="D124" s="185">
        <v>14.561423985955361</v>
      </c>
      <c r="E124" s="185">
        <v>9.8152833922039875</v>
      </c>
      <c r="F124" s="187">
        <v>47.250141354391594</v>
      </c>
      <c r="G124" s="187">
        <v>31.510123374009002</v>
      </c>
      <c r="H124" s="187">
        <v>21.239735271599375</v>
      </c>
      <c r="I124" s="185">
        <v>23.951265003606441</v>
      </c>
      <c r="J124" s="185">
        <v>15.039469566442882</v>
      </c>
      <c r="K124" s="185">
        <v>7.2211568056800841</v>
      </c>
      <c r="L124" s="187">
        <v>51.829224666155305</v>
      </c>
      <c r="M124" s="187">
        <v>32.544587807850796</v>
      </c>
      <c r="N124" s="187">
        <v>15.626187525993911</v>
      </c>
      <c r="O124" s="185">
        <v>24.52528233965041</v>
      </c>
      <c r="P124" s="185">
        <v>21.686609036078995</v>
      </c>
      <c r="Q124" s="187">
        <v>53.071366718677851</v>
      </c>
      <c r="R124" s="187">
        <v>46.928633281322163</v>
      </c>
    </row>
    <row r="125" spans="1:18" x14ac:dyDescent="0.25">
      <c r="A125" s="186">
        <v>36</v>
      </c>
      <c r="B125" s="185">
        <v>45.230413456458948</v>
      </c>
      <c r="C125" s="185">
        <v>20.951800342378515</v>
      </c>
      <c r="D125" s="185">
        <v>14.493089967752741</v>
      </c>
      <c r="E125" s="185">
        <v>9.7855231463276873</v>
      </c>
      <c r="F125" s="187">
        <v>46.322371920273874</v>
      </c>
      <c r="G125" s="187">
        <v>32.042797887984179</v>
      </c>
      <c r="H125" s="187">
        <v>21.634830191741937</v>
      </c>
      <c r="I125" s="185">
        <v>23.044583349814943</v>
      </c>
      <c r="J125" s="185">
        <v>15.004461542944782</v>
      </c>
      <c r="K125" s="185">
        <v>7.1813685636992322</v>
      </c>
      <c r="L125" s="187">
        <v>50.949309521565191</v>
      </c>
      <c r="M125" s="187">
        <v>33.173390195490533</v>
      </c>
      <c r="N125" s="187">
        <v>15.877300282944299</v>
      </c>
      <c r="O125" s="185">
        <v>23.648160094109922</v>
      </c>
      <c r="P125" s="185">
        <v>21.582253362349036</v>
      </c>
      <c r="Q125" s="187">
        <v>52.283758398261867</v>
      </c>
      <c r="R125" s="187">
        <v>47.716241601738155</v>
      </c>
    </row>
    <row r="126" spans="1:18" x14ac:dyDescent="0.25">
      <c r="A126" s="186">
        <v>37</v>
      </c>
      <c r="B126" s="185">
        <v>44.252695506199608</v>
      </c>
      <c r="C126" s="185">
        <v>20.133523680851109</v>
      </c>
      <c r="D126" s="185">
        <v>14.394351351111698</v>
      </c>
      <c r="E126" s="185">
        <v>9.7248204742368021</v>
      </c>
      <c r="F126" s="187">
        <v>45.496717093833283</v>
      </c>
      <c r="G126" s="187">
        <v>32.527626139960475</v>
      </c>
      <c r="H126" s="187">
        <v>21.975656766206246</v>
      </c>
      <c r="I126" s="185">
        <v>22.242952077677096</v>
      </c>
      <c r="J126" s="185">
        <v>14.888027771218862</v>
      </c>
      <c r="K126" s="185">
        <v>7.1217156573036648</v>
      </c>
      <c r="L126" s="187">
        <v>50.263496546918716</v>
      </c>
      <c r="M126" s="187">
        <v>33.643211110457926</v>
      </c>
      <c r="N126" s="187">
        <v>16.093292342623386</v>
      </c>
      <c r="O126" s="185">
        <v>22.782232667119466</v>
      </c>
      <c r="P126" s="185">
        <v>21.470462839080156</v>
      </c>
      <c r="Q126" s="187">
        <v>51.482135509525683</v>
      </c>
      <c r="R126" s="187">
        <v>48.517864490474345</v>
      </c>
    </row>
    <row r="127" spans="1:18" x14ac:dyDescent="0.25">
      <c r="A127" s="186">
        <v>38</v>
      </c>
      <c r="B127" s="185">
        <v>43.276778413779006</v>
      </c>
      <c r="C127" s="185">
        <v>19.282053395888177</v>
      </c>
      <c r="D127" s="185">
        <v>14.32286360578162</v>
      </c>
      <c r="E127" s="185">
        <v>9.671861412109207</v>
      </c>
      <c r="F127" s="187">
        <v>44.555195887106315</v>
      </c>
      <c r="G127" s="187">
        <v>33.09595614728412</v>
      </c>
      <c r="H127" s="187">
        <v>22.348847965609561</v>
      </c>
      <c r="I127" s="185">
        <v>21.424673176945991</v>
      </c>
      <c r="J127" s="185">
        <v>14.757308179706362</v>
      </c>
      <c r="K127" s="185">
        <v>7.0947970571266632</v>
      </c>
      <c r="L127" s="187">
        <v>49.506164650473458</v>
      </c>
      <c r="M127" s="187">
        <v>34.099830718932964</v>
      </c>
      <c r="N127" s="187">
        <v>16.394004630593603</v>
      </c>
      <c r="O127" s="185">
        <v>21.914348467634568</v>
      </c>
      <c r="P127" s="185">
        <v>21.362429946144442</v>
      </c>
      <c r="Q127" s="187">
        <v>50.637661283625505</v>
      </c>
      <c r="R127" s="187">
        <v>49.362338716374509</v>
      </c>
    </row>
    <row r="128" spans="1:18" x14ac:dyDescent="0.25">
      <c r="A128" s="186">
        <v>39</v>
      </c>
      <c r="B128" s="185">
        <v>42.302399052490749</v>
      </c>
      <c r="C128" s="185">
        <v>18.492314221248812</v>
      </c>
      <c r="D128" s="185">
        <v>14.139467325674428</v>
      </c>
      <c r="E128" s="185">
        <v>9.6706175055675061</v>
      </c>
      <c r="F128" s="187">
        <v>43.714575616155251</v>
      </c>
      <c r="G128" s="187">
        <v>33.424741013221329</v>
      </c>
      <c r="H128" s="187">
        <v>22.860683370623406</v>
      </c>
      <c r="I128" s="185">
        <v>20.603769088570324</v>
      </c>
      <c r="J128" s="185">
        <v>14.619052542880818</v>
      </c>
      <c r="K128" s="185">
        <v>7.0795774210396187</v>
      </c>
      <c r="L128" s="187">
        <v>48.705911603273911</v>
      </c>
      <c r="M128" s="187">
        <v>34.558447913889779</v>
      </c>
      <c r="N128" s="187">
        <v>16.735640482836342</v>
      </c>
      <c r="O128" s="185">
        <v>21.149725195374792</v>
      </c>
      <c r="P128" s="185">
        <v>21.152673857115964</v>
      </c>
      <c r="Q128" s="187">
        <v>49.996514781895108</v>
      </c>
      <c r="R128" s="187">
        <v>50.003485218104913</v>
      </c>
    </row>
    <row r="129" spans="1:18" x14ac:dyDescent="0.25">
      <c r="A129" s="186">
        <v>40</v>
      </c>
      <c r="B129" s="185">
        <v>41.333349651362539</v>
      </c>
      <c r="C129" s="185">
        <v>17.663153106140772</v>
      </c>
      <c r="D129" s="185">
        <v>14.015161974897561</v>
      </c>
      <c r="E129" s="185">
        <v>9.6550345703242026</v>
      </c>
      <c r="F129" s="187">
        <v>42.733418063441448</v>
      </c>
      <c r="G129" s="187">
        <v>33.907636552837559</v>
      </c>
      <c r="H129" s="187">
        <v>23.358945383720982</v>
      </c>
      <c r="I129" s="185">
        <v>19.75048435605051</v>
      </c>
      <c r="J129" s="185">
        <v>14.518032060314411</v>
      </c>
      <c r="K129" s="185">
        <v>7.0648332349976233</v>
      </c>
      <c r="L129" s="187">
        <v>47.783411029208573</v>
      </c>
      <c r="M129" s="187">
        <v>35.124257246922227</v>
      </c>
      <c r="N129" s="187">
        <v>17.092331723869211</v>
      </c>
      <c r="O129" s="185">
        <v>20.320705949667751</v>
      </c>
      <c r="P129" s="185">
        <v>21.012643701694792</v>
      </c>
      <c r="Q129" s="187">
        <v>49.162978856222182</v>
      </c>
      <c r="R129" s="187">
        <v>50.837021143777825</v>
      </c>
    </row>
    <row r="130" spans="1:18" x14ac:dyDescent="0.25">
      <c r="A130" s="186">
        <v>41</v>
      </c>
      <c r="B130" s="185">
        <v>40.369001798327083</v>
      </c>
      <c r="C130" s="185">
        <v>16.861406661507612</v>
      </c>
      <c r="D130" s="185">
        <v>13.925414785758331</v>
      </c>
      <c r="E130" s="185">
        <v>9.5821803510611332</v>
      </c>
      <c r="F130" s="187">
        <v>41.768203102327782</v>
      </c>
      <c r="G130" s="187">
        <v>34.495316122320887</v>
      </c>
      <c r="H130" s="187">
        <v>23.736480775351314</v>
      </c>
      <c r="I130" s="185">
        <v>18.947725456431844</v>
      </c>
      <c r="J130" s="185">
        <v>14.426685349557202</v>
      </c>
      <c r="K130" s="185">
        <v>6.9945909923380407</v>
      </c>
      <c r="L130" s="187">
        <v>46.936323942538131</v>
      </c>
      <c r="M130" s="187">
        <v>35.737037595403343</v>
      </c>
      <c r="N130" s="187">
        <v>17.326638462058533</v>
      </c>
      <c r="O130" s="185">
        <v>19.497892583449417</v>
      </c>
      <c r="P130" s="185">
        <v>20.871109214877666</v>
      </c>
      <c r="Q130" s="187">
        <v>48.299169449013782</v>
      </c>
      <c r="R130" s="187">
        <v>51.700830550986218</v>
      </c>
    </row>
    <row r="131" spans="1:18" x14ac:dyDescent="0.25">
      <c r="A131" s="186">
        <v>42</v>
      </c>
      <c r="B131" s="185">
        <v>39.408537944382488</v>
      </c>
      <c r="C131" s="185">
        <v>16.01555779722489</v>
      </c>
      <c r="D131" s="185">
        <v>13.829449566461463</v>
      </c>
      <c r="E131" s="185">
        <v>9.563530580696133</v>
      </c>
      <c r="F131" s="187">
        <v>40.639817239167172</v>
      </c>
      <c r="G131" s="187">
        <v>35.092521285562661</v>
      </c>
      <c r="H131" s="187">
        <v>24.267661475270163</v>
      </c>
      <c r="I131" s="185">
        <v>18.139499500971656</v>
      </c>
      <c r="J131" s="185">
        <v>14.287685280375017</v>
      </c>
      <c r="K131" s="185">
        <v>6.9813531630358208</v>
      </c>
      <c r="L131" s="187">
        <v>46.029364313317188</v>
      </c>
      <c r="M131" s="187">
        <v>36.255304118461119</v>
      </c>
      <c r="N131" s="187">
        <v>17.715331568221707</v>
      </c>
      <c r="O131" s="185">
        <v>18.667810003394298</v>
      </c>
      <c r="P131" s="185">
        <v>20.740727940988194</v>
      </c>
      <c r="Q131" s="187">
        <v>47.369963406763006</v>
      </c>
      <c r="R131" s="187">
        <v>52.630036593237008</v>
      </c>
    </row>
    <row r="132" spans="1:18" x14ac:dyDescent="0.25">
      <c r="A132" s="186">
        <v>43</v>
      </c>
      <c r="B132" s="185">
        <v>38.450305501192929</v>
      </c>
      <c r="C132" s="185">
        <v>15.210904768153808</v>
      </c>
      <c r="D132" s="185">
        <v>13.721347317837537</v>
      </c>
      <c r="E132" s="185">
        <v>9.5180534152015763</v>
      </c>
      <c r="F132" s="187">
        <v>39.559906143481456</v>
      </c>
      <c r="G132" s="187">
        <v>35.685925349570574</v>
      </c>
      <c r="H132" s="187">
        <v>24.754168506947952</v>
      </c>
      <c r="I132" s="185">
        <v>17.35241185762267</v>
      </c>
      <c r="J132" s="185">
        <v>14.155123444168233</v>
      </c>
      <c r="K132" s="185">
        <v>6.9427701994020321</v>
      </c>
      <c r="L132" s="187">
        <v>45.129451200548473</v>
      </c>
      <c r="M132" s="187">
        <v>36.814072761344036</v>
      </c>
      <c r="N132" s="187">
        <v>18.056476038107501</v>
      </c>
      <c r="O132" s="185">
        <v>17.856939916278876</v>
      </c>
      <c r="P132" s="185">
        <v>20.593365584914057</v>
      </c>
      <c r="Q132" s="187">
        <v>46.441607377410463</v>
      </c>
      <c r="R132" s="187">
        <v>53.558392622589544</v>
      </c>
    </row>
    <row r="133" spans="1:18" x14ac:dyDescent="0.25">
      <c r="A133" s="186">
        <v>44</v>
      </c>
      <c r="B133" s="185">
        <v>37.499645359202567</v>
      </c>
      <c r="C133" s="185">
        <v>14.410018271780283</v>
      </c>
      <c r="D133" s="185">
        <v>13.591648199267164</v>
      </c>
      <c r="E133" s="185">
        <v>9.4979788881551173</v>
      </c>
      <c r="F133" s="187">
        <v>38.427078799677247</v>
      </c>
      <c r="G133" s="187">
        <v>36.244737967719786</v>
      </c>
      <c r="H133" s="187">
        <v>25.328183232602957</v>
      </c>
      <c r="I133" s="185">
        <v>16.527377464293131</v>
      </c>
      <c r="J133" s="185">
        <v>14.049135731908402</v>
      </c>
      <c r="K133" s="185">
        <v>6.9231321630010445</v>
      </c>
      <c r="L133" s="187">
        <v>44.073423377688677</v>
      </c>
      <c r="M133" s="187">
        <v>37.464716258871725</v>
      </c>
      <c r="N133" s="187">
        <v>18.461860363439623</v>
      </c>
      <c r="O133" s="185">
        <v>17.051407895284253</v>
      </c>
      <c r="P133" s="185">
        <v>20.448237463918321</v>
      </c>
      <c r="Q133" s="187">
        <v>45.470851075928287</v>
      </c>
      <c r="R133" s="187">
        <v>54.529148924071734</v>
      </c>
    </row>
    <row r="134" spans="1:18" x14ac:dyDescent="0.25">
      <c r="A134" s="186">
        <v>45</v>
      </c>
      <c r="B134" s="185">
        <v>36.547785995385475</v>
      </c>
      <c r="C134" s="185">
        <v>13.721649001811201</v>
      </c>
      <c r="D134" s="185">
        <v>13.373181279566754</v>
      </c>
      <c r="E134" s="185">
        <v>9.4529557140075191</v>
      </c>
      <c r="F134" s="187">
        <v>37.544405572320294</v>
      </c>
      <c r="G134" s="187">
        <v>36.590947756056288</v>
      </c>
      <c r="H134" s="187">
        <v>25.864646671623419</v>
      </c>
      <c r="I134" s="185">
        <v>15.758584287447118</v>
      </c>
      <c r="J134" s="185">
        <v>13.882288339441255</v>
      </c>
      <c r="K134" s="185">
        <v>6.9069133684971149</v>
      </c>
      <c r="L134" s="187">
        <v>43.11775353351581</v>
      </c>
      <c r="M134" s="187">
        <v>37.983937908561778</v>
      </c>
      <c r="N134" s="187">
        <v>18.898308557922448</v>
      </c>
      <c r="O134" s="185">
        <v>16.305546825387964</v>
      </c>
      <c r="P134" s="185">
        <v>20.242239169997521</v>
      </c>
      <c r="Q134" s="187">
        <v>44.614321719643165</v>
      </c>
      <c r="R134" s="187">
        <v>55.385678280356863</v>
      </c>
    </row>
    <row r="135" spans="1:18" x14ac:dyDescent="0.25">
      <c r="A135" s="186">
        <v>46</v>
      </c>
      <c r="B135" s="185">
        <v>35.600755823321357</v>
      </c>
      <c r="C135" s="185">
        <v>13.018460988011977</v>
      </c>
      <c r="D135" s="185">
        <v>13.187427674240709</v>
      </c>
      <c r="E135" s="185">
        <v>9.3948671610686674</v>
      </c>
      <c r="F135" s="187">
        <v>36.567934266956883</v>
      </c>
      <c r="G135" s="187">
        <v>37.042549713514461</v>
      </c>
      <c r="H135" s="187">
        <v>26.389516019528646</v>
      </c>
      <c r="I135" s="185">
        <v>15.059033622129336</v>
      </c>
      <c r="J135" s="185">
        <v>13.685741865418862</v>
      </c>
      <c r="K135" s="185">
        <v>6.855980335773169</v>
      </c>
      <c r="L135" s="187">
        <v>42.299758176101584</v>
      </c>
      <c r="M135" s="187">
        <v>38.442278959857369</v>
      </c>
      <c r="N135" s="187">
        <v>19.25796286404108</v>
      </c>
      <c r="O135" s="185">
        <v>15.643956544165711</v>
      </c>
      <c r="P135" s="185">
        <v>19.95679927915565</v>
      </c>
      <c r="Q135" s="187">
        <v>43.942765209264635</v>
      </c>
      <c r="R135" s="187">
        <v>56.057234790735379</v>
      </c>
    </row>
    <row r="136" spans="1:18" x14ac:dyDescent="0.25">
      <c r="A136" s="186">
        <v>47</v>
      </c>
      <c r="B136" s="185">
        <v>34.655904937358379</v>
      </c>
      <c r="C136" s="185">
        <v>12.276394247024726</v>
      </c>
      <c r="D136" s="185">
        <v>13.00236769638137</v>
      </c>
      <c r="E136" s="185">
        <v>9.3771429939522815</v>
      </c>
      <c r="F136" s="187">
        <v>35.423672442588611</v>
      </c>
      <c r="G136" s="187">
        <v>37.518476923005046</v>
      </c>
      <c r="H136" s="187">
        <v>27.057850634406339</v>
      </c>
      <c r="I136" s="185">
        <v>14.245790317689432</v>
      </c>
      <c r="J136" s="185">
        <v>13.578562667334683</v>
      </c>
      <c r="K136" s="185">
        <v>6.8315519523342774</v>
      </c>
      <c r="L136" s="187">
        <v>41.106386757001836</v>
      </c>
      <c r="M136" s="187">
        <v>39.181093934434422</v>
      </c>
      <c r="N136" s="187">
        <v>19.712519308563774</v>
      </c>
      <c r="O136" s="185">
        <v>14.878866563243918</v>
      </c>
      <c r="P136" s="185">
        <v>19.777038374114468</v>
      </c>
      <c r="Q136" s="187">
        <v>42.933135320338423</v>
      </c>
      <c r="R136" s="187">
        <v>57.066864679661599</v>
      </c>
    </row>
    <row r="137" spans="1:18" x14ac:dyDescent="0.25">
      <c r="A137" s="186">
        <v>48</v>
      </c>
      <c r="B137" s="185">
        <v>33.721849500523007</v>
      </c>
      <c r="C137" s="185">
        <v>11.559317021541808</v>
      </c>
      <c r="D137" s="185">
        <v>12.851793439236546</v>
      </c>
      <c r="E137" s="185">
        <v>9.3107390397446519</v>
      </c>
      <c r="F137" s="187">
        <v>34.278419460244997</v>
      </c>
      <c r="G137" s="187">
        <v>38.111176076025203</v>
      </c>
      <c r="H137" s="187">
        <v>27.610404463729811</v>
      </c>
      <c r="I137" s="185">
        <v>13.541587768247657</v>
      </c>
      <c r="J137" s="185">
        <v>13.416125672248864</v>
      </c>
      <c r="K137" s="185">
        <v>6.7641360600264946</v>
      </c>
      <c r="L137" s="187">
        <v>40.156717288112077</v>
      </c>
      <c r="M137" s="187">
        <v>39.784667421758073</v>
      </c>
      <c r="N137" s="187">
        <v>20.058615290129879</v>
      </c>
      <c r="O137" s="185">
        <v>14.171366890173962</v>
      </c>
      <c r="P137" s="185">
        <v>19.550482610349054</v>
      </c>
      <c r="Q137" s="187">
        <v>42.02428722052796</v>
      </c>
      <c r="R137" s="187">
        <v>57.975712779472069</v>
      </c>
    </row>
    <row r="138" spans="1:18" x14ac:dyDescent="0.25">
      <c r="A138" s="186">
        <v>49</v>
      </c>
      <c r="B138" s="185">
        <v>32.787416666409982</v>
      </c>
      <c r="C138" s="185">
        <v>10.855917937920371</v>
      </c>
      <c r="D138" s="185">
        <v>12.699014425151988</v>
      </c>
      <c r="E138" s="185">
        <v>9.2324843033376283</v>
      </c>
      <c r="F138" s="187">
        <v>33.110013052788112</v>
      </c>
      <c r="G138" s="187">
        <v>38.731366226122539</v>
      </c>
      <c r="H138" s="187">
        <v>28.15862072108936</v>
      </c>
      <c r="I138" s="185">
        <v>12.811278136297629</v>
      </c>
      <c r="J138" s="185">
        <v>13.255614612178769</v>
      </c>
      <c r="K138" s="185">
        <v>6.720523917933594</v>
      </c>
      <c r="L138" s="187">
        <v>39.073764995406037</v>
      </c>
      <c r="M138" s="187">
        <v>40.428969281251327</v>
      </c>
      <c r="N138" s="187">
        <v>20.497265723342668</v>
      </c>
      <c r="O138" s="185">
        <v>13.498928103134293</v>
      </c>
      <c r="P138" s="185">
        <v>19.288488563275699</v>
      </c>
      <c r="Q138" s="187">
        <v>41.171063400562637</v>
      </c>
      <c r="R138" s="187">
        <v>58.828936599437398</v>
      </c>
    </row>
    <row r="139" spans="1:18" x14ac:dyDescent="0.25">
      <c r="A139" s="186">
        <v>50</v>
      </c>
      <c r="B139" s="185">
        <v>31.865786115718759</v>
      </c>
      <c r="C139" s="185">
        <v>10.202057535606427</v>
      </c>
      <c r="D139" s="185">
        <v>12.496978567323419</v>
      </c>
      <c r="E139" s="185">
        <v>9.1667500127889188</v>
      </c>
      <c r="F139" s="187">
        <v>32.015709571884543</v>
      </c>
      <c r="G139" s="187">
        <v>39.217543612266034</v>
      </c>
      <c r="H139" s="187">
        <v>28.766746815849437</v>
      </c>
      <c r="I139" s="185">
        <v>12.078490695518258</v>
      </c>
      <c r="J139" s="185">
        <v>13.122820128655576</v>
      </c>
      <c r="K139" s="185">
        <v>6.6644752915449361</v>
      </c>
      <c r="L139" s="187">
        <v>37.90426086353532</v>
      </c>
      <c r="M139" s="187">
        <v>41.181535835961533</v>
      </c>
      <c r="N139" s="187">
        <v>20.914203300503178</v>
      </c>
      <c r="O139" s="185">
        <v>12.737683304397123</v>
      </c>
      <c r="P139" s="185">
        <v>19.128102811321646</v>
      </c>
      <c r="Q139" s="187">
        <v>39.972914078256103</v>
      </c>
      <c r="R139" s="187">
        <v>60.027085921743925</v>
      </c>
    </row>
    <row r="140" spans="1:18" x14ac:dyDescent="0.25">
      <c r="A140" s="186">
        <v>51</v>
      </c>
      <c r="B140" s="185">
        <v>30.952325752620446</v>
      </c>
      <c r="C140" s="185">
        <v>9.6073268982016238</v>
      </c>
      <c r="D140" s="185">
        <v>12.262965454291574</v>
      </c>
      <c r="E140" s="185">
        <v>9.0820334001272531</v>
      </c>
      <c r="F140" s="187">
        <v>31.039111487085137</v>
      </c>
      <c r="G140" s="187">
        <v>39.618882123109543</v>
      </c>
      <c r="H140" s="187">
        <v>29.342006389805338</v>
      </c>
      <c r="I140" s="185">
        <v>11.465254940346421</v>
      </c>
      <c r="J140" s="185">
        <v>12.903192100428374</v>
      </c>
      <c r="K140" s="185">
        <v>6.583878711845661</v>
      </c>
      <c r="L140" s="187">
        <v>37.041658943434207</v>
      </c>
      <c r="M140" s="187">
        <v>41.687310360953994</v>
      </c>
      <c r="N140" s="187">
        <v>21.271030695611831</v>
      </c>
      <c r="O140" s="185">
        <v>12.092190725814545</v>
      </c>
      <c r="P140" s="185">
        <v>18.86013502680591</v>
      </c>
      <c r="Q140" s="187">
        <v>39.067147401002046</v>
      </c>
      <c r="R140" s="187">
        <v>60.932852598997989</v>
      </c>
    </row>
    <row r="141" spans="1:18" x14ac:dyDescent="0.25">
      <c r="A141" s="186">
        <v>52</v>
      </c>
      <c r="B141" s="185">
        <v>30.049312453877818</v>
      </c>
      <c r="C141" s="185">
        <v>9.109540384212675</v>
      </c>
      <c r="D141" s="185">
        <v>11.99717505639738</v>
      </c>
      <c r="E141" s="185">
        <v>8.9425970132677666</v>
      </c>
      <c r="F141" s="187">
        <v>30.315303879896604</v>
      </c>
      <c r="G141" s="187">
        <v>39.924956934743982</v>
      </c>
      <c r="H141" s="187">
        <v>29.759739185359425</v>
      </c>
      <c r="I141" s="185">
        <v>10.931047476717868</v>
      </c>
      <c r="J141" s="185">
        <v>12.55778823482656</v>
      </c>
      <c r="K141" s="185">
        <v>6.5604767423333987</v>
      </c>
      <c r="L141" s="187">
        <v>36.377030234870595</v>
      </c>
      <c r="M141" s="187">
        <v>41.790600880140929</v>
      </c>
      <c r="N141" s="187">
        <v>21.832368884988512</v>
      </c>
      <c r="O141" s="185">
        <v>11.45994001693275</v>
      </c>
      <c r="P141" s="185">
        <v>18.589372436945077</v>
      </c>
      <c r="Q141" s="187">
        <v>38.137112236835428</v>
      </c>
      <c r="R141" s="187">
        <v>61.862887763164601</v>
      </c>
    </row>
    <row r="142" spans="1:18" x14ac:dyDescent="0.25">
      <c r="A142" s="186">
        <v>53</v>
      </c>
      <c r="B142" s="185">
        <v>29.144668814755629</v>
      </c>
      <c r="C142" s="185">
        <v>8.5760655723820509</v>
      </c>
      <c r="D142" s="185">
        <v>11.67077126951426</v>
      </c>
      <c r="E142" s="185">
        <v>8.8978319728593238</v>
      </c>
      <c r="F142" s="187">
        <v>29.42584671965832</v>
      </c>
      <c r="G142" s="187">
        <v>40.044274799257536</v>
      </c>
      <c r="H142" s="187">
        <v>30.529878481084154</v>
      </c>
      <c r="I142" s="185">
        <v>10.385220952239028</v>
      </c>
      <c r="J142" s="185">
        <v>12.242274772747988</v>
      </c>
      <c r="K142" s="185">
        <v>6.5171730897686215</v>
      </c>
      <c r="L142" s="187">
        <v>35.633346936442464</v>
      </c>
      <c r="M142" s="187">
        <v>42.005194330943496</v>
      </c>
      <c r="N142" s="187">
        <v>22.361458732614068</v>
      </c>
      <c r="O142" s="185">
        <v>10.867850369789577</v>
      </c>
      <c r="P142" s="185">
        <v>18.276818444966061</v>
      </c>
      <c r="Q142" s="187">
        <v>37.289325326926701</v>
      </c>
      <c r="R142" s="187">
        <v>62.710674673073328</v>
      </c>
    </row>
    <row r="143" spans="1:18" x14ac:dyDescent="0.25">
      <c r="A143" s="186">
        <v>54</v>
      </c>
      <c r="B143" s="185">
        <v>28.246694476903993</v>
      </c>
      <c r="C143" s="185">
        <v>8.0235723264558168</v>
      </c>
      <c r="D143" s="185">
        <v>11.37866835165218</v>
      </c>
      <c r="E143" s="185">
        <v>8.844453798796005</v>
      </c>
      <c r="F143" s="187">
        <v>28.405349634861942</v>
      </c>
      <c r="G143" s="187">
        <v>40.283185563379767</v>
      </c>
      <c r="H143" s="187">
        <v>31.311464801758319</v>
      </c>
      <c r="I143" s="185">
        <v>9.7626945171236841</v>
      </c>
      <c r="J143" s="185">
        <v>12.004765442292834</v>
      </c>
      <c r="K143" s="185">
        <v>6.4792345174874848</v>
      </c>
      <c r="L143" s="187">
        <v>34.562254798012503</v>
      </c>
      <c r="M143" s="187">
        <v>42.499717806303217</v>
      </c>
      <c r="N143" s="187">
        <v>22.938027395684308</v>
      </c>
      <c r="O143" s="185">
        <v>10.261176999306791</v>
      </c>
      <c r="P143" s="185">
        <v>17.985517477597213</v>
      </c>
      <c r="Q143" s="187">
        <v>36.327001050324235</v>
      </c>
      <c r="R143" s="187">
        <v>63.672998949675808</v>
      </c>
    </row>
    <row r="144" spans="1:18" x14ac:dyDescent="0.25">
      <c r="A144" s="186">
        <v>55</v>
      </c>
      <c r="B144" s="185">
        <v>27.352604150799745</v>
      </c>
      <c r="C144" s="185">
        <v>7.4912184118039518</v>
      </c>
      <c r="D144" s="185">
        <v>11.100235634768227</v>
      </c>
      <c r="E144" s="185">
        <v>8.761150104227573</v>
      </c>
      <c r="F144" s="187">
        <v>27.387587560232067</v>
      </c>
      <c r="G144" s="187">
        <v>40.582006647596202</v>
      </c>
      <c r="H144" s="187">
        <v>32.030405792171749</v>
      </c>
      <c r="I144" s="185">
        <v>9.1496497674165926</v>
      </c>
      <c r="J144" s="185">
        <v>11.749420558555846</v>
      </c>
      <c r="K144" s="185">
        <v>6.4535338248273186</v>
      </c>
      <c r="L144" s="187">
        <v>33.450744641983462</v>
      </c>
      <c r="M144" s="187">
        <v>42.955400128555262</v>
      </c>
      <c r="N144" s="187">
        <v>23.593855229461315</v>
      </c>
      <c r="O144" s="185">
        <v>9.6665003502906881</v>
      </c>
      <c r="P144" s="185">
        <v>17.68610380050907</v>
      </c>
      <c r="Q144" s="187">
        <v>35.340329194973762</v>
      </c>
      <c r="R144" s="187">
        <v>64.659670805026281</v>
      </c>
    </row>
    <row r="145" spans="1:18" x14ac:dyDescent="0.25">
      <c r="A145" s="186">
        <v>56</v>
      </c>
      <c r="B145" s="185">
        <v>26.463408868475288</v>
      </c>
      <c r="C145" s="185">
        <v>7.0675726000484129</v>
      </c>
      <c r="D145" s="185">
        <v>10.769567950157612</v>
      </c>
      <c r="E145" s="185">
        <v>8.6262683182692665</v>
      </c>
      <c r="F145" s="187">
        <v>26.706962187580096</v>
      </c>
      <c r="G145" s="187">
        <v>40.69607208838061</v>
      </c>
      <c r="H145" s="187">
        <v>32.5969657240393</v>
      </c>
      <c r="I145" s="185">
        <v>8.5932248469282708</v>
      </c>
      <c r="J145" s="185">
        <v>11.458513019885208</v>
      </c>
      <c r="K145" s="185">
        <v>6.4116710016618166</v>
      </c>
      <c r="L145" s="187">
        <v>32.472100966421628</v>
      </c>
      <c r="M145" s="187">
        <v>43.299459555020661</v>
      </c>
      <c r="N145" s="187">
        <v>24.228439478557739</v>
      </c>
      <c r="O145" s="185">
        <v>9.0872293313181949</v>
      </c>
      <c r="P145" s="185">
        <v>17.376179537157103</v>
      </c>
      <c r="Q145" s="187">
        <v>34.338846429355584</v>
      </c>
      <c r="R145" s="187">
        <v>65.661153570644458</v>
      </c>
    </row>
    <row r="146" spans="1:18" x14ac:dyDescent="0.25">
      <c r="A146" s="186">
        <v>57</v>
      </c>
      <c r="B146" s="185">
        <v>25.57690799112974</v>
      </c>
      <c r="C146" s="185">
        <v>6.5939951273906434</v>
      </c>
      <c r="D146" s="185">
        <v>10.512104072720161</v>
      </c>
      <c r="E146" s="185">
        <v>8.4708087910189391</v>
      </c>
      <c r="F146" s="187">
        <v>25.781048786966309</v>
      </c>
      <c r="G146" s="187">
        <v>41.099980014651635</v>
      </c>
      <c r="H146" s="187">
        <v>33.118971198382063</v>
      </c>
      <c r="I146" s="185">
        <v>8.0470912953384914</v>
      </c>
      <c r="J146" s="185">
        <v>11.210438332941973</v>
      </c>
      <c r="K146" s="185">
        <v>6.3193783628492852</v>
      </c>
      <c r="L146" s="187">
        <v>31.462330388525782</v>
      </c>
      <c r="M146" s="187">
        <v>43.83031106351806</v>
      </c>
      <c r="N146" s="187">
        <v>24.707358547956197</v>
      </c>
      <c r="O146" s="185">
        <v>8.5786587356035806</v>
      </c>
      <c r="P146" s="185">
        <v>16.998249255526172</v>
      </c>
      <c r="Q146" s="187">
        <v>33.540640403361984</v>
      </c>
      <c r="R146" s="187">
        <v>66.459359596638066</v>
      </c>
    </row>
    <row r="147" spans="1:18" x14ac:dyDescent="0.25">
      <c r="A147" s="186">
        <v>58</v>
      </c>
      <c r="B147" s="185">
        <v>24.696969309139067</v>
      </c>
      <c r="C147" s="185">
        <v>6.0188607137013754</v>
      </c>
      <c r="D147" s="185">
        <v>10.292026881562007</v>
      </c>
      <c r="E147" s="185">
        <v>8.3860817138756847</v>
      </c>
      <c r="F147" s="187">
        <v>24.370847444322276</v>
      </c>
      <c r="G147" s="187">
        <v>41.673238334362999</v>
      </c>
      <c r="H147" s="187">
        <v>33.955914221314721</v>
      </c>
      <c r="I147" s="185">
        <v>7.3991147629242144</v>
      </c>
      <c r="J147" s="185">
        <v>11.043383304976002</v>
      </c>
      <c r="K147" s="185">
        <v>6.2544712412388552</v>
      </c>
      <c r="L147" s="187">
        <v>29.959606259000317</v>
      </c>
      <c r="M147" s="187">
        <v>44.715540464673204</v>
      </c>
      <c r="N147" s="187">
        <v>25.324853276326497</v>
      </c>
      <c r="O147" s="185">
        <v>7.9888242835308612</v>
      </c>
      <c r="P147" s="185">
        <v>16.708145025608214</v>
      </c>
      <c r="Q147" s="187">
        <v>32.347387177480968</v>
      </c>
      <c r="R147" s="187">
        <v>67.65261282251906</v>
      </c>
    </row>
    <row r="148" spans="1:18" x14ac:dyDescent="0.25">
      <c r="A148" s="186">
        <v>59</v>
      </c>
      <c r="B148" s="185">
        <v>23.828749629838697</v>
      </c>
      <c r="C148" s="185">
        <v>5.5918401999232366</v>
      </c>
      <c r="D148" s="185">
        <v>10.003398293541743</v>
      </c>
      <c r="E148" s="185">
        <v>8.2335111363737195</v>
      </c>
      <c r="F148" s="187">
        <v>23.466779779838113</v>
      </c>
      <c r="G148" s="187">
        <v>41.980374333260635</v>
      </c>
      <c r="H148" s="187">
        <v>34.55284588690126</v>
      </c>
      <c r="I148" s="185">
        <v>6.9569768698550618</v>
      </c>
      <c r="J148" s="185">
        <v>10.719798312074985</v>
      </c>
      <c r="K148" s="185">
        <v>6.1519744479086533</v>
      </c>
      <c r="L148" s="187">
        <v>29.195727757126782</v>
      </c>
      <c r="M148" s="187">
        <v>44.986826747516382</v>
      </c>
      <c r="N148" s="187">
        <v>25.81744549535685</v>
      </c>
      <c r="O148" s="185">
        <v>7.4609530760905445</v>
      </c>
      <c r="P148" s="185">
        <v>16.36779655374816</v>
      </c>
      <c r="Q148" s="187">
        <v>31.31071999996103</v>
      </c>
      <c r="R148" s="187">
        <v>68.689280000039005</v>
      </c>
    </row>
    <row r="149" spans="1:18" x14ac:dyDescent="0.25">
      <c r="A149" s="186">
        <v>60</v>
      </c>
      <c r="B149" s="185">
        <v>22.97729554038278</v>
      </c>
      <c r="C149" s="185">
        <v>5.2251902553085117</v>
      </c>
      <c r="D149" s="185">
        <v>9.62439249462121</v>
      </c>
      <c r="E149" s="185">
        <v>8.1277127904530602</v>
      </c>
      <c r="F149" s="187">
        <v>22.740666960239938</v>
      </c>
      <c r="G149" s="187">
        <v>41.886533067855019</v>
      </c>
      <c r="H149" s="187">
        <v>35.372799971905053</v>
      </c>
      <c r="I149" s="185">
        <v>6.4501802745930545</v>
      </c>
      <c r="J149" s="185">
        <v>10.452289117845741</v>
      </c>
      <c r="K149" s="185">
        <v>6.0748261479439893</v>
      </c>
      <c r="L149" s="187">
        <v>28.071973323652522</v>
      </c>
      <c r="M149" s="187">
        <v>45.489640412535756</v>
      </c>
      <c r="N149" s="187">
        <v>26.438386263811744</v>
      </c>
      <c r="O149" s="185">
        <v>7.0460587430647958</v>
      </c>
      <c r="P149" s="185">
        <v>15.931236797317993</v>
      </c>
      <c r="Q149" s="187">
        <v>30.665309286209474</v>
      </c>
      <c r="R149" s="187">
        <v>69.334690713790565</v>
      </c>
    </row>
    <row r="150" spans="1:18" x14ac:dyDescent="0.25">
      <c r="A150" s="186">
        <v>61</v>
      </c>
      <c r="B150" s="185">
        <v>22.134638631395632</v>
      </c>
      <c r="C150" s="185">
        <v>4.780960991512452</v>
      </c>
      <c r="D150" s="185">
        <v>9.2804999214650916</v>
      </c>
      <c r="E150" s="185">
        <v>8.0731777184180924</v>
      </c>
      <c r="F150" s="187">
        <v>21.599453558420272</v>
      </c>
      <c r="G150" s="187">
        <v>41.927496879491358</v>
      </c>
      <c r="H150" s="187">
        <v>36.473049562088391</v>
      </c>
      <c r="I150" s="185">
        <v>5.9624416076863289</v>
      </c>
      <c r="J150" s="185">
        <v>10.22881742286739</v>
      </c>
      <c r="K150" s="185">
        <v>5.9433796008419169</v>
      </c>
      <c r="L150" s="187">
        <v>26.937153603353792</v>
      </c>
      <c r="M150" s="187">
        <v>46.211811239415944</v>
      </c>
      <c r="N150" s="187">
        <v>26.851035157230278</v>
      </c>
      <c r="O150" s="185">
        <v>6.6318101909970002</v>
      </c>
      <c r="P150" s="185">
        <v>15.502828440398641</v>
      </c>
      <c r="Q150" s="187">
        <v>29.961230907969206</v>
      </c>
      <c r="R150" s="187">
        <v>70.038769092030833</v>
      </c>
    </row>
    <row r="151" spans="1:18" x14ac:dyDescent="0.25">
      <c r="A151" s="186">
        <v>62</v>
      </c>
      <c r="B151" s="185">
        <v>21.29298796785352</v>
      </c>
      <c r="C151" s="185">
        <v>4.3424415617100429</v>
      </c>
      <c r="D151" s="185">
        <v>9.000897983958998</v>
      </c>
      <c r="E151" s="185">
        <v>7.9496484221844845</v>
      </c>
      <c r="F151" s="187">
        <v>20.393763281442322</v>
      </c>
      <c r="G151" s="187">
        <v>42.271652985235548</v>
      </c>
      <c r="H151" s="187">
        <v>37.334583733322155</v>
      </c>
      <c r="I151" s="185">
        <v>5.4901994428763219</v>
      </c>
      <c r="J151" s="185">
        <v>9.9720308293731499</v>
      </c>
      <c r="K151" s="185">
        <v>5.8307576956040528</v>
      </c>
      <c r="L151" s="187">
        <v>25.784072442838902</v>
      </c>
      <c r="M151" s="187">
        <v>46.832463552922391</v>
      </c>
      <c r="N151" s="187">
        <v>27.383464004238732</v>
      </c>
      <c r="O151" s="185">
        <v>6.1333213081952858</v>
      </c>
      <c r="P151" s="185">
        <v>15.159666659658242</v>
      </c>
      <c r="Q151" s="187">
        <v>28.804418231273566</v>
      </c>
      <c r="R151" s="187">
        <v>71.19558176872647</v>
      </c>
    </row>
    <row r="152" spans="1:18" x14ac:dyDescent="0.25">
      <c r="A152" s="186">
        <v>63</v>
      </c>
      <c r="B152" s="185">
        <v>20.453180072124397</v>
      </c>
      <c r="C152" s="185">
        <v>4.0483141522876469</v>
      </c>
      <c r="D152" s="185">
        <v>8.5934001024560658</v>
      </c>
      <c r="E152" s="185">
        <v>7.8114658173806877</v>
      </c>
      <c r="F152" s="187">
        <v>19.793079306063937</v>
      </c>
      <c r="G152" s="187">
        <v>42.014982864048591</v>
      </c>
      <c r="H152" s="187">
        <v>38.191937829887493</v>
      </c>
      <c r="I152" s="185">
        <v>5.1944747596759964</v>
      </c>
      <c r="J152" s="185">
        <v>9.5305011194251801</v>
      </c>
      <c r="K152" s="185">
        <v>5.7282041930232239</v>
      </c>
      <c r="L152" s="187">
        <v>25.3969052311603</v>
      </c>
      <c r="M152" s="187">
        <v>46.596671450686941</v>
      </c>
      <c r="N152" s="187">
        <v>28.00642331815278</v>
      </c>
      <c r="O152" s="185">
        <v>5.8169568062638257</v>
      </c>
      <c r="P152" s="185">
        <v>14.636223265860577</v>
      </c>
      <c r="Q152" s="187">
        <v>28.440353948634844</v>
      </c>
      <c r="R152" s="187">
        <v>71.559646051365192</v>
      </c>
    </row>
    <row r="153" spans="1:18" x14ac:dyDescent="0.25">
      <c r="A153" s="186">
        <v>64</v>
      </c>
      <c r="B153" s="185">
        <v>19.622468836174175</v>
      </c>
      <c r="C153" s="185">
        <v>3.7053938862280758</v>
      </c>
      <c r="D153" s="185">
        <v>8.2165619633754794</v>
      </c>
      <c r="E153" s="185">
        <v>7.7005129865706223</v>
      </c>
      <c r="F153" s="187">
        <v>18.883423473182706</v>
      </c>
      <c r="G153" s="187">
        <v>41.873232323489198</v>
      </c>
      <c r="H153" s="187">
        <v>39.243344203328107</v>
      </c>
      <c r="I153" s="185">
        <v>4.7718295364808618</v>
      </c>
      <c r="J153" s="185">
        <v>9.1802983080340557</v>
      </c>
      <c r="K153" s="185">
        <v>5.67034099165926</v>
      </c>
      <c r="L153" s="187">
        <v>24.318191438194344</v>
      </c>
      <c r="M153" s="187">
        <v>46.78462422174983</v>
      </c>
      <c r="N153" s="187">
        <v>28.897184340055837</v>
      </c>
      <c r="O153" s="185">
        <v>5.3900051209757942</v>
      </c>
      <c r="P153" s="185">
        <v>14.232463715198385</v>
      </c>
      <c r="Q153" s="187">
        <v>27.468537042796971</v>
      </c>
      <c r="R153" s="187">
        <v>72.531462957203047</v>
      </c>
    </row>
    <row r="154" spans="1:18" x14ac:dyDescent="0.25">
      <c r="A154" s="109" t="s">
        <v>85</v>
      </c>
      <c r="B154" s="110"/>
      <c r="C154" s="111"/>
      <c r="D154" s="111"/>
      <c r="E154" s="111"/>
      <c r="F154" s="112"/>
      <c r="G154" s="112"/>
      <c r="H154" s="112"/>
      <c r="I154" s="112"/>
      <c r="J154" s="112"/>
      <c r="K154" s="112"/>
      <c r="L154" s="112"/>
      <c r="M154" s="112"/>
      <c r="N154" s="112"/>
      <c r="O154" s="111"/>
      <c r="P154" s="111"/>
      <c r="Q154" s="111"/>
      <c r="R154" s="113" t="s">
        <v>84</v>
      </c>
    </row>
    <row r="155" spans="1:18" x14ac:dyDescent="0.25">
      <c r="A155" s="111" t="s">
        <v>25</v>
      </c>
      <c r="B155" s="110"/>
      <c r="C155" s="111"/>
      <c r="D155" s="111"/>
      <c r="E155" s="111"/>
      <c r="F155" s="112"/>
      <c r="G155" s="112"/>
      <c r="H155" s="112"/>
      <c r="I155" s="112"/>
      <c r="J155" s="112"/>
      <c r="K155" s="112"/>
      <c r="L155" s="112"/>
      <c r="M155" s="112"/>
      <c r="N155" s="112"/>
      <c r="O155" s="111"/>
      <c r="P155" s="111"/>
      <c r="Q155" s="111"/>
      <c r="R155" s="113" t="s">
        <v>26</v>
      </c>
    </row>
    <row r="156" spans="1:18" ht="72" x14ac:dyDescent="0.25">
      <c r="A156" s="105" t="s">
        <v>4</v>
      </c>
      <c r="B156" s="105" t="s">
        <v>5</v>
      </c>
      <c r="C156" s="105" t="s">
        <v>74</v>
      </c>
      <c r="D156" s="105" t="s">
        <v>75</v>
      </c>
      <c r="E156" s="105" t="s">
        <v>76</v>
      </c>
      <c r="F156" s="105" t="s">
        <v>6</v>
      </c>
      <c r="G156" s="105" t="s">
        <v>6</v>
      </c>
      <c r="H156" s="105" t="s">
        <v>6</v>
      </c>
      <c r="I156" s="105" t="s">
        <v>7</v>
      </c>
      <c r="J156" s="105" t="s">
        <v>8</v>
      </c>
      <c r="K156" s="105" t="s">
        <v>9</v>
      </c>
      <c r="L156" s="105" t="s">
        <v>6</v>
      </c>
      <c r="M156" s="105" t="s">
        <v>6</v>
      </c>
      <c r="N156" s="105" t="s">
        <v>6</v>
      </c>
      <c r="O156" s="106" t="s">
        <v>32</v>
      </c>
      <c r="P156" s="106" t="s">
        <v>33</v>
      </c>
      <c r="Q156" s="106" t="s">
        <v>6</v>
      </c>
      <c r="R156" s="106" t="s">
        <v>6</v>
      </c>
    </row>
    <row r="157" spans="1:18" x14ac:dyDescent="0.25">
      <c r="A157" s="114" t="s">
        <v>10</v>
      </c>
      <c r="B157" s="114" t="s">
        <v>11</v>
      </c>
      <c r="C157" s="114" t="s">
        <v>34</v>
      </c>
      <c r="D157" s="114" t="s">
        <v>35</v>
      </c>
      <c r="E157" s="114" t="s">
        <v>36</v>
      </c>
      <c r="F157" s="114" t="s">
        <v>37</v>
      </c>
      <c r="G157" s="114" t="s">
        <v>38</v>
      </c>
      <c r="H157" s="114" t="s">
        <v>39</v>
      </c>
      <c r="I157" s="115" t="s">
        <v>40</v>
      </c>
      <c r="J157" s="115" t="s">
        <v>41</v>
      </c>
      <c r="K157" s="115" t="s">
        <v>42</v>
      </c>
      <c r="L157" s="115" t="s">
        <v>43</v>
      </c>
      <c r="M157" s="115" t="s">
        <v>44</v>
      </c>
      <c r="N157" s="115" t="s">
        <v>45</v>
      </c>
      <c r="O157" s="115" t="s">
        <v>46</v>
      </c>
      <c r="P157" s="115" t="s">
        <v>47</v>
      </c>
      <c r="Q157" s="115" t="s">
        <v>48</v>
      </c>
      <c r="R157" s="115" t="s">
        <v>49</v>
      </c>
    </row>
    <row r="158" spans="1:18" x14ac:dyDescent="0.25">
      <c r="A158" s="186">
        <v>65</v>
      </c>
      <c r="B158" s="185">
        <v>18.802396895690439</v>
      </c>
      <c r="C158" s="185">
        <v>3.3751319734560901</v>
      </c>
      <c r="D158" s="185">
        <v>7.8170785425124434</v>
      </c>
      <c r="E158" s="185">
        <v>7.6101863797219096</v>
      </c>
      <c r="F158" s="187">
        <v>17.950541051655385</v>
      </c>
      <c r="G158" s="187">
        <v>41.574904443720889</v>
      </c>
      <c r="H158" s="187">
        <v>40.474554504623747</v>
      </c>
      <c r="I158" s="185">
        <v>4.465475538165669</v>
      </c>
      <c r="J158" s="185">
        <v>8.7246438047182302</v>
      </c>
      <c r="K158" s="185">
        <v>5.6122775528065443</v>
      </c>
      <c r="L158" s="187">
        <v>23.749501528654406</v>
      </c>
      <c r="M158" s="187">
        <v>46.401763844895449</v>
      </c>
      <c r="N158" s="187">
        <v>29.848734626450174</v>
      </c>
      <c r="O158" s="185">
        <v>5.045637431442799</v>
      </c>
      <c r="P158" s="185">
        <v>13.756759464247647</v>
      </c>
      <c r="Q158" s="187">
        <v>26.835075652505097</v>
      </c>
      <c r="R158" s="187">
        <v>73.164924347494946</v>
      </c>
    </row>
    <row r="159" spans="1:18" x14ac:dyDescent="0.25">
      <c r="A159" s="186">
        <v>66</v>
      </c>
      <c r="B159" s="185">
        <v>17.991914713947907</v>
      </c>
      <c r="C159" s="185">
        <v>3.0853709680242516</v>
      </c>
      <c r="D159" s="185">
        <v>7.4713557215979858</v>
      </c>
      <c r="E159" s="185">
        <v>7.435188024325674</v>
      </c>
      <c r="F159" s="187">
        <v>17.148652698049826</v>
      </c>
      <c r="G159" s="187">
        <v>41.526184624507763</v>
      </c>
      <c r="H159" s="187">
        <v>41.325162677442435</v>
      </c>
      <c r="I159" s="185">
        <v>4.1317408136601852</v>
      </c>
      <c r="J159" s="185">
        <v>8.3575653035573847</v>
      </c>
      <c r="K159" s="185">
        <v>5.5026085967303402</v>
      </c>
      <c r="L159" s="187">
        <v>22.964430853249475</v>
      </c>
      <c r="M159" s="187">
        <v>46.451783684136373</v>
      </c>
      <c r="N159" s="187">
        <v>30.58378546261417</v>
      </c>
      <c r="O159" s="185">
        <v>4.673193847719042</v>
      </c>
      <c r="P159" s="185">
        <v>13.318720866228871</v>
      </c>
      <c r="Q159" s="187">
        <v>25.973855045545726</v>
      </c>
      <c r="R159" s="187">
        <v>74.02614495445431</v>
      </c>
    </row>
    <row r="160" spans="1:18" x14ac:dyDescent="0.25">
      <c r="A160" s="186">
        <v>67</v>
      </c>
      <c r="B160" s="185">
        <v>17.193604650799188</v>
      </c>
      <c r="C160" s="185">
        <v>2.8108762212103722</v>
      </c>
      <c r="D160" s="185">
        <v>7.068747734188471</v>
      </c>
      <c r="E160" s="185">
        <v>7.3139806954003461</v>
      </c>
      <c r="F160" s="187">
        <v>16.348382310161576</v>
      </c>
      <c r="G160" s="187">
        <v>41.112657163836232</v>
      </c>
      <c r="H160" s="187">
        <v>42.538960526002207</v>
      </c>
      <c r="I160" s="185">
        <v>3.8154873263379669</v>
      </c>
      <c r="J160" s="185">
        <v>7.9382134651859326</v>
      </c>
      <c r="K160" s="185">
        <v>5.4399038592752911</v>
      </c>
      <c r="L160" s="187">
        <v>22.19131708463831</v>
      </c>
      <c r="M160" s="187">
        <v>46.169570758491012</v>
      </c>
      <c r="N160" s="187">
        <v>31.639112156870695</v>
      </c>
      <c r="O160" s="185">
        <v>4.2243753266432273</v>
      </c>
      <c r="P160" s="185">
        <v>12.969229324155965</v>
      </c>
      <c r="Q160" s="187">
        <v>24.56945714665407</v>
      </c>
      <c r="R160" s="187">
        <v>75.430542853345955</v>
      </c>
    </row>
    <row r="161" spans="1:18" x14ac:dyDescent="0.25">
      <c r="A161" s="186">
        <v>68</v>
      </c>
      <c r="B161" s="185">
        <v>16.405359001019885</v>
      </c>
      <c r="C161" s="185">
        <v>2.5417573895540788</v>
      </c>
      <c r="D161" s="185">
        <v>6.7220444322670376</v>
      </c>
      <c r="E161" s="185">
        <v>7.1415571791987746</v>
      </c>
      <c r="F161" s="187">
        <v>15.493457896264648</v>
      </c>
      <c r="G161" s="187">
        <v>40.974686575582666</v>
      </c>
      <c r="H161" s="187">
        <v>43.531855528152718</v>
      </c>
      <c r="I161" s="185">
        <v>3.4785053830058419</v>
      </c>
      <c r="J161" s="185">
        <v>7.6179118992275567</v>
      </c>
      <c r="K161" s="185">
        <v>5.3089417187864933</v>
      </c>
      <c r="L161" s="187">
        <v>21.20347005383784</v>
      </c>
      <c r="M161" s="187">
        <v>46.435508657591505</v>
      </c>
      <c r="N161" s="187">
        <v>32.36102128857069</v>
      </c>
      <c r="O161" s="185">
        <v>3.8535228968475312</v>
      </c>
      <c r="P161" s="185">
        <v>12.551836104172361</v>
      </c>
      <c r="Q161" s="187">
        <v>23.489415236862332</v>
      </c>
      <c r="R161" s="187">
        <v>76.510584763137715</v>
      </c>
    </row>
    <row r="162" spans="1:18" x14ac:dyDescent="0.25">
      <c r="A162" s="186">
        <v>69</v>
      </c>
      <c r="B162" s="185">
        <v>15.619955064104875</v>
      </c>
      <c r="C162" s="185">
        <v>2.3167860094974801</v>
      </c>
      <c r="D162" s="185">
        <v>6.3327760546951311</v>
      </c>
      <c r="E162" s="185">
        <v>6.9703929999122689</v>
      </c>
      <c r="F162" s="187">
        <v>14.832219426940119</v>
      </c>
      <c r="G162" s="187">
        <v>40.542857061401158</v>
      </c>
      <c r="H162" s="187">
        <v>44.624923511658757</v>
      </c>
      <c r="I162" s="185">
        <v>3.1746854265161075</v>
      </c>
      <c r="J162" s="185">
        <v>7.2829508671638115</v>
      </c>
      <c r="K162" s="185">
        <v>5.1623187704249611</v>
      </c>
      <c r="L162" s="187">
        <v>20.324549036710291</v>
      </c>
      <c r="M162" s="187">
        <v>46.625939942044077</v>
      </c>
      <c r="N162" s="187">
        <v>33.049511021245664</v>
      </c>
      <c r="O162" s="185">
        <v>3.4989729795677338</v>
      </c>
      <c r="P162" s="185">
        <v>12.120982084537147</v>
      </c>
      <c r="Q162" s="187">
        <v>22.400659702334728</v>
      </c>
      <c r="R162" s="187">
        <v>77.599340297665307</v>
      </c>
    </row>
    <row r="163" spans="1:18" x14ac:dyDescent="0.25">
      <c r="A163" s="186">
        <v>70</v>
      </c>
      <c r="B163" s="185">
        <v>14.838305316588318</v>
      </c>
      <c r="C163" s="185">
        <v>2.1294021231195588</v>
      </c>
      <c r="D163" s="185">
        <v>5.9557214522832673</v>
      </c>
      <c r="E163" s="185">
        <v>6.7531817411854957</v>
      </c>
      <c r="F163" s="187">
        <v>14.350709718440807</v>
      </c>
      <c r="G163" s="187">
        <v>40.137477462639445</v>
      </c>
      <c r="H163" s="187">
        <v>45.511812818919765</v>
      </c>
      <c r="I163" s="185">
        <v>2.8303780119730026</v>
      </c>
      <c r="J163" s="185">
        <v>6.9495564666235916</v>
      </c>
      <c r="K163" s="185">
        <v>5.0583708379917285</v>
      </c>
      <c r="L163" s="187">
        <v>19.07480639860411</v>
      </c>
      <c r="M163" s="187">
        <v>46.835243771769626</v>
      </c>
      <c r="N163" s="187">
        <v>34.089949829626292</v>
      </c>
      <c r="O163" s="185">
        <v>3.2857064916349423</v>
      </c>
      <c r="P163" s="185">
        <v>11.55259882495338</v>
      </c>
      <c r="Q163" s="187">
        <v>22.143408034350955</v>
      </c>
      <c r="R163" s="187">
        <v>77.856591965649073</v>
      </c>
    </row>
    <row r="164" spans="1:18" x14ac:dyDescent="0.25">
      <c r="A164" s="186">
        <v>71</v>
      </c>
      <c r="B164" s="185">
        <v>14.063316446927535</v>
      </c>
      <c r="C164" s="185">
        <v>1.7428138174607226</v>
      </c>
      <c r="D164" s="185">
        <v>5.6622996260854785</v>
      </c>
      <c r="E164" s="185">
        <v>6.6582030033813382</v>
      </c>
      <c r="F164" s="187">
        <v>12.392623205470723</v>
      </c>
      <c r="G164" s="187">
        <v>40.262904183760597</v>
      </c>
      <c r="H164" s="187">
        <v>47.344472610768712</v>
      </c>
      <c r="I164" s="185">
        <v>2.4525688096494629</v>
      </c>
      <c r="J164" s="185">
        <v>6.6284942353215115</v>
      </c>
      <c r="K164" s="185">
        <v>4.9822534019565659</v>
      </c>
      <c r="L164" s="187">
        <v>17.439476804102526</v>
      </c>
      <c r="M164" s="187">
        <v>47.133222524973213</v>
      </c>
      <c r="N164" s="187">
        <v>35.427300670924296</v>
      </c>
      <c r="O164" s="185">
        <v>2.9798400055377465</v>
      </c>
      <c r="P164" s="185">
        <v>11.083476441389795</v>
      </c>
      <c r="Q164" s="187">
        <v>21.188743187164526</v>
      </c>
      <c r="R164" s="187">
        <v>78.811256812835524</v>
      </c>
    </row>
    <row r="165" spans="1:18" x14ac:dyDescent="0.25">
      <c r="A165" s="186">
        <v>72</v>
      </c>
      <c r="B165" s="185">
        <v>13.303752469860632</v>
      </c>
      <c r="C165" s="185">
        <v>1.5534948754403639</v>
      </c>
      <c r="D165" s="185">
        <v>5.231411800540597</v>
      </c>
      <c r="E165" s="185">
        <v>6.5188457938796729</v>
      </c>
      <c r="F165" s="187">
        <v>11.677118008319635</v>
      </c>
      <c r="G165" s="187">
        <v>39.322828746192094</v>
      </c>
      <c r="H165" s="187">
        <v>49.000053245488289</v>
      </c>
      <c r="I165" s="185">
        <v>2.1866434206668415</v>
      </c>
      <c r="J165" s="185">
        <v>6.2636801766111896</v>
      </c>
      <c r="K165" s="185">
        <v>4.8534288725826036</v>
      </c>
      <c r="L165" s="187">
        <v>16.436290630185997</v>
      </c>
      <c r="M165" s="187">
        <v>47.082055914685903</v>
      </c>
      <c r="N165" s="187">
        <v>36.481653455128118</v>
      </c>
      <c r="O165" s="185">
        <v>2.6623745216349861</v>
      </c>
      <c r="P165" s="185">
        <v>10.641377948225649</v>
      </c>
      <c r="Q165" s="187">
        <v>20.012207290135166</v>
      </c>
      <c r="R165" s="187">
        <v>79.987792709864863</v>
      </c>
    </row>
    <row r="166" spans="1:18" x14ac:dyDescent="0.25">
      <c r="A166" s="186">
        <v>73</v>
      </c>
      <c r="B166" s="185">
        <v>12.565338844256429</v>
      </c>
      <c r="C166" s="185">
        <v>1.3762019003899584</v>
      </c>
      <c r="D166" s="185">
        <v>4.919504289892231</v>
      </c>
      <c r="E166" s="185">
        <v>6.2696326539742406</v>
      </c>
      <c r="F166" s="187">
        <v>10.952366008171879</v>
      </c>
      <c r="G166" s="187">
        <v>39.151385815122033</v>
      </c>
      <c r="H166" s="187">
        <v>49.896248176706095</v>
      </c>
      <c r="I166" s="185">
        <v>1.9504076356166258</v>
      </c>
      <c r="J166" s="185">
        <v>5.8932036984195504</v>
      </c>
      <c r="K166" s="185">
        <v>4.7217275102202541</v>
      </c>
      <c r="L166" s="187">
        <v>15.522125266905556</v>
      </c>
      <c r="M166" s="187">
        <v>46.900475756873938</v>
      </c>
      <c r="N166" s="187">
        <v>37.577398976220515</v>
      </c>
      <c r="O166" s="185">
        <v>2.3575996864434763</v>
      </c>
      <c r="P166" s="185">
        <v>10.207739157812956</v>
      </c>
      <c r="Q166" s="187">
        <v>18.762722722126405</v>
      </c>
      <c r="R166" s="187">
        <v>81.237277277873616</v>
      </c>
    </row>
    <row r="167" spans="1:18" x14ac:dyDescent="0.25">
      <c r="A167" s="186">
        <v>74</v>
      </c>
      <c r="B167" s="185">
        <v>11.844478689267008</v>
      </c>
      <c r="C167" s="185">
        <v>1.2997149386753755</v>
      </c>
      <c r="D167" s="185">
        <v>4.5003318242774641</v>
      </c>
      <c r="E167" s="185">
        <v>6.0444319263141697</v>
      </c>
      <c r="F167" s="187">
        <v>10.973171321192252</v>
      </c>
      <c r="G167" s="187">
        <v>37.995186975645325</v>
      </c>
      <c r="H167" s="187">
        <v>51.031641703162435</v>
      </c>
      <c r="I167" s="185">
        <v>1.8007360235568395</v>
      </c>
      <c r="J167" s="185">
        <v>5.4836401674921422</v>
      </c>
      <c r="K167" s="185">
        <v>4.5601024982180274</v>
      </c>
      <c r="L167" s="187">
        <v>15.203168250778266</v>
      </c>
      <c r="M167" s="187">
        <v>46.297015777158663</v>
      </c>
      <c r="N167" s="187">
        <v>38.499815972063075</v>
      </c>
      <c r="O167" s="185">
        <v>2.175969409703741</v>
      </c>
      <c r="P167" s="185">
        <v>9.6685092795632706</v>
      </c>
      <c r="Q167" s="187">
        <v>18.371170794334049</v>
      </c>
      <c r="R167" s="187">
        <v>81.62882920566598</v>
      </c>
    </row>
    <row r="168" spans="1:18" x14ac:dyDescent="0.25">
      <c r="A168" s="186">
        <v>75</v>
      </c>
      <c r="B168" s="185">
        <v>11.139114694359488</v>
      </c>
      <c r="C168" s="185">
        <v>1.1044390214253952</v>
      </c>
      <c r="D168" s="185">
        <v>4.1791571324417838</v>
      </c>
      <c r="E168" s="185">
        <v>5.8555185404923105</v>
      </c>
      <c r="F168" s="187">
        <v>9.9149622903573285</v>
      </c>
      <c r="G168" s="187">
        <v>37.51785709287995</v>
      </c>
      <c r="H168" s="187">
        <v>52.567180616762734</v>
      </c>
      <c r="I168" s="185">
        <v>1.5093872909510204</v>
      </c>
      <c r="J168" s="185">
        <v>5.1169584400361963</v>
      </c>
      <c r="K168" s="185">
        <v>4.5127689633722738</v>
      </c>
      <c r="L168" s="187">
        <v>13.550334405976884</v>
      </c>
      <c r="M168" s="187">
        <v>45.936850283328795</v>
      </c>
      <c r="N168" s="187">
        <v>40.512815310694336</v>
      </c>
      <c r="O168" s="185">
        <v>1.8894028716746916</v>
      </c>
      <c r="P168" s="185">
        <v>9.2497118226847999</v>
      </c>
      <c r="Q168" s="187">
        <v>16.961876446351955</v>
      </c>
      <c r="R168" s="187">
        <v>83.038123553648063</v>
      </c>
    </row>
    <row r="169" spans="1:18" x14ac:dyDescent="0.25">
      <c r="A169" s="186">
        <v>76</v>
      </c>
      <c r="B169" s="185">
        <v>10.446843577732668</v>
      </c>
      <c r="C169" s="185">
        <v>1.0301955821528996</v>
      </c>
      <c r="D169" s="185">
        <v>3.8304918667336243</v>
      </c>
      <c r="E169" s="185">
        <v>5.5861561288461443</v>
      </c>
      <c r="F169" s="187">
        <v>9.8613095380192171</v>
      </c>
      <c r="G169" s="187">
        <v>36.666499677455448</v>
      </c>
      <c r="H169" s="187">
        <v>53.472190784525331</v>
      </c>
      <c r="I169" s="185">
        <v>1.370345358737874</v>
      </c>
      <c r="J169" s="185">
        <v>4.6593233042284847</v>
      </c>
      <c r="K169" s="185">
        <v>4.4171749147663109</v>
      </c>
      <c r="L169" s="187">
        <v>13.117314799838201</v>
      </c>
      <c r="M169" s="187">
        <v>44.600297396620171</v>
      </c>
      <c r="N169" s="187">
        <v>42.282387803541639</v>
      </c>
      <c r="O169" s="185">
        <v>1.7285797013880555</v>
      </c>
      <c r="P169" s="185">
        <v>8.718263876344615</v>
      </c>
      <c r="Q169" s="187">
        <v>16.546430398101336</v>
      </c>
      <c r="R169" s="187">
        <v>83.453569601898678</v>
      </c>
    </row>
    <row r="170" spans="1:18" x14ac:dyDescent="0.25">
      <c r="A170" s="186">
        <v>77</v>
      </c>
      <c r="B170" s="185">
        <v>9.7814014830421154</v>
      </c>
      <c r="C170" s="185">
        <v>0.93768725877167691</v>
      </c>
      <c r="D170" s="185">
        <v>3.3979855065980278</v>
      </c>
      <c r="E170" s="185">
        <v>5.4457287176724103</v>
      </c>
      <c r="F170" s="187">
        <v>9.5864305375598029</v>
      </c>
      <c r="G170" s="187">
        <v>34.73924991719305</v>
      </c>
      <c r="H170" s="187">
        <v>55.674319545247144</v>
      </c>
      <c r="I170" s="185">
        <v>1.1796312906192981</v>
      </c>
      <c r="J170" s="185">
        <v>4.3626117264990851</v>
      </c>
      <c r="K170" s="185">
        <v>4.2391584659237331</v>
      </c>
      <c r="L170" s="187">
        <v>12.059941437476102</v>
      </c>
      <c r="M170" s="187">
        <v>44.601090488540798</v>
      </c>
      <c r="N170" s="187">
        <v>43.338968073983111</v>
      </c>
      <c r="O170" s="185">
        <v>1.5251896802993159</v>
      </c>
      <c r="P170" s="185">
        <v>8.2562118027428006</v>
      </c>
      <c r="Q170" s="187">
        <v>15.592752050342856</v>
      </c>
      <c r="R170" s="187">
        <v>84.407247949657162</v>
      </c>
    </row>
    <row r="171" spans="1:18" x14ac:dyDescent="0.25">
      <c r="A171" s="186">
        <v>78</v>
      </c>
      <c r="B171" s="185">
        <v>9.1336153188722236</v>
      </c>
      <c r="C171" s="185">
        <v>0.77832243573881754</v>
      </c>
      <c r="D171" s="185">
        <v>3.0359463190863574</v>
      </c>
      <c r="E171" s="185">
        <v>5.3193465640470476</v>
      </c>
      <c r="F171" s="187">
        <v>8.5215153974200994</v>
      </c>
      <c r="G171" s="187">
        <v>33.239261925268188</v>
      </c>
      <c r="H171" s="187">
        <v>58.239222677311709</v>
      </c>
      <c r="I171" s="185">
        <v>0.93932401401022669</v>
      </c>
      <c r="J171" s="185">
        <v>4.0402985836329952</v>
      </c>
      <c r="K171" s="185">
        <v>4.1539927212290007</v>
      </c>
      <c r="L171" s="187">
        <v>10.2842519770825</v>
      </c>
      <c r="M171" s="187">
        <v>44.23548006543232</v>
      </c>
      <c r="N171" s="187">
        <v>45.480267957485168</v>
      </c>
      <c r="O171" s="185">
        <v>1.3411175029163582</v>
      </c>
      <c r="P171" s="185">
        <v>7.7924978159558647</v>
      </c>
      <c r="Q171" s="187">
        <v>14.683314942608652</v>
      </c>
      <c r="R171" s="187">
        <v>85.316685057391339</v>
      </c>
    </row>
    <row r="172" spans="1:18" x14ac:dyDescent="0.25">
      <c r="A172" s="186">
        <v>79</v>
      </c>
      <c r="B172" s="185">
        <v>8.5006699980091991</v>
      </c>
      <c r="C172" s="185">
        <v>0.7063420793426014</v>
      </c>
      <c r="D172" s="185">
        <v>2.8456412751840614</v>
      </c>
      <c r="E172" s="185">
        <v>4.9486866434825361</v>
      </c>
      <c r="F172" s="187">
        <v>8.3092518531835964</v>
      </c>
      <c r="G172" s="187">
        <v>33.47549400047869</v>
      </c>
      <c r="H172" s="187">
        <v>58.215254146337713</v>
      </c>
      <c r="I172" s="185">
        <v>0.85497677307335196</v>
      </c>
      <c r="J172" s="185">
        <v>3.7458363709218188</v>
      </c>
      <c r="K172" s="185">
        <v>3.8998568540140282</v>
      </c>
      <c r="L172" s="187">
        <v>10.057757485863842</v>
      </c>
      <c r="M172" s="187">
        <v>44.065189823849991</v>
      </c>
      <c r="N172" s="187">
        <v>45.877052690286163</v>
      </c>
      <c r="O172" s="185">
        <v>1.2223371186224548</v>
      </c>
      <c r="P172" s="185">
        <v>7.2783328793867446</v>
      </c>
      <c r="Q172" s="187">
        <v>14.379303265609863</v>
      </c>
      <c r="R172" s="187">
        <v>85.620696734390137</v>
      </c>
    </row>
    <row r="173" spans="1:18" x14ac:dyDescent="0.25">
      <c r="A173" s="186">
        <v>80</v>
      </c>
      <c r="B173" s="185">
        <v>7.8838610984649691</v>
      </c>
      <c r="C173" s="185">
        <v>0.59781227398667458</v>
      </c>
      <c r="D173" s="185">
        <v>2.5751430578548016</v>
      </c>
      <c r="E173" s="185">
        <v>4.710905766623493</v>
      </c>
      <c r="F173" s="187">
        <v>7.5827347351803533</v>
      </c>
      <c r="G173" s="187">
        <v>32.663475747387224</v>
      </c>
      <c r="H173" s="187">
        <v>59.753789517432423</v>
      </c>
      <c r="I173" s="185">
        <v>0.69827153254528918</v>
      </c>
      <c r="J173" s="185">
        <v>3.4557006062753461</v>
      </c>
      <c r="K173" s="185">
        <v>3.7298889596443332</v>
      </c>
      <c r="L173" s="187">
        <v>8.8569740616212336</v>
      </c>
      <c r="M173" s="187">
        <v>43.832591202655635</v>
      </c>
      <c r="N173" s="187">
        <v>47.310434735723121</v>
      </c>
      <c r="O173" s="185">
        <v>1.0356075304915837</v>
      </c>
      <c r="P173" s="185">
        <v>6.8482535679733854</v>
      </c>
      <c r="Q173" s="187">
        <v>13.135791175889974</v>
      </c>
      <c r="R173" s="187">
        <v>86.864208824110023</v>
      </c>
    </row>
    <row r="174" spans="1:18" x14ac:dyDescent="0.25">
      <c r="A174" s="186">
        <v>81</v>
      </c>
      <c r="B174" s="185">
        <v>7.2940239738374002</v>
      </c>
      <c r="C174" s="185">
        <v>0.48519377681332193</v>
      </c>
      <c r="D174" s="185">
        <v>2.4232152142139487</v>
      </c>
      <c r="E174" s="185">
        <v>4.3856149828101296</v>
      </c>
      <c r="F174" s="187">
        <v>6.6519355921181678</v>
      </c>
      <c r="G174" s="187">
        <v>33.221925550363807</v>
      </c>
      <c r="H174" s="187">
        <v>60.126138857518029</v>
      </c>
      <c r="I174" s="185">
        <v>0.47166204123030392</v>
      </c>
      <c r="J174" s="185">
        <v>3.3159298678599947</v>
      </c>
      <c r="K174" s="185">
        <v>3.5064320647471012</v>
      </c>
      <c r="L174" s="187">
        <v>6.4664174798723844</v>
      </c>
      <c r="M174" s="187">
        <v>45.460912656083273</v>
      </c>
      <c r="N174" s="187">
        <v>48.072669864044336</v>
      </c>
      <c r="O174" s="185">
        <v>0.94304618935883922</v>
      </c>
      <c r="P174" s="185">
        <v>6.3509777844785615</v>
      </c>
      <c r="Q174" s="187">
        <v>12.92902508603493</v>
      </c>
      <c r="R174" s="187">
        <v>87.070974913965088</v>
      </c>
    </row>
    <row r="175" spans="1:18" x14ac:dyDescent="0.25">
      <c r="A175" s="186">
        <v>82</v>
      </c>
      <c r="B175" s="185">
        <v>6.7334490120700501</v>
      </c>
      <c r="C175" s="185">
        <v>0.41408991042759091</v>
      </c>
      <c r="D175" s="185">
        <v>2.2624178560773403</v>
      </c>
      <c r="E175" s="185">
        <v>4.0569412455651177</v>
      </c>
      <c r="F175" s="187">
        <v>6.1497445021906847</v>
      </c>
      <c r="G175" s="187">
        <v>33.599687946278962</v>
      </c>
      <c r="H175" s="187">
        <v>60.250567551530345</v>
      </c>
      <c r="I175" s="185">
        <v>0.44743242175004805</v>
      </c>
      <c r="J175" s="185">
        <v>2.9588654002966255</v>
      </c>
      <c r="K175" s="185">
        <v>3.3271511900233759</v>
      </c>
      <c r="L175" s="187">
        <v>6.6449218067591023</v>
      </c>
      <c r="M175" s="187">
        <v>43.942790611359925</v>
      </c>
      <c r="N175" s="187">
        <v>49.412287581880967</v>
      </c>
      <c r="O175" s="185">
        <v>0.86614108010644486</v>
      </c>
      <c r="P175" s="185">
        <v>5.8673079319636052</v>
      </c>
      <c r="Q175" s="187">
        <v>12.86326039677204</v>
      </c>
      <c r="R175" s="187">
        <v>87.136739603227966</v>
      </c>
    </row>
    <row r="176" spans="1:18" x14ac:dyDescent="0.25">
      <c r="A176" s="186">
        <v>83</v>
      </c>
      <c r="B176" s="185">
        <v>6.200428566861576</v>
      </c>
      <c r="C176" s="185">
        <v>0.40403230168469534</v>
      </c>
      <c r="D176" s="185">
        <v>2.1110347637300944</v>
      </c>
      <c r="E176" s="185">
        <v>3.6853615014467849</v>
      </c>
      <c r="F176" s="187">
        <v>6.5161996034284018</v>
      </c>
      <c r="G176" s="187">
        <v>34.046594375953291</v>
      </c>
      <c r="H176" s="187">
        <v>59.437206020618284</v>
      </c>
      <c r="I176" s="185">
        <v>0.45728462179975082</v>
      </c>
      <c r="J176" s="185">
        <v>2.8325042095072961</v>
      </c>
      <c r="K176" s="185">
        <v>2.9106397355545286</v>
      </c>
      <c r="L176" s="187">
        <v>7.3750486255696215</v>
      </c>
      <c r="M176" s="187">
        <v>45.682394030724289</v>
      </c>
      <c r="N176" s="187">
        <v>46.942557343706085</v>
      </c>
      <c r="O176" s="185">
        <v>0.93102813945217289</v>
      </c>
      <c r="P176" s="185">
        <v>5.2694004274094031</v>
      </c>
      <c r="Q176" s="187">
        <v>15.015544964554351</v>
      </c>
      <c r="R176" s="187">
        <v>84.984455035445649</v>
      </c>
    </row>
    <row r="177" spans="1:18" x14ac:dyDescent="0.25">
      <c r="A177" s="186">
        <v>84</v>
      </c>
      <c r="B177" s="185">
        <v>5.6975531086322224</v>
      </c>
      <c r="C177" s="185">
        <v>0.34828339555979887</v>
      </c>
      <c r="D177" s="185">
        <v>1.926044211654137</v>
      </c>
      <c r="E177" s="185">
        <v>3.4232255014182855</v>
      </c>
      <c r="F177" s="187">
        <v>6.1128591330219155</v>
      </c>
      <c r="G177" s="187">
        <v>33.804761007598763</v>
      </c>
      <c r="H177" s="187">
        <v>60.082379859379301</v>
      </c>
      <c r="I177" s="185">
        <v>0.37825077552779446</v>
      </c>
      <c r="J177" s="185">
        <v>2.5611268917271932</v>
      </c>
      <c r="K177" s="185">
        <v>2.7581754413772344</v>
      </c>
      <c r="L177" s="187">
        <v>6.6388284289042616</v>
      </c>
      <c r="M177" s="187">
        <v>44.951347409941519</v>
      </c>
      <c r="N177" s="187">
        <v>48.409824161154205</v>
      </c>
      <c r="O177" s="185">
        <v>0.86072832797071797</v>
      </c>
      <c r="P177" s="185">
        <v>4.8368247806615043</v>
      </c>
      <c r="Q177" s="187">
        <v>15.106982094939136</v>
      </c>
      <c r="R177" s="187">
        <v>84.893017905060859</v>
      </c>
    </row>
    <row r="178" spans="1:18" x14ac:dyDescent="0.25">
      <c r="A178" s="188">
        <v>85</v>
      </c>
      <c r="B178" s="185">
        <v>5.2137343074093305</v>
      </c>
      <c r="C178" s="185">
        <v>0.33210961865830091</v>
      </c>
      <c r="D178" s="185">
        <v>1.7977984512941887</v>
      </c>
      <c r="E178" s="185">
        <v>3.0838262374568401</v>
      </c>
      <c r="F178" s="187">
        <v>6.3698991754592109</v>
      </c>
      <c r="G178" s="187">
        <v>34.481972906431103</v>
      </c>
      <c r="H178" s="187">
        <v>59.148127918109672</v>
      </c>
      <c r="I178" s="185">
        <v>0.36505312946955776</v>
      </c>
      <c r="J178" s="185">
        <v>2.2401761270222855</v>
      </c>
      <c r="K178" s="185">
        <v>2.6085050509174859</v>
      </c>
      <c r="L178" s="187">
        <v>7.0017593522319359</v>
      </c>
      <c r="M178" s="187">
        <v>42.966825598280515</v>
      </c>
      <c r="N178" s="187">
        <v>50.031415049487528</v>
      </c>
      <c r="O178" s="185">
        <v>0.82794422747343899</v>
      </c>
      <c r="P178" s="185">
        <v>4.3857900799358909</v>
      </c>
      <c r="Q178" s="187">
        <v>15.880061749537807</v>
      </c>
      <c r="R178" s="187">
        <v>84.119938250462184</v>
      </c>
    </row>
    <row r="179" spans="1:18" x14ac:dyDescent="0.25">
      <c r="A179" s="188">
        <v>86</v>
      </c>
      <c r="B179" s="185">
        <v>4.7589598438158154</v>
      </c>
      <c r="C179" s="185">
        <v>0.3429152397351396</v>
      </c>
      <c r="D179" s="185">
        <v>1.5745942784823683</v>
      </c>
      <c r="E179" s="185">
        <v>2.841450325598307</v>
      </c>
      <c r="F179" s="187">
        <v>7.2056762609743794</v>
      </c>
      <c r="G179" s="187">
        <v>33.08694189820757</v>
      </c>
      <c r="H179" s="187">
        <v>59.707381840818044</v>
      </c>
      <c r="I179" s="185">
        <v>0.33113532071924628</v>
      </c>
      <c r="J179" s="185">
        <v>2.0647325595135468</v>
      </c>
      <c r="K179" s="185">
        <v>2.3630919635830216</v>
      </c>
      <c r="L179" s="187">
        <v>6.9581448801159951</v>
      </c>
      <c r="M179" s="187">
        <v>43.386215208279822</v>
      </c>
      <c r="N179" s="187">
        <v>49.655639911604169</v>
      </c>
      <c r="O179" s="185">
        <v>0.68611923023923316</v>
      </c>
      <c r="P179" s="185">
        <v>4.0728406135765818</v>
      </c>
      <c r="Q179" s="187">
        <v>14.417420040449239</v>
      </c>
      <c r="R179" s="187">
        <v>85.582579959550756</v>
      </c>
    </row>
    <row r="180" spans="1:18" x14ac:dyDescent="0.25">
      <c r="A180" s="188">
        <v>87</v>
      </c>
      <c r="B180" s="185">
        <v>4.3314167267588575</v>
      </c>
      <c r="C180" s="185">
        <v>0.3890072895433776</v>
      </c>
      <c r="D180" s="185">
        <v>1.3888813247398275</v>
      </c>
      <c r="E180" s="185">
        <v>2.5535281124756524</v>
      </c>
      <c r="F180" s="187">
        <v>8.9810635661110041</v>
      </c>
      <c r="G180" s="187">
        <v>32.065289773655863</v>
      </c>
      <c r="H180" s="187">
        <v>58.953646660233126</v>
      </c>
      <c r="I180" s="185">
        <v>0.30593164633618319</v>
      </c>
      <c r="J180" s="185">
        <v>1.8231267164016127</v>
      </c>
      <c r="K180" s="185">
        <v>2.2023583640210616</v>
      </c>
      <c r="L180" s="187">
        <v>7.0630850281890991</v>
      </c>
      <c r="M180" s="187">
        <v>42.090771482194342</v>
      </c>
      <c r="N180" s="187">
        <v>50.846143489616558</v>
      </c>
      <c r="O180" s="185">
        <v>0.5179034328879657</v>
      </c>
      <c r="P180" s="185">
        <v>3.8135132938708916</v>
      </c>
      <c r="Q180" s="187">
        <v>11.956906147783801</v>
      </c>
      <c r="R180" s="187">
        <v>88.043093852216188</v>
      </c>
    </row>
    <row r="181" spans="1:18" x14ac:dyDescent="0.25">
      <c r="A181" s="188">
        <v>88</v>
      </c>
      <c r="B181" s="185">
        <v>3.9311082215053048</v>
      </c>
      <c r="C181" s="185">
        <v>0.39523835694695125</v>
      </c>
      <c r="D181" s="185">
        <v>1.5477553145391185</v>
      </c>
      <c r="E181" s="185">
        <v>1.9881145500192348</v>
      </c>
      <c r="F181" s="187">
        <v>10.054120484009625</v>
      </c>
      <c r="G181" s="187">
        <v>39.371984370006743</v>
      </c>
      <c r="H181" s="187">
        <v>50.573895145983627</v>
      </c>
      <c r="I181" s="185">
        <v>0.35381591979572591</v>
      </c>
      <c r="J181" s="185">
        <v>1.5299890908940696</v>
      </c>
      <c r="K181" s="185">
        <v>2.0473032108155089</v>
      </c>
      <c r="L181" s="187">
        <v>9.0004115852155877</v>
      </c>
      <c r="M181" s="187">
        <v>38.920045053051332</v>
      </c>
      <c r="N181" s="187">
        <v>52.079543361733073</v>
      </c>
      <c r="O181" s="185">
        <v>0.54045238390777617</v>
      </c>
      <c r="P181" s="185">
        <v>3.3906558375975289</v>
      </c>
      <c r="Q181" s="187">
        <v>13.74809222883275</v>
      </c>
      <c r="R181" s="187">
        <v>86.251907771167254</v>
      </c>
    </row>
    <row r="182" spans="1:18" x14ac:dyDescent="0.25">
      <c r="A182" s="188">
        <v>89</v>
      </c>
      <c r="B182" s="185">
        <v>3.5578945406544631</v>
      </c>
      <c r="C182" s="185">
        <v>0.29786924679037746</v>
      </c>
      <c r="D182" s="185">
        <v>1.5658057251523601</v>
      </c>
      <c r="E182" s="185">
        <v>1.6942195687117254</v>
      </c>
      <c r="F182" s="187">
        <v>8.3720650903718283</v>
      </c>
      <c r="G182" s="187">
        <v>44.009334938419371</v>
      </c>
      <c r="H182" s="187">
        <v>47.618599971208795</v>
      </c>
      <c r="I182" s="185">
        <v>0.24887986180886379</v>
      </c>
      <c r="J182" s="185">
        <v>1.5098740703314877</v>
      </c>
      <c r="K182" s="185">
        <v>1.7991406085141108</v>
      </c>
      <c r="L182" s="187">
        <v>6.9951444306464232</v>
      </c>
      <c r="M182" s="187">
        <v>42.437291299076882</v>
      </c>
      <c r="N182" s="187">
        <v>50.567564270276677</v>
      </c>
      <c r="O182" s="185">
        <v>0.25616353177297263</v>
      </c>
      <c r="P182" s="185">
        <v>3.3017310088814904</v>
      </c>
      <c r="Q182" s="187">
        <v>7.1998629764290927</v>
      </c>
      <c r="R182" s="187">
        <v>92.800137023570912</v>
      </c>
    </row>
    <row r="183" spans="1:18" x14ac:dyDescent="0.25">
      <c r="A183" s="188">
        <v>90</v>
      </c>
      <c r="B183" s="185">
        <v>3.2114622251100382</v>
      </c>
      <c r="C183" s="185">
        <v>0.32043207748960417</v>
      </c>
      <c r="D183" s="185">
        <v>1.346119529614954</v>
      </c>
      <c r="E183" s="185">
        <v>1.5449106180054799</v>
      </c>
      <c r="F183" s="187">
        <v>9.9777626211569359</v>
      </c>
      <c r="G183" s="187">
        <v>41.916094142095353</v>
      </c>
      <c r="H183" s="187">
        <v>48.106143236747698</v>
      </c>
      <c r="I183" s="185">
        <v>0.26097212902737016</v>
      </c>
      <c r="J183" s="185">
        <v>1.3999412149836914</v>
      </c>
      <c r="K183" s="185">
        <v>1.550548881098976</v>
      </c>
      <c r="L183" s="187">
        <v>8.1262711728900427</v>
      </c>
      <c r="M183" s="187">
        <v>43.592018739554803</v>
      </c>
      <c r="N183" s="187">
        <v>48.28171008755514</v>
      </c>
      <c r="O183" s="185">
        <v>0.24936898254780202</v>
      </c>
      <c r="P183" s="185">
        <v>2.9620932425622359</v>
      </c>
      <c r="Q183" s="187">
        <v>7.7649670171430261</v>
      </c>
      <c r="R183" s="187">
        <v>92.235032982856964</v>
      </c>
    </row>
    <row r="184" spans="1:18" x14ac:dyDescent="0.25">
      <c r="A184" s="188">
        <v>91</v>
      </c>
      <c r="B184" s="185">
        <v>2.8913310390273002</v>
      </c>
      <c r="C184" s="185">
        <v>0.31051396426409328</v>
      </c>
      <c r="D184" s="185">
        <v>0.96778632554000177</v>
      </c>
      <c r="E184" s="185">
        <v>1.6130307492232048</v>
      </c>
      <c r="F184" s="187">
        <v>10.739481576919543</v>
      </c>
      <c r="G184" s="187">
        <v>33.472000005422551</v>
      </c>
      <c r="H184" s="187">
        <v>55.788518417657897</v>
      </c>
      <c r="I184" s="185">
        <v>0.32640797031780172</v>
      </c>
      <c r="J184" s="185">
        <v>0.92530368427288645</v>
      </c>
      <c r="K184" s="185">
        <v>1.6396193844366116</v>
      </c>
      <c r="L184" s="187">
        <v>11.28919400483494</v>
      </c>
      <c r="M184" s="187">
        <v>32.002689134626955</v>
      </c>
      <c r="N184" s="187">
        <v>56.708116860538091</v>
      </c>
      <c r="O184" s="185">
        <v>0.15999683269535944</v>
      </c>
      <c r="P184" s="185">
        <v>2.7313342063319404</v>
      </c>
      <c r="Q184" s="187">
        <v>5.5336739562407731</v>
      </c>
      <c r="R184" s="187">
        <v>94.466326043759224</v>
      </c>
    </row>
    <row r="185" spans="1:18" x14ac:dyDescent="0.25">
      <c r="A185" s="188">
        <v>92</v>
      </c>
      <c r="B185" s="185">
        <v>2.5968650123644053</v>
      </c>
      <c r="C185" s="185">
        <v>0.25198589078613071</v>
      </c>
      <c r="D185" s="185">
        <v>0.87279492692592753</v>
      </c>
      <c r="E185" s="185">
        <v>1.4720841946523471</v>
      </c>
      <c r="F185" s="187">
        <v>9.7034651237686571</v>
      </c>
      <c r="G185" s="187">
        <v>33.60956086551689</v>
      </c>
      <c r="H185" s="187">
        <v>56.686974010714451</v>
      </c>
      <c r="I185" s="185">
        <v>0.25198589078613071</v>
      </c>
      <c r="J185" s="185">
        <v>0.81270827093234266</v>
      </c>
      <c r="K185" s="185">
        <v>1.5321708506459317</v>
      </c>
      <c r="L185" s="187">
        <v>9.7034651237686571</v>
      </c>
      <c r="M185" s="187">
        <v>31.295745718888345</v>
      </c>
      <c r="N185" s="187">
        <v>59.000789157342993</v>
      </c>
      <c r="O185" s="185">
        <v>3.6477112887975317E-2</v>
      </c>
      <c r="P185" s="185">
        <v>2.5603878994764298</v>
      </c>
      <c r="Q185" s="187">
        <v>1.4046595689147305</v>
      </c>
      <c r="R185" s="187">
        <v>98.595340431085262</v>
      </c>
    </row>
    <row r="186" spans="1:18" x14ac:dyDescent="0.25">
      <c r="A186" s="188">
        <v>93</v>
      </c>
      <c r="B186" s="185">
        <v>2.3272873130247929</v>
      </c>
      <c r="C186" s="185">
        <v>0.33976269711207674</v>
      </c>
      <c r="D186" s="185">
        <v>0.49148341211263874</v>
      </c>
      <c r="E186" s="185">
        <v>1.4960412038000777</v>
      </c>
      <c r="F186" s="187">
        <v>14.599086894453295</v>
      </c>
      <c r="G186" s="187">
        <v>21.118295509197534</v>
      </c>
      <c r="H186" s="187">
        <v>64.282617596349183</v>
      </c>
      <c r="I186" s="185">
        <v>0.33976269711207679</v>
      </c>
      <c r="J186" s="185">
        <v>0.58112918825018711</v>
      </c>
      <c r="K186" s="185">
        <v>1.406395427662529</v>
      </c>
      <c r="L186" s="187">
        <v>14.599086894453297</v>
      </c>
      <c r="M186" s="187">
        <v>24.970238311267597</v>
      </c>
      <c r="N186" s="187">
        <v>60.430674794279106</v>
      </c>
      <c r="O186" s="185">
        <v>4.9183556345220307E-2</v>
      </c>
      <c r="P186" s="185">
        <v>2.2781037566795725</v>
      </c>
      <c r="Q186" s="187">
        <v>2.1133426917236129</v>
      </c>
      <c r="R186" s="187">
        <v>97.886657308276384</v>
      </c>
    </row>
    <row r="187" spans="1:18" x14ac:dyDescent="0.25">
      <c r="A187" s="188">
        <v>94</v>
      </c>
      <c r="B187" s="185">
        <v>2.0816984291052369</v>
      </c>
      <c r="C187" s="185">
        <v>0</v>
      </c>
      <c r="D187" s="185">
        <v>0.64880686917506969</v>
      </c>
      <c r="E187" s="185">
        <v>1.4328915599301675</v>
      </c>
      <c r="F187" s="187">
        <v>0</v>
      </c>
      <c r="G187" s="187">
        <v>31.167188297007183</v>
      </c>
      <c r="H187" s="187">
        <v>68.832811702992842</v>
      </c>
      <c r="I187" s="185">
        <v>0</v>
      </c>
      <c r="J187" s="185">
        <v>0.77546366681195456</v>
      </c>
      <c r="K187" s="185">
        <v>1.3062347622932822</v>
      </c>
      <c r="L187" s="187">
        <v>0</v>
      </c>
      <c r="M187" s="187">
        <v>37.251489263277534</v>
      </c>
      <c r="N187" s="187">
        <v>62.748510736722451</v>
      </c>
      <c r="O187" s="185">
        <v>0</v>
      </c>
      <c r="P187" s="185">
        <v>2.0816984291052369</v>
      </c>
      <c r="Q187" s="187">
        <v>0</v>
      </c>
      <c r="R187" s="187">
        <v>100</v>
      </c>
    </row>
    <row r="188" spans="1:18" x14ac:dyDescent="0.25">
      <c r="A188" s="188">
        <v>95</v>
      </c>
      <c r="B188" s="185">
        <v>1.8590969430143676</v>
      </c>
      <c r="C188" s="185">
        <v>0</v>
      </c>
      <c r="D188" s="185">
        <v>0.19267283375524463</v>
      </c>
      <c r="E188" s="185">
        <v>1.666424109259123</v>
      </c>
      <c r="F188" s="187">
        <v>0</v>
      </c>
      <c r="G188" s="187">
        <v>10.36378627156699</v>
      </c>
      <c r="H188" s="187">
        <v>89.636213728433006</v>
      </c>
      <c r="I188" s="185">
        <v>0</v>
      </c>
      <c r="J188" s="185">
        <v>0.38158094583207897</v>
      </c>
      <c r="K188" s="185">
        <v>1.4775159971822887</v>
      </c>
      <c r="L188" s="187">
        <v>0</v>
      </c>
      <c r="M188" s="187">
        <v>20.525069833818236</v>
      </c>
      <c r="N188" s="187">
        <v>79.474930166181764</v>
      </c>
      <c r="O188" s="185">
        <v>0</v>
      </c>
      <c r="P188" s="185">
        <v>1.8590969430143676</v>
      </c>
      <c r="Q188" s="187">
        <v>0</v>
      </c>
      <c r="R188" s="187">
        <v>100</v>
      </c>
    </row>
    <row r="189" spans="1:18" x14ac:dyDescent="0.25">
      <c r="A189" s="188">
        <v>96</v>
      </c>
      <c r="B189" s="185">
        <v>1.6584019660505931</v>
      </c>
      <c r="C189" s="185">
        <v>0</v>
      </c>
      <c r="D189" s="185">
        <v>0.30598657830802201</v>
      </c>
      <c r="E189" s="185">
        <v>1.3524153877425713</v>
      </c>
      <c r="F189" s="187">
        <v>0</v>
      </c>
      <c r="G189" s="187">
        <v>18.45068834769382</v>
      </c>
      <c r="H189" s="187">
        <v>81.549311652306187</v>
      </c>
      <c r="I189" s="185">
        <v>0</v>
      </c>
      <c r="J189" s="185">
        <v>0.60599434641116501</v>
      </c>
      <c r="K189" s="185">
        <v>1.0524076196394281</v>
      </c>
      <c r="L189" s="187">
        <v>0</v>
      </c>
      <c r="M189" s="187">
        <v>36.540860347284337</v>
      </c>
      <c r="N189" s="187">
        <v>63.45913965271567</v>
      </c>
      <c r="O189" s="185">
        <v>0</v>
      </c>
      <c r="P189" s="185">
        <v>1.6584019660505931</v>
      </c>
      <c r="Q189" s="187">
        <v>0</v>
      </c>
      <c r="R189" s="187">
        <v>100</v>
      </c>
    </row>
    <row r="190" spans="1:18" x14ac:dyDescent="0.25">
      <c r="A190" s="188">
        <v>97</v>
      </c>
      <c r="B190" s="185">
        <v>1.4784759998753885</v>
      </c>
      <c r="C190" s="185">
        <v>0</v>
      </c>
      <c r="D190" s="185">
        <v>0</v>
      </c>
      <c r="E190" s="185">
        <v>1.4784759998753885</v>
      </c>
      <c r="F190" s="187">
        <v>0</v>
      </c>
      <c r="G190" s="187">
        <v>0</v>
      </c>
      <c r="H190" s="187">
        <v>100</v>
      </c>
      <c r="I190" s="185">
        <v>0</v>
      </c>
      <c r="J190" s="185">
        <v>0</v>
      </c>
      <c r="K190" s="185">
        <v>1.4784759998753885</v>
      </c>
      <c r="L190" s="187">
        <v>0</v>
      </c>
      <c r="M190" s="187">
        <v>0</v>
      </c>
      <c r="N190" s="187">
        <v>100</v>
      </c>
      <c r="O190" s="185">
        <v>0</v>
      </c>
      <c r="P190" s="185">
        <v>1.4784759998753885</v>
      </c>
      <c r="Q190" s="187">
        <v>0</v>
      </c>
      <c r="R190" s="187">
        <v>100</v>
      </c>
    </row>
    <row r="191" spans="1:18" x14ac:dyDescent="0.25">
      <c r="A191" s="188">
        <v>98</v>
      </c>
      <c r="B191" s="185">
        <v>1.3181463381922214</v>
      </c>
      <c r="C191" s="185">
        <v>0</v>
      </c>
      <c r="D191" s="185">
        <v>0</v>
      </c>
      <c r="E191" s="185">
        <v>1.3181463381922214</v>
      </c>
      <c r="F191" s="187">
        <v>0</v>
      </c>
      <c r="G191" s="187">
        <v>0</v>
      </c>
      <c r="H191" s="187">
        <v>100</v>
      </c>
      <c r="I191" s="185">
        <v>0</v>
      </c>
      <c r="J191" s="185">
        <v>0</v>
      </c>
      <c r="K191" s="185">
        <v>1.3181463381922214</v>
      </c>
      <c r="L191" s="187">
        <v>0</v>
      </c>
      <c r="M191" s="187">
        <v>0</v>
      </c>
      <c r="N191" s="187">
        <v>100</v>
      </c>
      <c r="O191" s="185">
        <v>0</v>
      </c>
      <c r="P191" s="185">
        <v>1.3181463381922214</v>
      </c>
      <c r="Q191" s="187">
        <v>0</v>
      </c>
      <c r="R191" s="187">
        <v>100</v>
      </c>
    </row>
    <row r="192" spans="1:18" x14ac:dyDescent="0.25">
      <c r="A192" s="188">
        <v>99</v>
      </c>
      <c r="B192" s="185">
        <v>1.1762211658043642</v>
      </c>
      <c r="C192" s="185">
        <v>0</v>
      </c>
      <c r="D192" s="185">
        <v>0</v>
      </c>
      <c r="E192" s="185">
        <v>1.1762211658043642</v>
      </c>
      <c r="F192" s="187">
        <v>0</v>
      </c>
      <c r="G192" s="187">
        <v>0</v>
      </c>
      <c r="H192" s="187">
        <v>100</v>
      </c>
      <c r="I192" s="185">
        <v>0</v>
      </c>
      <c r="J192" s="185">
        <v>0</v>
      </c>
      <c r="K192" s="185">
        <v>1.1762211658043642</v>
      </c>
      <c r="L192" s="187">
        <v>0</v>
      </c>
      <c r="M192" s="187">
        <v>0</v>
      </c>
      <c r="N192" s="187">
        <v>100</v>
      </c>
      <c r="O192" s="185">
        <v>0</v>
      </c>
      <c r="P192" s="185">
        <v>1.1762211658043642</v>
      </c>
      <c r="Q192" s="187">
        <v>0</v>
      </c>
      <c r="R192" s="187">
        <v>100</v>
      </c>
    </row>
    <row r="193" spans="1:18" x14ac:dyDescent="0.25">
      <c r="A193" s="188">
        <v>100</v>
      </c>
      <c r="B193" s="185">
        <v>1.051489446058558</v>
      </c>
      <c r="C193" s="185">
        <v>0</v>
      </c>
      <c r="D193" s="185">
        <v>0</v>
      </c>
      <c r="E193" s="185">
        <v>1.051489446058558</v>
      </c>
      <c r="F193" s="187">
        <v>0</v>
      </c>
      <c r="G193" s="187">
        <v>0</v>
      </c>
      <c r="H193" s="187">
        <v>100</v>
      </c>
      <c r="I193" s="185">
        <v>0</v>
      </c>
      <c r="J193" s="185">
        <v>0</v>
      </c>
      <c r="K193" s="185">
        <v>1.051489446058558</v>
      </c>
      <c r="L193" s="187">
        <v>0</v>
      </c>
      <c r="M193" s="187">
        <v>0</v>
      </c>
      <c r="N193" s="187">
        <v>100</v>
      </c>
      <c r="O193" s="185">
        <v>0</v>
      </c>
      <c r="P193" s="185">
        <v>1.051489446058558</v>
      </c>
      <c r="Q193" s="187">
        <v>0</v>
      </c>
      <c r="R193" s="187">
        <v>100</v>
      </c>
    </row>
    <row r="194" spans="1:18" x14ac:dyDescent="0.25">
      <c r="A194" s="188">
        <v>101</v>
      </c>
      <c r="B194" s="185">
        <v>0.94266440267774465</v>
      </c>
      <c r="C194" s="185">
        <v>0</v>
      </c>
      <c r="D194" s="185">
        <v>0</v>
      </c>
      <c r="E194" s="185">
        <v>0.94266440267774465</v>
      </c>
      <c r="F194" s="187">
        <v>0</v>
      </c>
      <c r="G194" s="187">
        <v>0</v>
      </c>
      <c r="H194" s="187">
        <v>100</v>
      </c>
      <c r="I194" s="185">
        <v>0</v>
      </c>
      <c r="J194" s="185">
        <v>0</v>
      </c>
      <c r="K194" s="185">
        <v>0.94266440267774465</v>
      </c>
      <c r="L194" s="187">
        <v>0</v>
      </c>
      <c r="M194" s="187">
        <v>0</v>
      </c>
      <c r="N194" s="187">
        <v>100</v>
      </c>
      <c r="O194" s="185">
        <v>0</v>
      </c>
      <c r="P194" s="185">
        <v>0.94266440267774465</v>
      </c>
      <c r="Q194" s="187">
        <v>0</v>
      </c>
      <c r="R194" s="187">
        <v>100</v>
      </c>
    </row>
    <row r="195" spans="1:18" x14ac:dyDescent="0.25">
      <c r="A195" s="188">
        <v>102</v>
      </c>
      <c r="B195" s="185">
        <v>0.84809127625602532</v>
      </c>
      <c r="C195" s="185">
        <v>0</v>
      </c>
      <c r="D195" s="185">
        <v>0</v>
      </c>
      <c r="E195" s="185">
        <v>0.84809127625602532</v>
      </c>
      <c r="F195" s="187">
        <v>0</v>
      </c>
      <c r="G195" s="187">
        <v>0</v>
      </c>
      <c r="H195" s="187">
        <v>100</v>
      </c>
      <c r="I195" s="185">
        <v>0</v>
      </c>
      <c r="J195" s="185">
        <v>0</v>
      </c>
      <c r="K195" s="185">
        <v>0.84809127625602532</v>
      </c>
      <c r="L195" s="187">
        <v>0</v>
      </c>
      <c r="M195" s="187">
        <v>0</v>
      </c>
      <c r="N195" s="187">
        <v>100</v>
      </c>
      <c r="O195" s="185">
        <v>0</v>
      </c>
      <c r="P195" s="185">
        <v>0.84809127625602532</v>
      </c>
      <c r="Q195" s="187">
        <v>0</v>
      </c>
      <c r="R195" s="187">
        <v>100</v>
      </c>
    </row>
    <row r="196" spans="1:18" x14ac:dyDescent="0.25">
      <c r="A196" s="188">
        <v>103</v>
      </c>
      <c r="B196" s="185">
        <v>0.76427107362558866</v>
      </c>
      <c r="C196" s="185">
        <v>0</v>
      </c>
      <c r="D196" s="185">
        <v>0</v>
      </c>
      <c r="E196" s="185">
        <v>0.76427107362558866</v>
      </c>
      <c r="F196" s="187">
        <v>0</v>
      </c>
      <c r="G196" s="187">
        <v>0</v>
      </c>
      <c r="H196" s="187">
        <v>100</v>
      </c>
      <c r="I196" s="185">
        <v>0</v>
      </c>
      <c r="J196" s="185">
        <v>0</v>
      </c>
      <c r="K196" s="185">
        <v>0.76427107362558866</v>
      </c>
      <c r="L196" s="187">
        <v>0</v>
      </c>
      <c r="M196" s="187">
        <v>0</v>
      </c>
      <c r="N196" s="187">
        <v>100</v>
      </c>
      <c r="O196" s="185">
        <v>0</v>
      </c>
      <c r="P196" s="185">
        <v>0.76427107362558866</v>
      </c>
      <c r="Q196" s="187">
        <v>0</v>
      </c>
      <c r="R196" s="187">
        <v>100</v>
      </c>
    </row>
    <row r="197" spans="1:18" x14ac:dyDescent="0.25">
      <c r="A197" s="188">
        <v>104</v>
      </c>
      <c r="B197" s="185">
        <v>0.67720023660727346</v>
      </c>
      <c r="C197" s="185">
        <v>0</v>
      </c>
      <c r="D197" s="185">
        <v>0</v>
      </c>
      <c r="E197" s="185">
        <v>0.67720023660727346</v>
      </c>
      <c r="F197" s="187">
        <v>0</v>
      </c>
      <c r="G197" s="187">
        <v>0</v>
      </c>
      <c r="H197" s="187">
        <v>100</v>
      </c>
      <c r="I197" s="185">
        <v>0</v>
      </c>
      <c r="J197" s="185">
        <v>0</v>
      </c>
      <c r="K197" s="185">
        <v>0.67720023660727346</v>
      </c>
      <c r="L197" s="187">
        <v>0</v>
      </c>
      <c r="M197" s="187">
        <v>0</v>
      </c>
      <c r="N197" s="187">
        <v>100</v>
      </c>
      <c r="O197" s="185">
        <v>0</v>
      </c>
      <c r="P197" s="185">
        <v>0.67720023660727346</v>
      </c>
      <c r="Q197" s="187">
        <v>0</v>
      </c>
      <c r="R197" s="187">
        <v>100</v>
      </c>
    </row>
    <row r="198" spans="1:18" x14ac:dyDescent="0.25">
      <c r="A198" s="188" t="s">
        <v>79</v>
      </c>
      <c r="B198" s="185">
        <v>0.5</v>
      </c>
      <c r="C198" s="185">
        <v>0</v>
      </c>
      <c r="D198" s="185">
        <v>0</v>
      </c>
      <c r="E198" s="185">
        <v>0.5</v>
      </c>
      <c r="F198" s="187">
        <v>0</v>
      </c>
      <c r="G198" s="187">
        <v>0</v>
      </c>
      <c r="H198" s="187">
        <v>100</v>
      </c>
      <c r="I198" s="185">
        <v>0</v>
      </c>
      <c r="J198" s="185">
        <v>0</v>
      </c>
      <c r="K198" s="185">
        <v>0.5</v>
      </c>
      <c r="L198" s="187">
        <v>0</v>
      </c>
      <c r="M198" s="187">
        <v>0</v>
      </c>
      <c r="N198" s="187">
        <v>100</v>
      </c>
      <c r="O198" s="185">
        <v>0</v>
      </c>
      <c r="P198" s="185">
        <v>0.5</v>
      </c>
      <c r="Q198" s="187">
        <v>0</v>
      </c>
      <c r="R198" s="187">
        <v>100</v>
      </c>
    </row>
    <row r="230" spans="1:18" x14ac:dyDescent="0.25">
      <c r="A230" s="116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7"/>
      <c r="P230" s="117"/>
      <c r="Q230" s="117"/>
      <c r="R230" s="117"/>
    </row>
    <row r="231" spans="1:18" x14ac:dyDescent="0.25">
      <c r="A231" s="116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7"/>
      <c r="P231" s="117"/>
      <c r="Q231" s="117"/>
      <c r="R231" s="117"/>
    </row>
    <row r="232" spans="1:18" x14ac:dyDescent="0.25">
      <c r="A232" s="116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7"/>
      <c r="P232" s="117"/>
      <c r="Q232" s="117"/>
      <c r="R232" s="117"/>
    </row>
    <row r="233" spans="1:18" x14ac:dyDescent="0.25">
      <c r="A233" s="116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7"/>
      <c r="P233" s="117"/>
      <c r="Q233" s="117"/>
      <c r="R233" s="117"/>
    </row>
    <row r="234" spans="1:18" x14ac:dyDescent="0.25">
      <c r="A234" s="116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7"/>
      <c r="P234" s="117"/>
      <c r="Q234" s="117"/>
      <c r="R234" s="117"/>
    </row>
    <row r="235" spans="1:18" x14ac:dyDescent="0.25">
      <c r="A235" s="116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7"/>
      <c r="P235" s="117"/>
      <c r="Q235" s="117"/>
      <c r="R235" s="117"/>
    </row>
    <row r="236" spans="1:18" x14ac:dyDescent="0.25">
      <c r="A236" s="116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7"/>
      <c r="P236" s="117"/>
      <c r="Q236" s="117"/>
      <c r="R236" s="117"/>
    </row>
    <row r="237" spans="1:18" x14ac:dyDescent="0.25">
      <c r="A237" s="116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7"/>
      <c r="P237" s="117"/>
      <c r="Q237" s="117"/>
      <c r="R237" s="117"/>
    </row>
    <row r="238" spans="1:18" x14ac:dyDescent="0.25">
      <c r="A238" s="116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7"/>
      <c r="P238" s="117"/>
      <c r="Q238" s="117"/>
      <c r="R238" s="117"/>
    </row>
    <row r="239" spans="1:18" x14ac:dyDescent="0.25">
      <c r="A239" s="116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7"/>
      <c r="P239" s="117"/>
      <c r="Q239" s="117"/>
      <c r="R239" s="117"/>
    </row>
    <row r="240" spans="1:18" x14ac:dyDescent="0.25">
      <c r="A240" s="116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7"/>
      <c r="P240" s="117"/>
      <c r="Q240" s="117"/>
      <c r="R240" s="117"/>
    </row>
    <row r="241" spans="1:18" x14ac:dyDescent="0.25">
      <c r="A241" s="116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7"/>
      <c r="P241" s="117"/>
      <c r="Q241" s="117"/>
      <c r="R241" s="117"/>
    </row>
    <row r="242" spans="1:18" x14ac:dyDescent="0.25">
      <c r="A242" s="116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7"/>
      <c r="P242" s="117"/>
      <c r="Q242" s="117"/>
      <c r="R242" s="117"/>
    </row>
    <row r="243" spans="1:18" x14ac:dyDescent="0.25">
      <c r="A243" s="116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7"/>
      <c r="P243" s="117"/>
      <c r="Q243" s="117"/>
      <c r="R243" s="117"/>
    </row>
    <row r="244" spans="1:18" x14ac:dyDescent="0.25">
      <c r="A244" s="116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7"/>
      <c r="P244" s="117"/>
      <c r="Q244" s="117"/>
      <c r="R244" s="117"/>
    </row>
    <row r="245" spans="1:18" x14ac:dyDescent="0.25">
      <c r="A245" s="116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7"/>
      <c r="P245" s="117"/>
      <c r="Q245" s="117"/>
      <c r="R245" s="117"/>
    </row>
    <row r="246" spans="1:18" x14ac:dyDescent="0.25">
      <c r="A246" s="116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7"/>
      <c r="P246" s="117"/>
      <c r="Q246" s="117"/>
      <c r="R246" s="117"/>
    </row>
    <row r="247" spans="1:18" x14ac:dyDescent="0.25">
      <c r="A247" s="116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7"/>
      <c r="P247" s="117"/>
      <c r="Q247" s="117"/>
      <c r="R247" s="117"/>
    </row>
    <row r="248" spans="1:18" x14ac:dyDescent="0.25">
      <c r="A248" s="116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7"/>
      <c r="P248" s="117"/>
      <c r="Q248" s="117"/>
      <c r="R248" s="117"/>
    </row>
    <row r="249" spans="1:18" x14ac:dyDescent="0.25">
      <c r="A249" s="116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7"/>
      <c r="P249" s="117"/>
      <c r="Q249" s="117"/>
      <c r="R249" s="117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9"/>
  <sheetViews>
    <sheetView workbookViewId="0">
      <selection activeCell="U164" sqref="U164"/>
    </sheetView>
  </sheetViews>
  <sheetFormatPr defaultRowHeight="15" x14ac:dyDescent="0.25"/>
  <cols>
    <col min="1" max="5" width="9.140625" style="119"/>
    <col min="6" max="8" width="9.140625" style="120"/>
    <col min="9" max="11" width="9.140625" style="119"/>
    <col min="12" max="14" width="9.140625" style="120"/>
    <col min="15" max="16384" width="9.140625" style="119"/>
  </cols>
  <sheetData>
    <row r="1" spans="1:25" x14ac:dyDescent="0.25">
      <c r="A1" s="118" t="s">
        <v>86</v>
      </c>
    </row>
    <row r="2" spans="1:25" x14ac:dyDescent="0.25">
      <c r="A2" s="121" t="s">
        <v>83</v>
      </c>
      <c r="B2" s="122"/>
      <c r="C2" s="123"/>
      <c r="D2" s="123"/>
      <c r="E2" s="123"/>
      <c r="F2" s="124"/>
      <c r="G2" s="124"/>
      <c r="H2" s="124"/>
      <c r="I2" s="124"/>
      <c r="J2" s="124"/>
      <c r="K2" s="124"/>
      <c r="L2" s="124"/>
      <c r="M2" s="124"/>
      <c r="N2" s="124"/>
      <c r="O2" s="123"/>
      <c r="P2" s="123"/>
      <c r="Q2" s="123"/>
      <c r="R2" s="125" t="s">
        <v>87</v>
      </c>
    </row>
    <row r="3" spans="1:25" x14ac:dyDescent="0.25">
      <c r="A3" s="123" t="s">
        <v>25</v>
      </c>
      <c r="B3" s="122"/>
      <c r="C3" s="123"/>
      <c r="D3" s="123"/>
      <c r="E3" s="123"/>
      <c r="F3" s="124"/>
      <c r="G3" s="124"/>
      <c r="H3" s="124"/>
      <c r="I3" s="124"/>
      <c r="J3" s="124"/>
      <c r="K3" s="124"/>
      <c r="L3" s="124"/>
      <c r="M3" s="124"/>
      <c r="N3" s="124"/>
      <c r="O3" s="123"/>
      <c r="P3" s="123"/>
      <c r="Q3" s="123"/>
      <c r="R3" s="125" t="s">
        <v>3</v>
      </c>
    </row>
    <row r="4" spans="1:25" ht="72" x14ac:dyDescent="0.25">
      <c r="A4" s="126" t="s">
        <v>4</v>
      </c>
      <c r="B4" s="126" t="s">
        <v>5</v>
      </c>
      <c r="C4" s="126" t="s">
        <v>74</v>
      </c>
      <c r="D4" s="126" t="s">
        <v>75</v>
      </c>
      <c r="E4" s="126" t="s">
        <v>76</v>
      </c>
      <c r="F4" s="126" t="s">
        <v>6</v>
      </c>
      <c r="G4" s="126" t="s">
        <v>6</v>
      </c>
      <c r="H4" s="126" t="s">
        <v>6</v>
      </c>
      <c r="I4" s="126" t="s">
        <v>7</v>
      </c>
      <c r="J4" s="126" t="s">
        <v>8</v>
      </c>
      <c r="K4" s="126" t="s">
        <v>9</v>
      </c>
      <c r="L4" s="126" t="s">
        <v>6</v>
      </c>
      <c r="M4" s="126" t="s">
        <v>6</v>
      </c>
      <c r="N4" s="126" t="s">
        <v>6</v>
      </c>
      <c r="O4" s="127" t="s">
        <v>32</v>
      </c>
      <c r="P4" s="127" t="s">
        <v>33</v>
      </c>
      <c r="Q4" s="127" t="s">
        <v>6</v>
      </c>
      <c r="R4" s="127" t="s">
        <v>6</v>
      </c>
    </row>
    <row r="5" spans="1:25" x14ac:dyDescent="0.25">
      <c r="A5" s="128" t="s">
        <v>10</v>
      </c>
      <c r="B5" s="128" t="s">
        <v>11</v>
      </c>
      <c r="C5" s="128" t="s">
        <v>34</v>
      </c>
      <c r="D5" s="128" t="s">
        <v>35</v>
      </c>
      <c r="E5" s="128" t="s">
        <v>36</v>
      </c>
      <c r="F5" s="128" t="s">
        <v>37</v>
      </c>
      <c r="G5" s="128" t="s">
        <v>38</v>
      </c>
      <c r="H5" s="128" t="s">
        <v>39</v>
      </c>
      <c r="I5" s="129" t="s">
        <v>40</v>
      </c>
      <c r="J5" s="129" t="s">
        <v>41</v>
      </c>
      <c r="K5" s="129" t="s">
        <v>42</v>
      </c>
      <c r="L5" s="129" t="s">
        <v>43</v>
      </c>
      <c r="M5" s="129" t="s">
        <v>44</v>
      </c>
      <c r="N5" s="129" t="s">
        <v>45</v>
      </c>
      <c r="O5" s="129" t="s">
        <v>46</v>
      </c>
      <c r="P5" s="129" t="s">
        <v>47</v>
      </c>
      <c r="Q5" s="129" t="s">
        <v>48</v>
      </c>
      <c r="R5" s="129" t="s">
        <v>49</v>
      </c>
    </row>
    <row r="6" spans="1:25" x14ac:dyDescent="0.25">
      <c r="A6" s="182">
        <v>16</v>
      </c>
      <c r="B6" s="181">
        <v>58.911098469482447</v>
      </c>
      <c r="C6" s="181">
        <v>39.147848114349671</v>
      </c>
      <c r="D6" s="181">
        <v>11.946245246335137</v>
      </c>
      <c r="E6" s="181">
        <v>7.8170051087976375</v>
      </c>
      <c r="F6" s="183">
        <v>66.452415811987137</v>
      </c>
      <c r="G6" s="183">
        <v>20.278428949213392</v>
      </c>
      <c r="H6" s="183">
        <v>13.269155238799456</v>
      </c>
      <c r="I6" s="181">
        <v>40.760113814349587</v>
      </c>
      <c r="J6" s="181">
        <v>12.399243239818038</v>
      </c>
      <c r="K6" s="181">
        <v>5.7517414153148128</v>
      </c>
      <c r="L6" s="183">
        <v>69.189193332499883</v>
      </c>
      <c r="M6" s="183">
        <v>21.047380819492247</v>
      </c>
      <c r="N6" s="183">
        <v>9.7634258480078611</v>
      </c>
      <c r="O6" s="181">
        <v>41.31689431861674</v>
      </c>
      <c r="P6" s="181">
        <v>17.594204150865682</v>
      </c>
      <c r="Q6" s="183">
        <v>70.134313214376775</v>
      </c>
      <c r="R6" s="183">
        <v>29.865686785623186</v>
      </c>
      <c r="T6" s="130"/>
      <c r="U6" s="130"/>
      <c r="V6" s="130"/>
      <c r="W6" s="130"/>
      <c r="X6" s="130"/>
      <c r="Y6" s="130"/>
    </row>
    <row r="7" spans="1:25" x14ac:dyDescent="0.25">
      <c r="A7" s="182">
        <v>17</v>
      </c>
      <c r="B7" s="181">
        <v>57.928488216775115</v>
      </c>
      <c r="C7" s="181">
        <v>38.202501460178546</v>
      </c>
      <c r="D7" s="181">
        <v>11.948651851455072</v>
      </c>
      <c r="E7" s="181">
        <v>7.7773349051415055</v>
      </c>
      <c r="F7" s="183">
        <v>65.947692812593971</v>
      </c>
      <c r="G7" s="183">
        <v>20.626555636566643</v>
      </c>
      <c r="H7" s="183">
        <v>13.425751550839401</v>
      </c>
      <c r="I7" s="181">
        <v>39.837986890811528</v>
      </c>
      <c r="J7" s="181">
        <v>12.366476037337092</v>
      </c>
      <c r="K7" s="181">
        <v>5.7240252886264953</v>
      </c>
      <c r="L7" s="183">
        <v>68.770976279811009</v>
      </c>
      <c r="M7" s="183">
        <v>21.347831469484074</v>
      </c>
      <c r="N7" s="183">
        <v>9.8811922507049204</v>
      </c>
      <c r="O7" s="181">
        <v>40.435298892294114</v>
      </c>
      <c r="P7" s="181">
        <v>17.493189324480984</v>
      </c>
      <c r="Q7" s="183">
        <v>69.802095889298101</v>
      </c>
      <c r="R7" s="183">
        <v>30.197904110701874</v>
      </c>
      <c r="T7" s="130"/>
      <c r="U7" s="130"/>
      <c r="V7" s="130"/>
      <c r="W7" s="130"/>
      <c r="X7" s="130"/>
      <c r="Y7" s="130"/>
    </row>
    <row r="8" spans="1:25" x14ac:dyDescent="0.25">
      <c r="A8" s="182">
        <v>18</v>
      </c>
      <c r="B8" s="181">
        <v>56.945234055270504</v>
      </c>
      <c r="C8" s="181">
        <v>37.261128766193096</v>
      </c>
      <c r="D8" s="181">
        <v>11.913913846385112</v>
      </c>
      <c r="E8" s="181">
        <v>7.7701914426922958</v>
      </c>
      <c r="F8" s="183">
        <v>65.433270025772131</v>
      </c>
      <c r="G8" s="183">
        <v>20.921704939910477</v>
      </c>
      <c r="H8" s="183">
        <v>13.645025034317396</v>
      </c>
      <c r="I8" s="181">
        <v>38.921072892518652</v>
      </c>
      <c r="J8" s="181">
        <v>12.308077938930444</v>
      </c>
      <c r="K8" s="181">
        <v>5.7160832238214114</v>
      </c>
      <c r="L8" s="183">
        <v>68.34825343722747</v>
      </c>
      <c r="M8" s="183">
        <v>21.613885943438813</v>
      </c>
      <c r="N8" s="183">
        <v>10.037860619333719</v>
      </c>
      <c r="O8" s="181">
        <v>39.493990523301861</v>
      </c>
      <c r="P8" s="181">
        <v>17.451243531968618</v>
      </c>
      <c r="Q8" s="183">
        <v>69.354338740568465</v>
      </c>
      <c r="R8" s="183">
        <v>30.645661259431485</v>
      </c>
      <c r="T8" s="130"/>
      <c r="U8" s="130"/>
      <c r="V8" s="130"/>
      <c r="W8" s="130"/>
      <c r="X8" s="130"/>
      <c r="Y8" s="130"/>
    </row>
    <row r="9" spans="1:25" x14ac:dyDescent="0.25">
      <c r="A9" s="182">
        <v>19</v>
      </c>
      <c r="B9" s="181">
        <v>55.9729006042568</v>
      </c>
      <c r="C9" s="181">
        <v>36.287253798937734</v>
      </c>
      <c r="D9" s="181">
        <v>11.911646814646064</v>
      </c>
      <c r="E9" s="181">
        <v>7.7739999906730111</v>
      </c>
      <c r="F9" s="183">
        <v>64.830039907165443</v>
      </c>
      <c r="G9" s="183">
        <v>21.281096184141958</v>
      </c>
      <c r="H9" s="183">
        <v>13.888863908692612</v>
      </c>
      <c r="I9" s="181">
        <v>37.97890138739362</v>
      </c>
      <c r="J9" s="181">
        <v>12.30324321212208</v>
      </c>
      <c r="K9" s="181">
        <v>5.6907560047411065</v>
      </c>
      <c r="L9" s="183">
        <v>67.852301698485292</v>
      </c>
      <c r="M9" s="183">
        <v>21.980714022861278</v>
      </c>
      <c r="N9" s="183">
        <v>10.166984278653441</v>
      </c>
      <c r="O9" s="181">
        <v>38.554221709448342</v>
      </c>
      <c r="P9" s="181">
        <v>17.418678894808444</v>
      </c>
      <c r="Q9" s="183">
        <v>68.880156813806877</v>
      </c>
      <c r="R9" s="183">
        <v>31.119843186193098</v>
      </c>
      <c r="T9" s="130"/>
      <c r="U9" s="130"/>
      <c r="V9" s="130"/>
      <c r="W9" s="130"/>
      <c r="X9" s="130"/>
      <c r="Y9" s="130"/>
    </row>
    <row r="10" spans="1:25" x14ac:dyDescent="0.25">
      <c r="A10" s="182">
        <v>20</v>
      </c>
      <c r="B10" s="181">
        <v>55.005518564346652</v>
      </c>
      <c r="C10" s="181">
        <v>35.36038426595492</v>
      </c>
      <c r="D10" s="181">
        <v>11.894449358745337</v>
      </c>
      <c r="E10" s="181">
        <v>7.7506849396464057</v>
      </c>
      <c r="F10" s="183">
        <v>64.285157542128374</v>
      </c>
      <c r="G10" s="183">
        <v>21.624101852309511</v>
      </c>
      <c r="H10" s="183">
        <v>14.090740605562125</v>
      </c>
      <c r="I10" s="181">
        <v>37.077153479342428</v>
      </c>
      <c r="J10" s="181">
        <v>12.270257348156028</v>
      </c>
      <c r="K10" s="181">
        <v>5.6581077368482049</v>
      </c>
      <c r="L10" s="183">
        <v>67.406242949911956</v>
      </c>
      <c r="M10" s="183">
        <v>22.307320553304145</v>
      </c>
      <c r="N10" s="183">
        <v>10.286436496783914</v>
      </c>
      <c r="O10" s="181">
        <v>37.620222012026481</v>
      </c>
      <c r="P10" s="181">
        <v>17.385296552320153</v>
      </c>
      <c r="Q10" s="183">
        <v>68.393541218991558</v>
      </c>
      <c r="R10" s="183">
        <v>31.606458781008406</v>
      </c>
      <c r="T10" s="130"/>
      <c r="U10" s="130"/>
      <c r="V10" s="130"/>
      <c r="W10" s="130"/>
      <c r="X10" s="130"/>
      <c r="Y10" s="130"/>
    </row>
    <row r="11" spans="1:25" x14ac:dyDescent="0.25">
      <c r="A11" s="182">
        <v>21</v>
      </c>
      <c r="B11" s="181">
        <v>54.044570288797935</v>
      </c>
      <c r="C11" s="181">
        <v>34.415803351383367</v>
      </c>
      <c r="D11" s="181">
        <v>11.872528842408046</v>
      </c>
      <c r="E11" s="181">
        <v>7.7562380950065259</v>
      </c>
      <c r="F11" s="183">
        <v>63.680408905974573</v>
      </c>
      <c r="G11" s="183">
        <v>21.968032642252165</v>
      </c>
      <c r="H11" s="183">
        <v>14.351558451773272</v>
      </c>
      <c r="I11" s="181">
        <v>36.13526594068145</v>
      </c>
      <c r="J11" s="181">
        <v>12.253746266246377</v>
      </c>
      <c r="K11" s="181">
        <v>5.6555580818701063</v>
      </c>
      <c r="L11" s="183">
        <v>66.86197290048834</v>
      </c>
      <c r="M11" s="183">
        <v>22.67340863432911</v>
      </c>
      <c r="N11" s="183">
        <v>10.464618465182541</v>
      </c>
      <c r="O11" s="181">
        <v>36.750248280868021</v>
      </c>
      <c r="P11" s="181">
        <v>17.294322007929892</v>
      </c>
      <c r="Q11" s="183">
        <v>67.999889876976994</v>
      </c>
      <c r="R11" s="183">
        <v>32.000110123022971</v>
      </c>
      <c r="T11" s="130"/>
      <c r="U11" s="130"/>
      <c r="V11" s="130"/>
      <c r="W11" s="130"/>
      <c r="X11" s="130"/>
      <c r="Y11" s="130"/>
    </row>
    <row r="12" spans="1:25" x14ac:dyDescent="0.25">
      <c r="A12" s="182">
        <v>22</v>
      </c>
      <c r="B12" s="181">
        <v>53.083413587448234</v>
      </c>
      <c r="C12" s="181">
        <v>33.571207518110164</v>
      </c>
      <c r="D12" s="181">
        <v>11.826170775312447</v>
      </c>
      <c r="E12" s="181">
        <v>7.6860352940256256</v>
      </c>
      <c r="F12" s="183">
        <v>63.242367529371165</v>
      </c>
      <c r="G12" s="183">
        <v>22.278466993895034</v>
      </c>
      <c r="H12" s="183">
        <v>14.479165476733801</v>
      </c>
      <c r="I12" s="181">
        <v>35.306725735939999</v>
      </c>
      <c r="J12" s="181">
        <v>12.169100082543071</v>
      </c>
      <c r="K12" s="181">
        <v>5.6075877689651685</v>
      </c>
      <c r="L12" s="183">
        <v>66.511784660902819</v>
      </c>
      <c r="M12" s="183">
        <v>22.924486690171143</v>
      </c>
      <c r="N12" s="183">
        <v>10.563728648926043</v>
      </c>
      <c r="O12" s="181">
        <v>35.860607118421221</v>
      </c>
      <c r="P12" s="181">
        <v>17.222806469026992</v>
      </c>
      <c r="Q12" s="183">
        <v>67.555201700330343</v>
      </c>
      <c r="R12" s="183">
        <v>32.444798299669607</v>
      </c>
      <c r="T12" s="130"/>
      <c r="U12" s="130"/>
      <c r="V12" s="130"/>
      <c r="W12" s="130"/>
      <c r="X12" s="130"/>
      <c r="Y12" s="130"/>
    </row>
    <row r="13" spans="1:25" x14ac:dyDescent="0.25">
      <c r="A13" s="182">
        <v>23</v>
      </c>
      <c r="B13" s="181">
        <v>52.128785317776511</v>
      </c>
      <c r="C13" s="181">
        <v>32.621753992448021</v>
      </c>
      <c r="D13" s="181">
        <v>11.833164359731178</v>
      </c>
      <c r="E13" s="181">
        <v>7.6738669655973233</v>
      </c>
      <c r="F13" s="183">
        <v>62.579156206280587</v>
      </c>
      <c r="G13" s="183">
        <v>22.699865894814806</v>
      </c>
      <c r="H13" s="183">
        <v>14.720977898904634</v>
      </c>
      <c r="I13" s="181">
        <v>34.415296136039686</v>
      </c>
      <c r="J13" s="181">
        <v>12.120242695553179</v>
      </c>
      <c r="K13" s="181">
        <v>5.5932464861836593</v>
      </c>
      <c r="L13" s="183">
        <v>66.019754587114221</v>
      </c>
      <c r="M13" s="183">
        <v>23.250575707199602</v>
      </c>
      <c r="N13" s="183">
        <v>10.729669705686193</v>
      </c>
      <c r="O13" s="181">
        <v>35.027826573596244</v>
      </c>
      <c r="P13" s="181">
        <v>17.100958744180254</v>
      </c>
      <c r="Q13" s="183">
        <v>67.19478760164273</v>
      </c>
      <c r="R13" s="183">
        <v>32.805212398357249</v>
      </c>
      <c r="T13" s="130"/>
      <c r="U13" s="130"/>
      <c r="V13" s="130"/>
      <c r="W13" s="130"/>
      <c r="X13" s="130"/>
      <c r="Y13" s="130"/>
    </row>
    <row r="14" spans="1:25" x14ac:dyDescent="0.25">
      <c r="A14" s="182">
        <v>24</v>
      </c>
      <c r="B14" s="181">
        <v>51.16968678076703</v>
      </c>
      <c r="C14" s="181">
        <v>31.71667692848559</v>
      </c>
      <c r="D14" s="181">
        <v>11.773063479939303</v>
      </c>
      <c r="E14" s="181">
        <v>7.6799463723421377</v>
      </c>
      <c r="F14" s="183">
        <v>61.983332171591144</v>
      </c>
      <c r="G14" s="183">
        <v>23.007886544977644</v>
      </c>
      <c r="H14" s="183">
        <v>15.008781283431214</v>
      </c>
      <c r="I14" s="181">
        <v>33.520513488316524</v>
      </c>
      <c r="J14" s="181">
        <v>12.062973637426767</v>
      </c>
      <c r="K14" s="181">
        <v>5.5861996550237389</v>
      </c>
      <c r="L14" s="183">
        <v>65.508537568214635</v>
      </c>
      <c r="M14" s="183">
        <v>23.57445275971639</v>
      </c>
      <c r="N14" s="183">
        <v>10.91700967206898</v>
      </c>
      <c r="O14" s="181">
        <v>34.176256076727277</v>
      </c>
      <c r="P14" s="181">
        <v>16.993430704039728</v>
      </c>
      <c r="Q14" s="183">
        <v>66.790043533299453</v>
      </c>
      <c r="R14" s="183">
        <v>33.20995646670049</v>
      </c>
      <c r="T14" s="130"/>
      <c r="U14" s="130"/>
      <c r="V14" s="130"/>
      <c r="W14" s="130"/>
      <c r="X14" s="130"/>
      <c r="Y14" s="130"/>
    </row>
    <row r="15" spans="1:25" x14ac:dyDescent="0.25">
      <c r="A15" s="182">
        <v>25</v>
      </c>
      <c r="B15" s="181">
        <v>50.205289866754207</v>
      </c>
      <c r="C15" s="181">
        <v>30.7864707907355</v>
      </c>
      <c r="D15" s="181">
        <v>11.74886669876059</v>
      </c>
      <c r="E15" s="181">
        <v>7.6699523772581264</v>
      </c>
      <c r="F15" s="183">
        <v>61.321169288023988</v>
      </c>
      <c r="G15" s="183">
        <v>23.40165096136743</v>
      </c>
      <c r="H15" s="183">
        <v>15.277179750608601</v>
      </c>
      <c r="I15" s="181">
        <v>32.574661061462997</v>
      </c>
      <c r="J15" s="181">
        <v>12.05592677229269</v>
      </c>
      <c r="K15" s="181">
        <v>5.5747020329985215</v>
      </c>
      <c r="L15" s="183">
        <v>64.882925978351608</v>
      </c>
      <c r="M15" s="183">
        <v>24.01325996581107</v>
      </c>
      <c r="N15" s="183">
        <v>11.103814055837317</v>
      </c>
      <c r="O15" s="181">
        <v>33.243404864200691</v>
      </c>
      <c r="P15" s="181">
        <v>16.961885002553494</v>
      </c>
      <c r="Q15" s="183">
        <v>66.214944585379982</v>
      </c>
      <c r="R15" s="183">
        <v>33.785055414619968</v>
      </c>
      <c r="T15" s="130"/>
      <c r="U15" s="130"/>
      <c r="V15" s="130"/>
      <c r="W15" s="130"/>
      <c r="X15" s="130"/>
      <c r="Y15" s="130"/>
    </row>
    <row r="16" spans="1:25" x14ac:dyDescent="0.25">
      <c r="A16" s="182">
        <v>26</v>
      </c>
      <c r="B16" s="181">
        <v>49.236336857914772</v>
      </c>
      <c r="C16" s="181">
        <v>29.87381754788473</v>
      </c>
      <c r="D16" s="181">
        <v>11.687776115852889</v>
      </c>
      <c r="E16" s="181">
        <v>7.6747431941771511</v>
      </c>
      <c r="F16" s="183">
        <v>60.674330086931505</v>
      </c>
      <c r="G16" s="183">
        <v>23.738110634796488</v>
      </c>
      <c r="H16" s="183">
        <v>15.587559278272</v>
      </c>
      <c r="I16" s="181">
        <v>31.675951314411122</v>
      </c>
      <c r="J16" s="181">
        <v>11.982201431933504</v>
      </c>
      <c r="K16" s="181">
        <v>5.5781841115701427</v>
      </c>
      <c r="L16" s="183">
        <v>64.334500362650743</v>
      </c>
      <c r="M16" s="183">
        <v>24.336094430646821</v>
      </c>
      <c r="N16" s="183">
        <v>11.329405206702429</v>
      </c>
      <c r="O16" s="181">
        <v>32.319429281965625</v>
      </c>
      <c r="P16" s="181">
        <v>16.916907575949118</v>
      </c>
      <c r="Q16" s="183">
        <v>65.641417181851665</v>
      </c>
      <c r="R16" s="183">
        <v>34.358582818148285</v>
      </c>
      <c r="T16" s="130"/>
      <c r="U16" s="130"/>
      <c r="V16" s="130"/>
      <c r="W16" s="130"/>
      <c r="X16" s="130"/>
      <c r="Y16" s="130"/>
    </row>
    <row r="17" spans="1:25" x14ac:dyDescent="0.25">
      <c r="A17" s="182">
        <v>27</v>
      </c>
      <c r="B17" s="181">
        <v>48.270940760792151</v>
      </c>
      <c r="C17" s="181">
        <v>28.908007383432942</v>
      </c>
      <c r="D17" s="181">
        <v>11.696074701582562</v>
      </c>
      <c r="E17" s="181">
        <v>7.666858675776651</v>
      </c>
      <c r="F17" s="183">
        <v>59.886977398446184</v>
      </c>
      <c r="G17" s="183">
        <v>24.230053355584577</v>
      </c>
      <c r="H17" s="183">
        <v>15.882969245969248</v>
      </c>
      <c r="I17" s="181">
        <v>30.722753279592546</v>
      </c>
      <c r="J17" s="181">
        <v>11.979376492458377</v>
      </c>
      <c r="K17" s="181">
        <v>5.568810988741232</v>
      </c>
      <c r="L17" s="183">
        <v>63.646477146239832</v>
      </c>
      <c r="M17" s="183">
        <v>24.816952608863531</v>
      </c>
      <c r="N17" s="183">
        <v>11.536570244896643</v>
      </c>
      <c r="O17" s="181">
        <v>31.480424714257246</v>
      </c>
      <c r="P17" s="181">
        <v>16.790516046534879</v>
      </c>
      <c r="Q17" s="183">
        <v>65.21609941322518</v>
      </c>
      <c r="R17" s="183">
        <v>34.783900586774763</v>
      </c>
      <c r="T17" s="130"/>
      <c r="U17" s="130"/>
      <c r="V17" s="130"/>
      <c r="W17" s="130"/>
      <c r="X17" s="130"/>
      <c r="Y17" s="130"/>
    </row>
    <row r="18" spans="1:25" x14ac:dyDescent="0.25">
      <c r="A18" s="182">
        <v>28</v>
      </c>
      <c r="B18" s="181">
        <v>47.312187047004969</v>
      </c>
      <c r="C18" s="181">
        <v>28.019234032079162</v>
      </c>
      <c r="D18" s="181">
        <v>11.65124822235326</v>
      </c>
      <c r="E18" s="181">
        <v>7.6417047925725416</v>
      </c>
      <c r="F18" s="183">
        <v>59.222022444749534</v>
      </c>
      <c r="G18" s="183">
        <v>24.626315014306289</v>
      </c>
      <c r="H18" s="183">
        <v>16.151662540944169</v>
      </c>
      <c r="I18" s="181">
        <v>29.811897136081797</v>
      </c>
      <c r="J18" s="181">
        <v>11.958019429766461</v>
      </c>
      <c r="K18" s="181">
        <v>5.5422704811567121</v>
      </c>
      <c r="L18" s="183">
        <v>63.011031611080412</v>
      </c>
      <c r="M18" s="183">
        <v>25.274712872364347</v>
      </c>
      <c r="N18" s="183">
        <v>11.714255516555237</v>
      </c>
      <c r="O18" s="181">
        <v>30.616138359559724</v>
      </c>
      <c r="P18" s="181">
        <v>16.696048687445217</v>
      </c>
      <c r="Q18" s="183">
        <v>64.710892204459697</v>
      </c>
      <c r="R18" s="183">
        <v>35.289107795540254</v>
      </c>
      <c r="T18" s="130"/>
      <c r="U18" s="130"/>
      <c r="V18" s="130"/>
      <c r="W18" s="130"/>
      <c r="X18" s="130"/>
      <c r="Y18" s="130"/>
    </row>
    <row r="19" spans="1:25" x14ac:dyDescent="0.25">
      <c r="A19" s="182">
        <v>29</v>
      </c>
      <c r="B19" s="181">
        <v>46.353932043829481</v>
      </c>
      <c r="C19" s="181">
        <v>27.192865023694669</v>
      </c>
      <c r="D19" s="181">
        <v>11.56372998992129</v>
      </c>
      <c r="E19" s="181">
        <v>7.5973370302135175</v>
      </c>
      <c r="F19" s="183">
        <v>58.663556304096787</v>
      </c>
      <c r="G19" s="183">
        <v>24.946599953995975</v>
      </c>
      <c r="H19" s="183">
        <v>16.389843741907232</v>
      </c>
      <c r="I19" s="181">
        <v>28.927050838108535</v>
      </c>
      <c r="J19" s="181">
        <v>11.908770628978631</v>
      </c>
      <c r="K19" s="181">
        <v>5.5181105767423135</v>
      </c>
      <c r="L19" s="183">
        <v>62.404740143202652</v>
      </c>
      <c r="M19" s="183">
        <v>25.690961055296057</v>
      </c>
      <c r="N19" s="183">
        <v>11.904298801501287</v>
      </c>
      <c r="O19" s="181">
        <v>29.70409255755326</v>
      </c>
      <c r="P19" s="181">
        <v>16.649839486276189</v>
      </c>
      <c r="Q19" s="183">
        <v>64.081063348556626</v>
      </c>
      <c r="R19" s="183">
        <v>35.918936651443303</v>
      </c>
      <c r="T19" s="130"/>
      <c r="U19" s="130"/>
      <c r="V19" s="130"/>
      <c r="W19" s="130"/>
      <c r="X19" s="130"/>
      <c r="Y19" s="130"/>
    </row>
    <row r="20" spans="1:25" x14ac:dyDescent="0.25">
      <c r="A20" s="182">
        <v>30</v>
      </c>
      <c r="B20" s="181">
        <v>45.394824206419464</v>
      </c>
      <c r="C20" s="181">
        <v>26.343794034658444</v>
      </c>
      <c r="D20" s="181">
        <v>11.491450643919361</v>
      </c>
      <c r="E20" s="181">
        <v>7.5595795278416595</v>
      </c>
      <c r="F20" s="183">
        <v>58.032594013070458</v>
      </c>
      <c r="G20" s="183">
        <v>25.314451250357102</v>
      </c>
      <c r="H20" s="183">
        <v>16.652954736572433</v>
      </c>
      <c r="I20" s="181">
        <v>28.057006869543901</v>
      </c>
      <c r="J20" s="181">
        <v>11.855708856165478</v>
      </c>
      <c r="K20" s="181">
        <v>5.4821084807100862</v>
      </c>
      <c r="L20" s="183">
        <v>61.806620820829714</v>
      </c>
      <c r="M20" s="183">
        <v>26.116873593903939</v>
      </c>
      <c r="N20" s="183">
        <v>12.076505585266347</v>
      </c>
      <c r="O20" s="181">
        <v>28.810922210649004</v>
      </c>
      <c r="P20" s="181">
        <v>16.583901995770432</v>
      </c>
      <c r="Q20" s="183">
        <v>63.46741663683926</v>
      </c>
      <c r="R20" s="183">
        <v>36.532583363160676</v>
      </c>
      <c r="T20" s="130"/>
      <c r="U20" s="130"/>
      <c r="V20" s="130"/>
      <c r="W20" s="130"/>
      <c r="X20" s="130"/>
      <c r="Y20" s="130"/>
    </row>
    <row r="21" spans="1:25" x14ac:dyDescent="0.25">
      <c r="A21" s="182">
        <v>31</v>
      </c>
      <c r="B21" s="181">
        <v>44.436533120059693</v>
      </c>
      <c r="C21" s="181">
        <v>25.441214454232874</v>
      </c>
      <c r="D21" s="181">
        <v>11.429986301821197</v>
      </c>
      <c r="E21" s="181">
        <v>7.5653323640056191</v>
      </c>
      <c r="F21" s="183">
        <v>57.252923817200561</v>
      </c>
      <c r="G21" s="183">
        <v>25.722047827042189</v>
      </c>
      <c r="H21" s="183">
        <v>17.025028355757239</v>
      </c>
      <c r="I21" s="181">
        <v>27.123705408423383</v>
      </c>
      <c r="J21" s="181">
        <v>11.830515922262435</v>
      </c>
      <c r="K21" s="181">
        <v>5.4823117893738758</v>
      </c>
      <c r="L21" s="183">
        <v>61.039202439893103</v>
      </c>
      <c r="M21" s="183">
        <v>26.623399918032455</v>
      </c>
      <c r="N21" s="183">
        <v>12.337397642074448</v>
      </c>
      <c r="O21" s="181">
        <v>27.9427919218924</v>
      </c>
      <c r="P21" s="181">
        <v>16.493741198167267</v>
      </c>
      <c r="Q21" s="183">
        <v>62.882475206596098</v>
      </c>
      <c r="R21" s="183">
        <v>37.117524793403845</v>
      </c>
      <c r="T21" s="130"/>
      <c r="U21" s="130"/>
      <c r="V21" s="130"/>
      <c r="W21" s="130"/>
      <c r="X21" s="130"/>
      <c r="Y21" s="130"/>
    </row>
    <row r="22" spans="1:25" x14ac:dyDescent="0.25">
      <c r="A22" s="182">
        <v>32</v>
      </c>
      <c r="B22" s="181">
        <v>43.482316801350891</v>
      </c>
      <c r="C22" s="181">
        <v>24.63043198389958</v>
      </c>
      <c r="D22" s="181">
        <v>11.320680197390269</v>
      </c>
      <c r="E22" s="181">
        <v>7.531204620061037</v>
      </c>
      <c r="F22" s="183">
        <v>56.644709380191927</v>
      </c>
      <c r="G22" s="183">
        <v>26.035135729103015</v>
      </c>
      <c r="H22" s="183">
        <v>17.320154890705044</v>
      </c>
      <c r="I22" s="181">
        <v>26.261960369933359</v>
      </c>
      <c r="J22" s="181">
        <v>11.817740948779283</v>
      </c>
      <c r="K22" s="181">
        <v>5.4026154826382484</v>
      </c>
      <c r="L22" s="183">
        <v>60.396874641963564</v>
      </c>
      <c r="M22" s="183">
        <v>27.178268818491603</v>
      </c>
      <c r="N22" s="183">
        <v>12.424856539544834</v>
      </c>
      <c r="O22" s="181">
        <v>27.070932880242502</v>
      </c>
      <c r="P22" s="181">
        <v>16.411383921108364</v>
      </c>
      <c r="Q22" s="183">
        <v>62.257337859700876</v>
      </c>
      <c r="R22" s="183">
        <v>37.742662140299075</v>
      </c>
      <c r="T22" s="130"/>
      <c r="U22" s="130"/>
      <c r="V22" s="130"/>
      <c r="W22" s="130"/>
      <c r="X22" s="130"/>
      <c r="Y22" s="130"/>
    </row>
    <row r="23" spans="1:25" x14ac:dyDescent="0.25">
      <c r="A23" s="182">
        <v>33</v>
      </c>
      <c r="B23" s="181">
        <v>42.532231197298302</v>
      </c>
      <c r="C23" s="181">
        <v>23.837739142836515</v>
      </c>
      <c r="D23" s="181">
        <v>11.189843248334014</v>
      </c>
      <c r="E23" s="181">
        <v>7.5046488061277694</v>
      </c>
      <c r="F23" s="183">
        <v>56.046293532681432</v>
      </c>
      <c r="G23" s="183">
        <v>26.309090619832816</v>
      </c>
      <c r="H23" s="183">
        <v>17.644615847485738</v>
      </c>
      <c r="I23" s="181">
        <v>25.433842176231053</v>
      </c>
      <c r="J23" s="181">
        <v>11.704490362487663</v>
      </c>
      <c r="K23" s="181">
        <v>5.3938986585795838</v>
      </c>
      <c r="L23" s="183">
        <v>59.798984112186993</v>
      </c>
      <c r="M23" s="183">
        <v>27.519107352240539</v>
      </c>
      <c r="N23" s="183">
        <v>12.681908535572456</v>
      </c>
      <c r="O23" s="181">
        <v>26.178062342486299</v>
      </c>
      <c r="P23" s="181">
        <v>16.354168854811981</v>
      </c>
      <c r="Q23" s="183">
        <v>61.548763386175622</v>
      </c>
      <c r="R23" s="183">
        <v>38.451236613824335</v>
      </c>
      <c r="T23" s="130"/>
      <c r="U23" s="130"/>
      <c r="V23" s="130"/>
      <c r="W23" s="130"/>
      <c r="X23" s="130"/>
      <c r="Y23" s="130"/>
    </row>
    <row r="24" spans="1:25" x14ac:dyDescent="0.25">
      <c r="A24" s="182">
        <v>34</v>
      </c>
      <c r="B24" s="181">
        <v>41.58324543021326</v>
      </c>
      <c r="C24" s="181">
        <v>22.966642791523594</v>
      </c>
      <c r="D24" s="181">
        <v>11.132810500490663</v>
      </c>
      <c r="E24" s="181">
        <v>7.4837921381989947</v>
      </c>
      <c r="F24" s="183">
        <v>55.230520258615144</v>
      </c>
      <c r="G24" s="183">
        <v>26.772346374874012</v>
      </c>
      <c r="H24" s="183">
        <v>17.997133366510816</v>
      </c>
      <c r="I24" s="181">
        <v>24.605597571264443</v>
      </c>
      <c r="J24" s="181">
        <v>11.607515330153404</v>
      </c>
      <c r="K24" s="181">
        <v>5.3701325287954083</v>
      </c>
      <c r="L24" s="183">
        <v>59.171902810131996</v>
      </c>
      <c r="M24" s="183">
        <v>27.913923528728944</v>
      </c>
      <c r="N24" s="183">
        <v>12.914173661139049</v>
      </c>
      <c r="O24" s="181">
        <v>25.309398474871461</v>
      </c>
      <c r="P24" s="181">
        <v>16.273846955341771</v>
      </c>
      <c r="Q24" s="183">
        <v>60.864413570957922</v>
      </c>
      <c r="R24" s="183">
        <v>39.135586429042007</v>
      </c>
      <c r="T24" s="130"/>
      <c r="U24" s="130"/>
      <c r="V24" s="130"/>
      <c r="W24" s="130"/>
      <c r="X24" s="130"/>
      <c r="Y24" s="130"/>
    </row>
    <row r="25" spans="1:25" x14ac:dyDescent="0.25">
      <c r="A25" s="182">
        <v>35</v>
      </c>
      <c r="B25" s="181">
        <v>40.636210224285058</v>
      </c>
      <c r="C25" s="181">
        <v>22.147692877321898</v>
      </c>
      <c r="D25" s="181">
        <v>11.021033802487223</v>
      </c>
      <c r="E25" s="181">
        <v>7.4674835444759262</v>
      </c>
      <c r="F25" s="183">
        <v>54.502358254082381</v>
      </c>
      <c r="G25" s="183">
        <v>27.121214654758379</v>
      </c>
      <c r="H25" s="183">
        <v>18.376427091159204</v>
      </c>
      <c r="I25" s="181">
        <v>23.761484560468595</v>
      </c>
      <c r="J25" s="181">
        <v>11.540807617114172</v>
      </c>
      <c r="K25" s="181">
        <v>5.3339180467022844</v>
      </c>
      <c r="L25" s="183">
        <v>58.473672690737857</v>
      </c>
      <c r="M25" s="183">
        <v>28.400304933497811</v>
      </c>
      <c r="N25" s="183">
        <v>13.126022375764318</v>
      </c>
      <c r="O25" s="181">
        <v>24.404686990154989</v>
      </c>
      <c r="P25" s="181">
        <v>16.231523234130041</v>
      </c>
      <c r="Q25" s="183">
        <v>60.056503437346208</v>
      </c>
      <c r="R25" s="183">
        <v>39.943496562653721</v>
      </c>
      <c r="T25" s="130"/>
      <c r="U25" s="130"/>
      <c r="V25" s="130"/>
      <c r="W25" s="130"/>
      <c r="X25" s="130"/>
      <c r="Y25" s="130"/>
    </row>
    <row r="26" spans="1:25" x14ac:dyDescent="0.25">
      <c r="A26" s="182">
        <v>36</v>
      </c>
      <c r="B26" s="181">
        <v>39.692158317734254</v>
      </c>
      <c r="C26" s="181">
        <v>21.274064952806327</v>
      </c>
      <c r="D26" s="181">
        <v>10.947230765489056</v>
      </c>
      <c r="E26" s="181">
        <v>7.4708625994388695</v>
      </c>
      <c r="F26" s="183">
        <v>53.597652167232191</v>
      </c>
      <c r="G26" s="183">
        <v>27.580336342148193</v>
      </c>
      <c r="H26" s="183">
        <v>18.822011490619612</v>
      </c>
      <c r="I26" s="181">
        <v>22.855508642810769</v>
      </c>
      <c r="J26" s="181">
        <v>11.514268791247078</v>
      </c>
      <c r="K26" s="181">
        <v>5.322380883676411</v>
      </c>
      <c r="L26" s="183">
        <v>57.581924519834047</v>
      </c>
      <c r="M26" s="183">
        <v>29.008925891799038</v>
      </c>
      <c r="N26" s="183">
        <v>13.409149588366926</v>
      </c>
      <c r="O26" s="181">
        <v>23.613738156310564</v>
      </c>
      <c r="P26" s="181">
        <v>16.078420161423676</v>
      </c>
      <c r="Q26" s="183">
        <v>59.492199862964036</v>
      </c>
      <c r="R26" s="183">
        <v>40.507800137035929</v>
      </c>
      <c r="T26" s="130"/>
      <c r="U26" s="130"/>
      <c r="V26" s="130"/>
      <c r="W26" s="130"/>
      <c r="X26" s="130"/>
      <c r="Y26" s="130"/>
    </row>
    <row r="27" spans="1:25" x14ac:dyDescent="0.25">
      <c r="A27" s="182">
        <v>37</v>
      </c>
      <c r="B27" s="181">
        <v>38.751653957649054</v>
      </c>
      <c r="C27" s="181">
        <v>20.477532073968003</v>
      </c>
      <c r="D27" s="181">
        <v>10.807424093286308</v>
      </c>
      <c r="E27" s="181">
        <v>7.4666977903947362</v>
      </c>
      <c r="F27" s="183">
        <v>52.842988576300534</v>
      </c>
      <c r="G27" s="183">
        <v>27.888936315073249</v>
      </c>
      <c r="H27" s="183">
        <v>19.268075108626199</v>
      </c>
      <c r="I27" s="181">
        <v>22.075970967356888</v>
      </c>
      <c r="J27" s="181">
        <v>11.368125551247436</v>
      </c>
      <c r="K27" s="181">
        <v>5.3075574390447269</v>
      </c>
      <c r="L27" s="183">
        <v>56.967816113044613</v>
      </c>
      <c r="M27" s="183">
        <v>29.335846061361519</v>
      </c>
      <c r="N27" s="183">
        <v>13.696337825593858</v>
      </c>
      <c r="O27" s="181">
        <v>22.748529518889644</v>
      </c>
      <c r="P27" s="181">
        <v>16.003124438759386</v>
      </c>
      <c r="Q27" s="183">
        <v>58.703377006181668</v>
      </c>
      <c r="R27" s="183">
        <v>41.296622993818268</v>
      </c>
      <c r="T27" s="130"/>
      <c r="U27" s="130"/>
      <c r="V27" s="130"/>
      <c r="W27" s="130"/>
      <c r="X27" s="130"/>
      <c r="Y27" s="130"/>
    </row>
    <row r="28" spans="1:25" x14ac:dyDescent="0.25">
      <c r="A28" s="182">
        <v>38</v>
      </c>
      <c r="B28" s="181">
        <v>37.817812301486789</v>
      </c>
      <c r="C28" s="181">
        <v>19.598500793766767</v>
      </c>
      <c r="D28" s="181">
        <v>10.77401013124595</v>
      </c>
      <c r="E28" s="181">
        <v>7.4453013764740703</v>
      </c>
      <c r="F28" s="183">
        <v>51.823465190227999</v>
      </c>
      <c r="G28" s="183">
        <v>28.489247461896085</v>
      </c>
      <c r="H28" s="183">
        <v>19.687287347875916</v>
      </c>
      <c r="I28" s="181">
        <v>21.265393891933726</v>
      </c>
      <c r="J28" s="181">
        <v>11.253409399272011</v>
      </c>
      <c r="K28" s="181">
        <v>5.2990090102810541</v>
      </c>
      <c r="L28" s="183">
        <v>56.231158276433902</v>
      </c>
      <c r="M28" s="183">
        <v>29.756902143251658</v>
      </c>
      <c r="N28" s="183">
        <v>14.011939580314451</v>
      </c>
      <c r="O28" s="181">
        <v>21.922361559269632</v>
      </c>
      <c r="P28" s="181">
        <v>15.895450742217145</v>
      </c>
      <c r="Q28" s="183">
        <v>57.968349370668818</v>
      </c>
      <c r="R28" s="183">
        <v>42.031650629331153</v>
      </c>
      <c r="T28" s="130"/>
      <c r="U28" s="130"/>
      <c r="V28" s="130"/>
      <c r="W28" s="130"/>
      <c r="X28" s="130"/>
      <c r="Y28" s="130"/>
    </row>
    <row r="29" spans="1:25" x14ac:dyDescent="0.25">
      <c r="A29" s="182">
        <v>39</v>
      </c>
      <c r="B29" s="181">
        <v>36.883372948354193</v>
      </c>
      <c r="C29" s="181">
        <v>18.706728877512504</v>
      </c>
      <c r="D29" s="181">
        <v>10.750127393409052</v>
      </c>
      <c r="E29" s="181">
        <v>7.4265166774326357</v>
      </c>
      <c r="F29" s="183">
        <v>50.718595893348827</v>
      </c>
      <c r="G29" s="183">
        <v>29.146269806890707</v>
      </c>
      <c r="H29" s="183">
        <v>20.135134299760459</v>
      </c>
      <c r="I29" s="181">
        <v>20.416490609469481</v>
      </c>
      <c r="J29" s="181">
        <v>11.205458378329581</v>
      </c>
      <c r="K29" s="181">
        <v>5.2614239605551321</v>
      </c>
      <c r="L29" s="183">
        <v>55.354185307448958</v>
      </c>
      <c r="M29" s="183">
        <v>30.380785385382143</v>
      </c>
      <c r="N29" s="183">
        <v>14.2650293071689</v>
      </c>
      <c r="O29" s="181">
        <v>21.085042734204663</v>
      </c>
      <c r="P29" s="181">
        <v>15.798330214149519</v>
      </c>
      <c r="Q29" s="183">
        <v>57.16679644166198</v>
      </c>
      <c r="R29" s="183">
        <v>42.833203558337992</v>
      </c>
      <c r="T29" s="130"/>
      <c r="U29" s="130"/>
      <c r="V29" s="130"/>
      <c r="W29" s="130"/>
      <c r="X29" s="130"/>
      <c r="Y29" s="130"/>
    </row>
    <row r="30" spans="1:25" x14ac:dyDescent="0.25">
      <c r="A30" s="182">
        <v>40</v>
      </c>
      <c r="B30" s="181">
        <v>35.94998844436298</v>
      </c>
      <c r="C30" s="181">
        <v>17.910096264777614</v>
      </c>
      <c r="D30" s="181">
        <v>10.63994727599901</v>
      </c>
      <c r="E30" s="181">
        <v>7.3999449035863503</v>
      </c>
      <c r="F30" s="183">
        <v>49.819477111920875</v>
      </c>
      <c r="G30" s="183">
        <v>29.596524884745467</v>
      </c>
      <c r="H30" s="183">
        <v>20.58399800333364</v>
      </c>
      <c r="I30" s="181">
        <v>19.586014086095457</v>
      </c>
      <c r="J30" s="181">
        <v>11.124646855768045</v>
      </c>
      <c r="K30" s="181">
        <v>5.2393275024994752</v>
      </c>
      <c r="L30" s="183">
        <v>54.48128061684141</v>
      </c>
      <c r="M30" s="183">
        <v>30.944785623463556</v>
      </c>
      <c r="N30" s="183">
        <v>14.57393375969502</v>
      </c>
      <c r="O30" s="181">
        <v>20.215758643858269</v>
      </c>
      <c r="P30" s="181">
        <v>15.7342298005047</v>
      </c>
      <c r="Q30" s="183">
        <v>56.233004567288347</v>
      </c>
      <c r="R30" s="183">
        <v>43.766995432711617</v>
      </c>
      <c r="T30" s="130"/>
      <c r="U30" s="130"/>
      <c r="V30" s="130"/>
      <c r="W30" s="130"/>
      <c r="X30" s="130"/>
      <c r="Y30" s="130"/>
    </row>
    <row r="31" spans="1:25" x14ac:dyDescent="0.25">
      <c r="A31" s="182">
        <v>41</v>
      </c>
      <c r="B31" s="181">
        <v>35.013422675287508</v>
      </c>
      <c r="C31" s="181">
        <v>17.132404499592688</v>
      </c>
      <c r="D31" s="181">
        <v>10.499435233627146</v>
      </c>
      <c r="E31" s="181">
        <v>7.3815829420676717</v>
      </c>
      <c r="F31" s="183">
        <v>48.930961872758438</v>
      </c>
      <c r="G31" s="183">
        <v>29.986886260730095</v>
      </c>
      <c r="H31" s="183">
        <v>21.08215186651146</v>
      </c>
      <c r="I31" s="181">
        <v>18.765662767197234</v>
      </c>
      <c r="J31" s="181">
        <v>11.038582779786404</v>
      </c>
      <c r="K31" s="181">
        <v>5.2091771283038675</v>
      </c>
      <c r="L31" s="183">
        <v>53.595625144188055</v>
      </c>
      <c r="M31" s="183">
        <v>31.526717288274252</v>
      </c>
      <c r="N31" s="183">
        <v>14.877657567537684</v>
      </c>
      <c r="O31" s="181">
        <v>19.386126379281379</v>
      </c>
      <c r="P31" s="181">
        <v>15.627296296006122</v>
      </c>
      <c r="Q31" s="183">
        <v>55.367698722479133</v>
      </c>
      <c r="R31" s="183">
        <v>44.632301277520853</v>
      </c>
      <c r="T31" s="130"/>
      <c r="U31" s="130"/>
      <c r="V31" s="130"/>
      <c r="W31" s="130"/>
      <c r="X31" s="130"/>
      <c r="Y31" s="130"/>
    </row>
    <row r="32" spans="1:25" x14ac:dyDescent="0.25">
      <c r="A32" s="182">
        <v>42</v>
      </c>
      <c r="B32" s="181">
        <v>34.08431907538143</v>
      </c>
      <c r="C32" s="181">
        <v>16.282075766980217</v>
      </c>
      <c r="D32" s="181">
        <v>10.463310589503656</v>
      </c>
      <c r="E32" s="181">
        <v>7.3389327188975448</v>
      </c>
      <c r="F32" s="183">
        <v>47.769989862407151</v>
      </c>
      <c r="G32" s="183">
        <v>30.698311931544914</v>
      </c>
      <c r="H32" s="183">
        <v>21.531698206047896</v>
      </c>
      <c r="I32" s="181">
        <v>17.901870670973885</v>
      </c>
      <c r="J32" s="181">
        <v>11.011080867737784</v>
      </c>
      <c r="K32" s="181">
        <v>5.1713675366697514</v>
      </c>
      <c r="L32" s="183">
        <v>52.522306904186109</v>
      </c>
      <c r="M32" s="183">
        <v>32.305415412247193</v>
      </c>
      <c r="N32" s="183">
        <v>15.172277683566662</v>
      </c>
      <c r="O32" s="181">
        <v>18.521393122478791</v>
      </c>
      <c r="P32" s="181">
        <v>15.562925952902622</v>
      </c>
      <c r="Q32" s="183">
        <v>54.339924120287044</v>
      </c>
      <c r="R32" s="183">
        <v>45.660075879712906</v>
      </c>
      <c r="T32" s="130"/>
      <c r="U32" s="130"/>
      <c r="V32" s="130"/>
      <c r="W32" s="130"/>
      <c r="X32" s="130"/>
      <c r="Y32" s="130"/>
    </row>
    <row r="33" spans="1:25" x14ac:dyDescent="0.25">
      <c r="A33" s="182">
        <v>43</v>
      </c>
      <c r="B33" s="181">
        <v>33.159146834436605</v>
      </c>
      <c r="C33" s="181">
        <v>15.50040099674176</v>
      </c>
      <c r="D33" s="181">
        <v>10.354175298196633</v>
      </c>
      <c r="E33" s="181">
        <v>7.3045705394982079</v>
      </c>
      <c r="F33" s="183">
        <v>46.745475913886317</v>
      </c>
      <c r="G33" s="183">
        <v>31.22569874880967</v>
      </c>
      <c r="H33" s="183">
        <v>22.028825337303999</v>
      </c>
      <c r="I33" s="181">
        <v>17.116102844824105</v>
      </c>
      <c r="J33" s="181">
        <v>10.902191329837024</v>
      </c>
      <c r="K33" s="181">
        <v>5.1408526597754722</v>
      </c>
      <c r="L33" s="183">
        <v>51.618043522906945</v>
      </c>
      <c r="M33" s="183">
        <v>32.878383102772787</v>
      </c>
      <c r="N33" s="183">
        <v>15.50357337432026</v>
      </c>
      <c r="O33" s="181">
        <v>17.704644133395746</v>
      </c>
      <c r="P33" s="181">
        <v>15.45450270104085</v>
      </c>
      <c r="Q33" s="183">
        <v>53.392942290689547</v>
      </c>
      <c r="R33" s="183">
        <v>46.607057709310432</v>
      </c>
      <c r="T33" s="130"/>
      <c r="U33" s="130"/>
      <c r="V33" s="130"/>
      <c r="W33" s="130"/>
      <c r="X33" s="130"/>
      <c r="Y33" s="130"/>
    </row>
    <row r="34" spans="1:25" x14ac:dyDescent="0.25">
      <c r="A34" s="182">
        <v>44</v>
      </c>
      <c r="B34" s="181">
        <v>32.243608518864562</v>
      </c>
      <c r="C34" s="181">
        <v>14.720812027065129</v>
      </c>
      <c r="D34" s="181">
        <v>10.254386597053898</v>
      </c>
      <c r="E34" s="181">
        <v>7.2684098947455285</v>
      </c>
      <c r="F34" s="183">
        <v>45.654976918766756</v>
      </c>
      <c r="G34" s="183">
        <v>31.802850450359582</v>
      </c>
      <c r="H34" s="183">
        <v>22.54217263087364</v>
      </c>
      <c r="I34" s="181">
        <v>16.352813004805164</v>
      </c>
      <c r="J34" s="181">
        <v>10.790643845140501</v>
      </c>
      <c r="K34" s="181">
        <v>5.1001516689188895</v>
      </c>
      <c r="L34" s="183">
        <v>50.716448176815341</v>
      </c>
      <c r="M34" s="183">
        <v>33.465993233441246</v>
      </c>
      <c r="N34" s="183">
        <v>15.817558589743379</v>
      </c>
      <c r="O34" s="181">
        <v>16.916009214542626</v>
      </c>
      <c r="P34" s="181">
        <v>15.327599304321927</v>
      </c>
      <c r="Q34" s="183">
        <v>52.463139181973652</v>
      </c>
      <c r="R34" s="183">
        <v>47.536860818026327</v>
      </c>
      <c r="T34" s="130"/>
      <c r="U34" s="130"/>
      <c r="V34" s="130"/>
      <c r="W34" s="130"/>
      <c r="X34" s="130"/>
      <c r="Y34" s="130"/>
    </row>
    <row r="35" spans="1:25" x14ac:dyDescent="0.25">
      <c r="A35" s="182">
        <v>45</v>
      </c>
      <c r="B35" s="181">
        <v>31.337148215069753</v>
      </c>
      <c r="C35" s="181">
        <v>13.929875000667847</v>
      </c>
      <c r="D35" s="181">
        <v>10.166642758140954</v>
      </c>
      <c r="E35" s="181">
        <v>7.2406304562609458</v>
      </c>
      <c r="F35" s="183">
        <v>44.451635819142901</v>
      </c>
      <c r="G35" s="183">
        <v>32.442782247977199</v>
      </c>
      <c r="H35" s="183">
        <v>23.105581932879875</v>
      </c>
      <c r="I35" s="181">
        <v>15.548502849079949</v>
      </c>
      <c r="J35" s="181">
        <v>10.703990205733231</v>
      </c>
      <c r="K35" s="181">
        <v>5.0846551602565651</v>
      </c>
      <c r="L35" s="183">
        <v>49.616840506255173</v>
      </c>
      <c r="M35" s="183">
        <v>34.157512139492574</v>
      </c>
      <c r="N35" s="183">
        <v>16.225647354252228</v>
      </c>
      <c r="O35" s="181">
        <v>16.152609036901019</v>
      </c>
      <c r="P35" s="181">
        <v>15.184539178168725</v>
      </c>
      <c r="Q35" s="183">
        <v>51.54460426980836</v>
      </c>
      <c r="R35" s="183">
        <v>48.455395730191611</v>
      </c>
      <c r="T35" s="130"/>
      <c r="U35" s="130"/>
      <c r="V35" s="130"/>
      <c r="W35" s="130"/>
      <c r="X35" s="130"/>
      <c r="Y35" s="130"/>
    </row>
    <row r="36" spans="1:25" x14ac:dyDescent="0.25">
      <c r="A36" s="182">
        <v>46</v>
      </c>
      <c r="B36" s="181">
        <v>30.439931853378457</v>
      </c>
      <c r="C36" s="181">
        <v>13.070557595902455</v>
      </c>
      <c r="D36" s="181">
        <v>10.140393830271261</v>
      </c>
      <c r="E36" s="181">
        <v>7.2289804272047391</v>
      </c>
      <c r="F36" s="183">
        <v>42.938853013403786</v>
      </c>
      <c r="G36" s="183">
        <v>33.312800695858989</v>
      </c>
      <c r="H36" s="183">
        <v>23.748346290737217</v>
      </c>
      <c r="I36" s="181">
        <v>14.723289343304156</v>
      </c>
      <c r="J36" s="181">
        <v>10.632414758799465</v>
      </c>
      <c r="K36" s="181">
        <v>5.0842277512748311</v>
      </c>
      <c r="L36" s="183">
        <v>48.368338714497</v>
      </c>
      <c r="M36" s="183">
        <v>34.929167417368575</v>
      </c>
      <c r="N36" s="183">
        <v>16.702493868134415</v>
      </c>
      <c r="O36" s="181">
        <v>15.387794368718406</v>
      </c>
      <c r="P36" s="181">
        <v>15.052137484660044</v>
      </c>
      <c r="Q36" s="183">
        <v>50.551343028090756</v>
      </c>
      <c r="R36" s="183">
        <v>49.44865697190923</v>
      </c>
      <c r="T36" s="130"/>
      <c r="U36" s="130"/>
      <c r="V36" s="130"/>
      <c r="W36" s="130"/>
      <c r="X36" s="130"/>
      <c r="Y36" s="130"/>
    </row>
    <row r="37" spans="1:25" x14ac:dyDescent="0.25">
      <c r="A37" s="182">
        <v>47</v>
      </c>
      <c r="B37" s="181">
        <v>29.54955699670078</v>
      </c>
      <c r="C37" s="181">
        <v>12.424236999526721</v>
      </c>
      <c r="D37" s="181">
        <v>9.9823203943181618</v>
      </c>
      <c r="E37" s="181">
        <v>7.142999602855892</v>
      </c>
      <c r="F37" s="183">
        <v>42.045425591029648</v>
      </c>
      <c r="G37" s="183">
        <v>33.781624528018106</v>
      </c>
      <c r="H37" s="183">
        <v>24.172949880952231</v>
      </c>
      <c r="I37" s="181">
        <v>14.057569599103132</v>
      </c>
      <c r="J37" s="181">
        <v>10.443712255238648</v>
      </c>
      <c r="K37" s="181">
        <v>5.0482751423589924</v>
      </c>
      <c r="L37" s="183">
        <v>47.572860739241086</v>
      </c>
      <c r="M37" s="183">
        <v>35.343041712620909</v>
      </c>
      <c r="N37" s="183">
        <v>17.084097548137976</v>
      </c>
      <c r="O37" s="181">
        <v>14.712908372368918</v>
      </c>
      <c r="P37" s="181">
        <v>14.836648624331852</v>
      </c>
      <c r="Q37" s="183">
        <v>49.79062249228177</v>
      </c>
      <c r="R37" s="183">
        <v>50.209377507718202</v>
      </c>
      <c r="T37" s="130"/>
      <c r="U37" s="130"/>
      <c r="V37" s="130"/>
      <c r="W37" s="130"/>
      <c r="X37" s="130"/>
      <c r="Y37" s="130"/>
    </row>
    <row r="38" spans="1:25" x14ac:dyDescent="0.25">
      <c r="A38" s="182">
        <v>48</v>
      </c>
      <c r="B38" s="181">
        <v>28.669399064384709</v>
      </c>
      <c r="C38" s="181">
        <v>11.713687175265303</v>
      </c>
      <c r="D38" s="181">
        <v>9.8306020998281092</v>
      </c>
      <c r="E38" s="181">
        <v>7.1251097892912902</v>
      </c>
      <c r="F38" s="183">
        <v>40.857805037905131</v>
      </c>
      <c r="G38" s="183">
        <v>34.289529675006072</v>
      </c>
      <c r="H38" s="183">
        <v>24.852665287088765</v>
      </c>
      <c r="I38" s="181">
        <v>13.315130275800431</v>
      </c>
      <c r="J38" s="181">
        <v>10.320609782704604</v>
      </c>
      <c r="K38" s="181">
        <v>5.0336590058796666</v>
      </c>
      <c r="L38" s="183">
        <v>46.443702031904429</v>
      </c>
      <c r="M38" s="183">
        <v>35.998695890091554</v>
      </c>
      <c r="N38" s="183">
        <v>17.557602078003992</v>
      </c>
      <c r="O38" s="181">
        <v>14.014408379341472</v>
      </c>
      <c r="P38" s="181">
        <v>14.654990685043231</v>
      </c>
      <c r="Q38" s="183">
        <v>48.882811766889198</v>
      </c>
      <c r="R38" s="183">
        <v>51.117188233110781</v>
      </c>
      <c r="T38" s="130"/>
      <c r="U38" s="130"/>
      <c r="V38" s="130"/>
      <c r="W38" s="130"/>
      <c r="X38" s="130"/>
      <c r="Y38" s="130"/>
    </row>
    <row r="39" spans="1:25" x14ac:dyDescent="0.25">
      <c r="A39" s="182">
        <v>49</v>
      </c>
      <c r="B39" s="181">
        <v>27.801372630961616</v>
      </c>
      <c r="C39" s="181">
        <v>11.128997410738792</v>
      </c>
      <c r="D39" s="181">
        <v>9.6225358250524344</v>
      </c>
      <c r="E39" s="181">
        <v>7.0498393951703839</v>
      </c>
      <c r="F39" s="183">
        <v>40.030388277824592</v>
      </c>
      <c r="G39" s="183">
        <v>34.611729258058588</v>
      </c>
      <c r="H39" s="183">
        <v>25.357882464116805</v>
      </c>
      <c r="I39" s="181">
        <v>12.618809902496835</v>
      </c>
      <c r="J39" s="181">
        <v>10.168754982093674</v>
      </c>
      <c r="K39" s="181">
        <v>5.0138077463710999</v>
      </c>
      <c r="L39" s="183">
        <v>45.389161427388004</v>
      </c>
      <c r="M39" s="183">
        <v>36.576449361241302</v>
      </c>
      <c r="N39" s="183">
        <v>18.034389211370669</v>
      </c>
      <c r="O39" s="181">
        <v>13.304481767223187</v>
      </c>
      <c r="P39" s="181">
        <v>14.496890863738424</v>
      </c>
      <c r="Q39" s="183">
        <v>47.855485208692016</v>
      </c>
      <c r="R39" s="183">
        <v>52.144514791307962</v>
      </c>
      <c r="T39" s="130"/>
      <c r="U39" s="130"/>
      <c r="V39" s="130"/>
      <c r="W39" s="130"/>
      <c r="X39" s="130"/>
      <c r="Y39" s="130"/>
    </row>
    <row r="40" spans="1:25" x14ac:dyDescent="0.25">
      <c r="A40" s="182">
        <v>50</v>
      </c>
      <c r="B40" s="181">
        <v>26.938717137314185</v>
      </c>
      <c r="C40" s="181">
        <v>10.468602247460579</v>
      </c>
      <c r="D40" s="181">
        <v>9.4763756834756094</v>
      </c>
      <c r="E40" s="181">
        <v>6.9937392063779935</v>
      </c>
      <c r="F40" s="183">
        <v>38.860804670464375</v>
      </c>
      <c r="G40" s="183">
        <v>35.177531413882363</v>
      </c>
      <c r="H40" s="183">
        <v>25.961663915653244</v>
      </c>
      <c r="I40" s="181">
        <v>11.943442711635752</v>
      </c>
      <c r="J40" s="181">
        <v>10.050407170440581</v>
      </c>
      <c r="K40" s="181">
        <v>4.9448672552378472</v>
      </c>
      <c r="L40" s="183">
        <v>44.335603105213508</v>
      </c>
      <c r="M40" s="183">
        <v>37.308410490413635</v>
      </c>
      <c r="N40" s="183">
        <v>18.355986404372835</v>
      </c>
      <c r="O40" s="181">
        <v>12.616548693190875</v>
      </c>
      <c r="P40" s="181">
        <v>14.322168444123305</v>
      </c>
      <c r="Q40" s="183">
        <v>46.834259511619628</v>
      </c>
      <c r="R40" s="183">
        <v>53.165740488380351</v>
      </c>
      <c r="T40" s="130"/>
      <c r="U40" s="130"/>
      <c r="V40" s="130"/>
      <c r="W40" s="130"/>
      <c r="X40" s="130"/>
      <c r="Y40" s="130"/>
    </row>
    <row r="41" spans="1:25" x14ac:dyDescent="0.25">
      <c r="A41" s="182">
        <v>51</v>
      </c>
      <c r="B41" s="181">
        <v>26.091631815762192</v>
      </c>
      <c r="C41" s="181">
        <v>9.777778702343408</v>
      </c>
      <c r="D41" s="181">
        <v>9.344476897300817</v>
      </c>
      <c r="E41" s="181">
        <v>6.9693762161179622</v>
      </c>
      <c r="F41" s="183">
        <v>37.474768812415036</v>
      </c>
      <c r="G41" s="183">
        <v>35.814076188426561</v>
      </c>
      <c r="H41" s="183">
        <v>26.711154999158381</v>
      </c>
      <c r="I41" s="181">
        <v>11.208451507844032</v>
      </c>
      <c r="J41" s="181">
        <v>9.937558274917814</v>
      </c>
      <c r="K41" s="181">
        <v>4.9456220330003395</v>
      </c>
      <c r="L41" s="183">
        <v>42.958031858601139</v>
      </c>
      <c r="M41" s="183">
        <v>38.087147423697907</v>
      </c>
      <c r="N41" s="183">
        <v>18.954820717700933</v>
      </c>
      <c r="O41" s="181">
        <v>11.885603780680773</v>
      </c>
      <c r="P41" s="181">
        <v>14.206028035081415</v>
      </c>
      <c r="Q41" s="183">
        <v>45.553317111812731</v>
      </c>
      <c r="R41" s="183">
        <v>54.446682888187262</v>
      </c>
      <c r="T41" s="130"/>
      <c r="U41" s="130"/>
      <c r="V41" s="130"/>
      <c r="W41" s="130"/>
      <c r="X41" s="130"/>
      <c r="Y41" s="130"/>
    </row>
    <row r="42" spans="1:25" x14ac:dyDescent="0.25">
      <c r="A42" s="182">
        <v>52</v>
      </c>
      <c r="B42" s="181">
        <v>25.263085802372352</v>
      </c>
      <c r="C42" s="181">
        <v>9.0854058653508165</v>
      </c>
      <c r="D42" s="181">
        <v>9.1890882559425346</v>
      </c>
      <c r="E42" s="181">
        <v>6.9885916810789972</v>
      </c>
      <c r="F42" s="183">
        <v>35.963167510192456</v>
      </c>
      <c r="G42" s="183">
        <v>36.373578144122149</v>
      </c>
      <c r="H42" s="183">
        <v>27.663254345685385</v>
      </c>
      <c r="I42" s="181">
        <v>10.489900204631887</v>
      </c>
      <c r="J42" s="181">
        <v>9.8168375096391092</v>
      </c>
      <c r="K42" s="181">
        <v>4.9563480881013486</v>
      </c>
      <c r="L42" s="183">
        <v>41.522640134669629</v>
      </c>
      <c r="M42" s="183">
        <v>38.858426030905733</v>
      </c>
      <c r="N42" s="183">
        <v>19.618933834424606</v>
      </c>
      <c r="O42" s="181">
        <v>11.194782886824765</v>
      </c>
      <c r="P42" s="181">
        <v>14.068302915547584</v>
      </c>
      <c r="Q42" s="183">
        <v>44.312808713864669</v>
      </c>
      <c r="R42" s="183">
        <v>55.68719128613531</v>
      </c>
      <c r="T42" s="130"/>
      <c r="U42" s="130"/>
      <c r="V42" s="130"/>
      <c r="W42" s="130"/>
      <c r="X42" s="130"/>
      <c r="Y42" s="130"/>
    </row>
    <row r="43" spans="1:25" x14ac:dyDescent="0.25">
      <c r="A43" s="182">
        <v>53</v>
      </c>
      <c r="B43" s="181">
        <v>24.452148787007832</v>
      </c>
      <c r="C43" s="181">
        <v>8.5442792746341123</v>
      </c>
      <c r="D43" s="181">
        <v>8.9808606255181136</v>
      </c>
      <c r="E43" s="181">
        <v>6.927008886855603</v>
      </c>
      <c r="F43" s="183">
        <v>34.942856552443139</v>
      </c>
      <c r="G43" s="183">
        <v>36.728308435166717</v>
      </c>
      <c r="H43" s="183">
        <v>28.32883501239013</v>
      </c>
      <c r="I43" s="181">
        <v>9.9551917467682944</v>
      </c>
      <c r="J43" s="181">
        <v>9.5750950949790639</v>
      </c>
      <c r="K43" s="181">
        <v>4.9218619452604671</v>
      </c>
      <c r="L43" s="183">
        <v>40.712952605857652</v>
      </c>
      <c r="M43" s="183">
        <v>39.158501685817491</v>
      </c>
      <c r="N43" s="183">
        <v>20.128545708324829</v>
      </c>
      <c r="O43" s="181">
        <v>10.54980976984543</v>
      </c>
      <c r="P43" s="181">
        <v>13.902339017162401</v>
      </c>
      <c r="Q43" s="183">
        <v>43.144714445099666</v>
      </c>
      <c r="R43" s="183">
        <v>56.855285554900334</v>
      </c>
      <c r="T43" s="130"/>
      <c r="U43" s="130"/>
      <c r="V43" s="130"/>
      <c r="W43" s="130"/>
      <c r="X43" s="130"/>
      <c r="Y43" s="130"/>
    </row>
    <row r="44" spans="1:25" x14ac:dyDescent="0.25">
      <c r="A44" s="182">
        <v>54</v>
      </c>
      <c r="B44" s="181">
        <v>23.645504149996135</v>
      </c>
      <c r="C44" s="181">
        <v>7.9412703727476943</v>
      </c>
      <c r="D44" s="181">
        <v>8.7988720178363469</v>
      </c>
      <c r="E44" s="181">
        <v>6.9053617594120942</v>
      </c>
      <c r="F44" s="183">
        <v>33.584694673338113</v>
      </c>
      <c r="G44" s="183">
        <v>37.211606747821378</v>
      </c>
      <c r="H44" s="183">
        <v>29.203698578840502</v>
      </c>
      <c r="I44" s="181">
        <v>9.324712076582669</v>
      </c>
      <c r="J44" s="181">
        <v>9.407964586591449</v>
      </c>
      <c r="K44" s="181">
        <v>4.9128274868220139</v>
      </c>
      <c r="L44" s="183">
        <v>39.435454695450815</v>
      </c>
      <c r="M44" s="183">
        <v>39.787540696580947</v>
      </c>
      <c r="N44" s="183">
        <v>20.777004607968223</v>
      </c>
      <c r="O44" s="181">
        <v>10.00577467435035</v>
      </c>
      <c r="P44" s="181">
        <v>13.639729475645785</v>
      </c>
      <c r="Q44" s="183">
        <v>42.315759524002303</v>
      </c>
      <c r="R44" s="183">
        <v>57.684240475997697</v>
      </c>
      <c r="T44" s="130"/>
      <c r="U44" s="130"/>
      <c r="V44" s="130"/>
      <c r="W44" s="130"/>
      <c r="X44" s="130"/>
      <c r="Y44" s="130"/>
    </row>
    <row r="45" spans="1:25" x14ac:dyDescent="0.25">
      <c r="A45" s="182">
        <v>55</v>
      </c>
      <c r="B45" s="181">
        <v>22.847768384113799</v>
      </c>
      <c r="C45" s="181">
        <v>7.453770340108246</v>
      </c>
      <c r="D45" s="181">
        <v>8.5025275586116553</v>
      </c>
      <c r="E45" s="181">
        <v>6.8914704853938957</v>
      </c>
      <c r="F45" s="183">
        <v>32.623625269638588</v>
      </c>
      <c r="G45" s="183">
        <v>37.213820692105394</v>
      </c>
      <c r="H45" s="183">
        <v>30.162554038256005</v>
      </c>
      <c r="I45" s="181">
        <v>8.7479894137470531</v>
      </c>
      <c r="J45" s="181">
        <v>9.165529907937362</v>
      </c>
      <c r="K45" s="181">
        <v>4.9342490624293811</v>
      </c>
      <c r="L45" s="183">
        <v>38.288156929276241</v>
      </c>
      <c r="M45" s="183">
        <v>40.115646105333482</v>
      </c>
      <c r="N45" s="183">
        <v>21.596196965390266</v>
      </c>
      <c r="O45" s="181">
        <v>9.40891989559419</v>
      </c>
      <c r="P45" s="181">
        <v>13.438848488519609</v>
      </c>
      <c r="Q45" s="183">
        <v>41.18091420314061</v>
      </c>
      <c r="R45" s="183">
        <v>58.819085796859383</v>
      </c>
      <c r="T45" s="130"/>
      <c r="U45" s="130"/>
      <c r="V45" s="130"/>
      <c r="W45" s="130"/>
      <c r="X45" s="130"/>
      <c r="Y45" s="130"/>
    </row>
    <row r="46" spans="1:25" x14ac:dyDescent="0.25">
      <c r="A46" s="182">
        <v>56</v>
      </c>
      <c r="B46" s="181">
        <v>22.056658028257054</v>
      </c>
      <c r="C46" s="181">
        <v>6.8626319766577595</v>
      </c>
      <c r="D46" s="181">
        <v>8.327375661436669</v>
      </c>
      <c r="E46" s="181">
        <v>6.8666503901626239</v>
      </c>
      <c r="F46" s="183">
        <v>31.1136527023539</v>
      </c>
      <c r="G46" s="183">
        <v>37.754475998895053</v>
      </c>
      <c r="H46" s="183">
        <v>31.131871298751037</v>
      </c>
      <c r="I46" s="181">
        <v>8.1699945520755008</v>
      </c>
      <c r="J46" s="181">
        <v>8.9523631942943549</v>
      </c>
      <c r="K46" s="181">
        <v>4.9343002818871939</v>
      </c>
      <c r="L46" s="183">
        <v>37.040944922883703</v>
      </c>
      <c r="M46" s="183">
        <v>40.588030982868631</v>
      </c>
      <c r="N46" s="183">
        <v>22.371024094247648</v>
      </c>
      <c r="O46" s="181">
        <v>8.8739581565667436</v>
      </c>
      <c r="P46" s="181">
        <v>13.182699871690312</v>
      </c>
      <c r="Q46" s="183">
        <v>40.232559915460477</v>
      </c>
      <c r="R46" s="183">
        <v>59.767440084539523</v>
      </c>
      <c r="T46" s="130"/>
      <c r="U46" s="130"/>
      <c r="V46" s="130"/>
      <c r="W46" s="130"/>
      <c r="X46" s="130"/>
      <c r="Y46" s="130"/>
    </row>
    <row r="47" spans="1:25" x14ac:dyDescent="0.25">
      <c r="A47" s="182">
        <v>57</v>
      </c>
      <c r="B47" s="181">
        <v>21.282188698385813</v>
      </c>
      <c r="C47" s="181">
        <v>6.3871544042968367</v>
      </c>
      <c r="D47" s="181">
        <v>8.0724320882219676</v>
      </c>
      <c r="E47" s="181">
        <v>6.8226022058670042</v>
      </c>
      <c r="F47" s="183">
        <v>30.011736550297961</v>
      </c>
      <c r="G47" s="183">
        <v>37.930460079203399</v>
      </c>
      <c r="H47" s="183">
        <v>32.057803370498625</v>
      </c>
      <c r="I47" s="181">
        <v>7.6689737559281967</v>
      </c>
      <c r="J47" s="181">
        <v>8.6735930412771598</v>
      </c>
      <c r="K47" s="181">
        <v>4.9396219011804519</v>
      </c>
      <c r="L47" s="183">
        <v>36.034704252527675</v>
      </c>
      <c r="M47" s="183">
        <v>40.755174029328217</v>
      </c>
      <c r="N47" s="183">
        <v>23.210121718144087</v>
      </c>
      <c r="O47" s="181">
        <v>8.2713862171209556</v>
      </c>
      <c r="P47" s="181">
        <v>13.010802481264857</v>
      </c>
      <c r="Q47" s="183">
        <v>38.865298745087784</v>
      </c>
      <c r="R47" s="183">
        <v>61.134701254912216</v>
      </c>
      <c r="T47" s="130"/>
      <c r="U47" s="130"/>
      <c r="V47" s="130"/>
      <c r="W47" s="130"/>
      <c r="X47" s="130"/>
      <c r="Y47" s="130"/>
    </row>
    <row r="48" spans="1:25" x14ac:dyDescent="0.25">
      <c r="A48" s="182">
        <v>58</v>
      </c>
      <c r="B48" s="181">
        <v>20.527441621845753</v>
      </c>
      <c r="C48" s="181">
        <v>5.8871923837690199</v>
      </c>
      <c r="D48" s="181">
        <v>7.8837569776244321</v>
      </c>
      <c r="E48" s="181">
        <v>6.7564922604522994</v>
      </c>
      <c r="F48" s="183">
        <v>28.679620637691844</v>
      </c>
      <c r="G48" s="183">
        <v>38.405940315691197</v>
      </c>
      <c r="H48" s="183">
        <v>32.914439046616955</v>
      </c>
      <c r="I48" s="181">
        <v>7.1273442365566853</v>
      </c>
      <c r="J48" s="181">
        <v>8.4799719696393723</v>
      </c>
      <c r="K48" s="181">
        <v>4.9201254156496912</v>
      </c>
      <c r="L48" s="183">
        <v>34.721054712300869</v>
      </c>
      <c r="M48" s="183">
        <v>41.310418150768484</v>
      </c>
      <c r="N48" s="183">
        <v>23.968527136930621</v>
      </c>
      <c r="O48" s="181">
        <v>7.6891937580915153</v>
      </c>
      <c r="P48" s="181">
        <v>12.838247863754237</v>
      </c>
      <c r="Q48" s="183">
        <v>37.458120206799208</v>
      </c>
      <c r="R48" s="183">
        <v>62.541879793200785</v>
      </c>
      <c r="T48" s="130"/>
      <c r="U48" s="130"/>
      <c r="V48" s="130"/>
      <c r="W48" s="130"/>
      <c r="X48" s="130"/>
      <c r="Y48" s="130"/>
    </row>
    <row r="49" spans="1:25" x14ac:dyDescent="0.25">
      <c r="A49" s="182">
        <v>59</v>
      </c>
      <c r="B49" s="181">
        <v>19.782499003844478</v>
      </c>
      <c r="C49" s="181">
        <v>5.4465626729003507</v>
      </c>
      <c r="D49" s="181">
        <v>7.6597278562041771</v>
      </c>
      <c r="E49" s="181">
        <v>6.6762084747399477</v>
      </c>
      <c r="F49" s="183">
        <v>27.53222771219086</v>
      </c>
      <c r="G49" s="183">
        <v>38.71971814438411</v>
      </c>
      <c r="H49" s="183">
        <v>33.748054143425009</v>
      </c>
      <c r="I49" s="181">
        <v>6.6032969955444907</v>
      </c>
      <c r="J49" s="181">
        <v>8.3507854311092284</v>
      </c>
      <c r="K49" s="181">
        <v>4.8284165771907537</v>
      </c>
      <c r="L49" s="183">
        <v>33.379488578572527</v>
      </c>
      <c r="M49" s="183">
        <v>42.212995585069201</v>
      </c>
      <c r="N49" s="183">
        <v>24.407515836358247</v>
      </c>
      <c r="O49" s="181">
        <v>7.2145832349114132</v>
      </c>
      <c r="P49" s="181">
        <v>12.567915768933062</v>
      </c>
      <c r="Q49" s="183">
        <v>36.469524065232356</v>
      </c>
      <c r="R49" s="183">
        <v>63.53047593476763</v>
      </c>
      <c r="T49" s="130"/>
      <c r="U49" s="130"/>
      <c r="V49" s="130"/>
      <c r="W49" s="130"/>
      <c r="X49" s="130"/>
      <c r="Y49" s="130"/>
    </row>
    <row r="50" spans="1:25" x14ac:dyDescent="0.25">
      <c r="A50" s="182">
        <v>60</v>
      </c>
      <c r="B50" s="181">
        <v>19.048602465582761</v>
      </c>
      <c r="C50" s="181">
        <v>5.077993103272596</v>
      </c>
      <c r="D50" s="181">
        <v>7.3521133335873596</v>
      </c>
      <c r="E50" s="181">
        <v>6.6184960287228032</v>
      </c>
      <c r="F50" s="183">
        <v>26.658087449972111</v>
      </c>
      <c r="G50" s="183">
        <v>38.596602280252554</v>
      </c>
      <c r="H50" s="183">
        <v>34.745310269775324</v>
      </c>
      <c r="I50" s="181">
        <v>6.1291346741019792</v>
      </c>
      <c r="J50" s="181">
        <v>8.1392264419437907</v>
      </c>
      <c r="K50" s="181">
        <v>4.7802413495369853</v>
      </c>
      <c r="L50" s="183">
        <v>32.176295794802648</v>
      </c>
      <c r="M50" s="183">
        <v>42.728732759528377</v>
      </c>
      <c r="N50" s="183">
        <v>25.09497144566895</v>
      </c>
      <c r="O50" s="181">
        <v>6.8722878698011121</v>
      </c>
      <c r="P50" s="181">
        <v>12.176314595781646</v>
      </c>
      <c r="Q50" s="183">
        <v>36.077648647547989</v>
      </c>
      <c r="R50" s="183">
        <v>63.922351352451997</v>
      </c>
      <c r="T50" s="130"/>
      <c r="U50" s="130"/>
      <c r="V50" s="130"/>
      <c r="W50" s="130"/>
      <c r="X50" s="130"/>
      <c r="Y50" s="130"/>
    </row>
    <row r="51" spans="1:25" x14ac:dyDescent="0.25">
      <c r="A51" s="182">
        <v>61</v>
      </c>
      <c r="B51" s="181">
        <v>18.335630122642304</v>
      </c>
      <c r="C51" s="181">
        <v>4.7404364040776263</v>
      </c>
      <c r="D51" s="181">
        <v>7.0414260997123739</v>
      </c>
      <c r="E51" s="181">
        <v>6.5537676188523024</v>
      </c>
      <c r="F51" s="183">
        <v>25.853686905604384</v>
      </c>
      <c r="G51" s="183">
        <v>38.402967624314464</v>
      </c>
      <c r="H51" s="183">
        <v>35.743345470081152</v>
      </c>
      <c r="I51" s="181">
        <v>5.6572050273580023</v>
      </c>
      <c r="J51" s="181">
        <v>7.9270189429919622</v>
      </c>
      <c r="K51" s="181">
        <v>4.7514061522923345</v>
      </c>
      <c r="L51" s="183">
        <v>30.853616644306282</v>
      </c>
      <c r="M51" s="183">
        <v>43.232868954980965</v>
      </c>
      <c r="N51" s="183">
        <v>25.913514400712728</v>
      </c>
      <c r="O51" s="181">
        <v>6.3534493398975656</v>
      </c>
      <c r="P51" s="181">
        <v>11.982180782744736</v>
      </c>
      <c r="Q51" s="183">
        <v>34.65083718094759</v>
      </c>
      <c r="R51" s="183">
        <v>65.349162819052395</v>
      </c>
      <c r="T51" s="130"/>
      <c r="U51" s="130"/>
      <c r="V51" s="130"/>
      <c r="W51" s="130"/>
      <c r="X51" s="130"/>
      <c r="Y51" s="130"/>
    </row>
    <row r="52" spans="1:25" x14ac:dyDescent="0.25">
      <c r="A52" s="182">
        <v>62</v>
      </c>
      <c r="B52" s="181">
        <v>17.653169824436322</v>
      </c>
      <c r="C52" s="181">
        <v>4.3907479573365791</v>
      </c>
      <c r="D52" s="181">
        <v>6.7690947400069366</v>
      </c>
      <c r="E52" s="181">
        <v>6.4933271270928064</v>
      </c>
      <c r="F52" s="183">
        <v>24.872292064276781</v>
      </c>
      <c r="G52" s="183">
        <v>38.344925060636122</v>
      </c>
      <c r="H52" s="183">
        <v>36.782782875087094</v>
      </c>
      <c r="I52" s="181">
        <v>5.258182269806551</v>
      </c>
      <c r="J52" s="181">
        <v>7.6772484559568106</v>
      </c>
      <c r="K52" s="181">
        <v>4.7177390986729577</v>
      </c>
      <c r="L52" s="183">
        <v>29.786051582237288</v>
      </c>
      <c r="M52" s="183">
        <v>43.489347988538654</v>
      </c>
      <c r="N52" s="183">
        <v>26.724600429224036</v>
      </c>
      <c r="O52" s="181">
        <v>5.832505259025492</v>
      </c>
      <c r="P52" s="181">
        <v>11.820664565410828</v>
      </c>
      <c r="Q52" s="183">
        <v>33.039421911366148</v>
      </c>
      <c r="R52" s="183">
        <v>66.960578088633838</v>
      </c>
      <c r="T52" s="130"/>
      <c r="U52" s="130"/>
      <c r="V52" s="130"/>
      <c r="W52" s="130"/>
      <c r="X52" s="130"/>
      <c r="Y52" s="130"/>
    </row>
    <row r="53" spans="1:25" x14ac:dyDescent="0.25">
      <c r="A53" s="182">
        <v>63</v>
      </c>
      <c r="B53" s="181">
        <v>16.991907484514307</v>
      </c>
      <c r="C53" s="181">
        <v>4.0960711219394277</v>
      </c>
      <c r="D53" s="181">
        <v>6.5179952790265334</v>
      </c>
      <c r="E53" s="181">
        <v>6.3778410835483461</v>
      </c>
      <c r="F53" s="183">
        <v>24.106011203700412</v>
      </c>
      <c r="G53" s="183">
        <v>38.359408941972838</v>
      </c>
      <c r="H53" s="183">
        <v>37.534579854326751</v>
      </c>
      <c r="I53" s="181">
        <v>4.8919986029841036</v>
      </c>
      <c r="J53" s="181">
        <v>7.4742579954395607</v>
      </c>
      <c r="K53" s="181">
        <v>4.6256508860906393</v>
      </c>
      <c r="L53" s="183">
        <v>28.790167363154843</v>
      </c>
      <c r="M53" s="183">
        <v>43.987162725852158</v>
      </c>
      <c r="N53" s="183">
        <v>27.222669910992973</v>
      </c>
      <c r="O53" s="181">
        <v>5.4961972956054748</v>
      </c>
      <c r="P53" s="181">
        <v>11.495710188908831</v>
      </c>
      <c r="Q53" s="183">
        <v>32.345969989622837</v>
      </c>
      <c r="R53" s="183">
        <v>67.654030010377156</v>
      </c>
      <c r="T53" s="130"/>
      <c r="U53" s="130"/>
      <c r="V53" s="130"/>
      <c r="W53" s="130"/>
      <c r="X53" s="130"/>
      <c r="Y53" s="130"/>
    </row>
    <row r="54" spans="1:25" x14ac:dyDescent="0.25">
      <c r="A54" s="182">
        <v>64</v>
      </c>
      <c r="B54" s="181">
        <v>16.335790396902784</v>
      </c>
      <c r="C54" s="181">
        <v>3.7774158355417109</v>
      </c>
      <c r="D54" s="181">
        <v>6.2772842071288268</v>
      </c>
      <c r="E54" s="181">
        <v>6.281090354232246</v>
      </c>
      <c r="F54" s="183">
        <v>23.123557194134282</v>
      </c>
      <c r="G54" s="183">
        <v>38.426571684703923</v>
      </c>
      <c r="H54" s="183">
        <v>38.449871121161799</v>
      </c>
      <c r="I54" s="181">
        <v>4.6333585049179762</v>
      </c>
      <c r="J54" s="181">
        <v>7.1171122887536216</v>
      </c>
      <c r="K54" s="181">
        <v>4.5853196032311843</v>
      </c>
      <c r="L54" s="183">
        <v>28.363234299311568</v>
      </c>
      <c r="M54" s="183">
        <v>43.567602888091692</v>
      </c>
      <c r="N54" s="183">
        <v>28.069162812596733</v>
      </c>
      <c r="O54" s="181">
        <v>5.016358006798658</v>
      </c>
      <c r="P54" s="181">
        <v>11.319432390104126</v>
      </c>
      <c r="Q54" s="183">
        <v>30.70777651352422</v>
      </c>
      <c r="R54" s="183">
        <v>69.292223486475777</v>
      </c>
      <c r="T54" s="130"/>
      <c r="U54" s="130"/>
      <c r="V54" s="130"/>
      <c r="W54" s="130"/>
      <c r="X54" s="130"/>
      <c r="Y54" s="130"/>
    </row>
    <row r="55" spans="1:25" x14ac:dyDescent="0.25">
      <c r="A55" s="121" t="s">
        <v>83</v>
      </c>
      <c r="B55" s="122"/>
      <c r="C55" s="123"/>
      <c r="D55" s="123"/>
      <c r="E55" s="123"/>
      <c r="F55" s="124"/>
      <c r="G55" s="124"/>
      <c r="H55" s="124"/>
      <c r="I55" s="124"/>
      <c r="J55" s="124"/>
      <c r="K55" s="124"/>
      <c r="L55" s="124"/>
      <c r="M55" s="124"/>
      <c r="N55" s="124"/>
      <c r="O55" s="123"/>
      <c r="P55" s="123"/>
      <c r="Q55" s="123"/>
      <c r="R55" s="125" t="s">
        <v>87</v>
      </c>
    </row>
    <row r="56" spans="1:25" x14ac:dyDescent="0.25">
      <c r="A56" s="123" t="s">
        <v>25</v>
      </c>
      <c r="B56" s="122"/>
      <c r="C56" s="123"/>
      <c r="D56" s="123"/>
      <c r="E56" s="123"/>
      <c r="F56" s="124"/>
      <c r="G56" s="124"/>
      <c r="H56" s="124"/>
      <c r="I56" s="124"/>
      <c r="J56" s="124"/>
      <c r="K56" s="124"/>
      <c r="L56" s="124"/>
      <c r="M56" s="124"/>
      <c r="N56" s="124"/>
      <c r="O56" s="123"/>
      <c r="P56" s="123"/>
      <c r="Q56" s="123"/>
      <c r="R56" s="125" t="s">
        <v>3</v>
      </c>
    </row>
    <row r="57" spans="1:25" ht="72" x14ac:dyDescent="0.25">
      <c r="A57" s="126" t="s">
        <v>4</v>
      </c>
      <c r="B57" s="126" t="s">
        <v>5</v>
      </c>
      <c r="C57" s="126" t="s">
        <v>74</v>
      </c>
      <c r="D57" s="126" t="s">
        <v>75</v>
      </c>
      <c r="E57" s="126" t="s">
        <v>76</v>
      </c>
      <c r="F57" s="126" t="s">
        <v>6</v>
      </c>
      <c r="G57" s="126" t="s">
        <v>6</v>
      </c>
      <c r="H57" s="126" t="s">
        <v>6</v>
      </c>
      <c r="I57" s="126" t="s">
        <v>7</v>
      </c>
      <c r="J57" s="126" t="s">
        <v>8</v>
      </c>
      <c r="K57" s="126" t="s">
        <v>9</v>
      </c>
      <c r="L57" s="126" t="s">
        <v>6</v>
      </c>
      <c r="M57" s="126" t="s">
        <v>6</v>
      </c>
      <c r="N57" s="126" t="s">
        <v>6</v>
      </c>
      <c r="O57" s="127" t="s">
        <v>32</v>
      </c>
      <c r="P57" s="127" t="s">
        <v>33</v>
      </c>
      <c r="Q57" s="127" t="s">
        <v>6</v>
      </c>
      <c r="R57" s="127" t="s">
        <v>6</v>
      </c>
    </row>
    <row r="58" spans="1:25" x14ac:dyDescent="0.25">
      <c r="A58" s="128" t="s">
        <v>10</v>
      </c>
      <c r="B58" s="128" t="s">
        <v>11</v>
      </c>
      <c r="C58" s="128" t="s">
        <v>34</v>
      </c>
      <c r="D58" s="128" t="s">
        <v>35</v>
      </c>
      <c r="E58" s="128" t="s">
        <v>36</v>
      </c>
      <c r="F58" s="128" t="s">
        <v>37</v>
      </c>
      <c r="G58" s="128" t="s">
        <v>38</v>
      </c>
      <c r="H58" s="128" t="s">
        <v>39</v>
      </c>
      <c r="I58" s="129" t="s">
        <v>40</v>
      </c>
      <c r="J58" s="129" t="s">
        <v>41</v>
      </c>
      <c r="K58" s="129" t="s">
        <v>42</v>
      </c>
      <c r="L58" s="129" t="s">
        <v>43</v>
      </c>
      <c r="M58" s="129" t="s">
        <v>44</v>
      </c>
      <c r="N58" s="129" t="s">
        <v>45</v>
      </c>
      <c r="O58" s="129" t="s">
        <v>46</v>
      </c>
      <c r="P58" s="129" t="s">
        <v>47</v>
      </c>
      <c r="Q58" s="129" t="s">
        <v>48</v>
      </c>
      <c r="R58" s="129" t="s">
        <v>49</v>
      </c>
    </row>
    <row r="59" spans="1:25" x14ac:dyDescent="0.25">
      <c r="A59" s="182">
        <v>65</v>
      </c>
      <c r="B59" s="181">
        <v>15.691370394654182</v>
      </c>
      <c r="C59" s="181">
        <v>3.5761276417339416</v>
      </c>
      <c r="D59" s="181">
        <v>6.0203523349873809</v>
      </c>
      <c r="E59" s="181">
        <v>6.0948904179328585</v>
      </c>
      <c r="F59" s="183">
        <v>22.790409962868988</v>
      </c>
      <c r="G59" s="183">
        <v>38.367282038275164</v>
      </c>
      <c r="H59" s="183">
        <v>38.842307998855844</v>
      </c>
      <c r="I59" s="181">
        <v>4.3386477045615566</v>
      </c>
      <c r="J59" s="181">
        <v>6.8667894285051245</v>
      </c>
      <c r="K59" s="181">
        <v>4.4859332615874976</v>
      </c>
      <c r="L59" s="183">
        <v>27.649896697612022</v>
      </c>
      <c r="M59" s="183">
        <v>43.761566107983391</v>
      </c>
      <c r="N59" s="183">
        <v>28.588537194404566</v>
      </c>
      <c r="O59" s="181">
        <v>4.651989568410893</v>
      </c>
      <c r="P59" s="181">
        <v>11.039380826243288</v>
      </c>
      <c r="Q59" s="183">
        <v>29.646802359568014</v>
      </c>
      <c r="R59" s="183">
        <v>70.353197640431972</v>
      </c>
      <c r="T59" s="130"/>
      <c r="U59" s="130"/>
      <c r="V59" s="130"/>
      <c r="W59" s="130"/>
      <c r="X59" s="130"/>
      <c r="Y59" s="130"/>
    </row>
    <row r="60" spans="1:25" x14ac:dyDescent="0.25">
      <c r="A60" s="182">
        <v>66</v>
      </c>
      <c r="B60" s="181">
        <v>15.06002783289582</v>
      </c>
      <c r="C60" s="181">
        <v>3.3011766466159322</v>
      </c>
      <c r="D60" s="181">
        <v>5.8081986623870447</v>
      </c>
      <c r="E60" s="181">
        <v>5.9506525238928418</v>
      </c>
      <c r="F60" s="183">
        <v>21.920123144826654</v>
      </c>
      <c r="G60" s="183">
        <v>38.566984914198628</v>
      </c>
      <c r="H60" s="183">
        <v>39.512891940974718</v>
      </c>
      <c r="I60" s="181">
        <v>4.1135929898390931</v>
      </c>
      <c r="J60" s="181">
        <v>6.5153793842543877</v>
      </c>
      <c r="K60" s="181">
        <v>4.4310554588023372</v>
      </c>
      <c r="L60" s="183">
        <v>27.314644006525118</v>
      </c>
      <c r="M60" s="183">
        <v>43.262731361111811</v>
      </c>
      <c r="N60" s="183">
        <v>29.422624632363053</v>
      </c>
      <c r="O60" s="181">
        <v>4.3151735674782712</v>
      </c>
      <c r="P60" s="181">
        <v>10.744854265417549</v>
      </c>
      <c r="Q60" s="183">
        <v>28.653157984559495</v>
      </c>
      <c r="R60" s="183">
        <v>71.346842015440501</v>
      </c>
      <c r="T60" s="130"/>
      <c r="U60" s="130"/>
      <c r="V60" s="130"/>
      <c r="W60" s="130"/>
      <c r="X60" s="130"/>
      <c r="Y60" s="130"/>
    </row>
    <row r="61" spans="1:25" x14ac:dyDescent="0.25">
      <c r="A61" s="182">
        <v>67</v>
      </c>
      <c r="B61" s="181">
        <v>14.4448999353829</v>
      </c>
      <c r="C61" s="181">
        <v>3.0075950452703371</v>
      </c>
      <c r="D61" s="181">
        <v>5.5314069783607724</v>
      </c>
      <c r="E61" s="181">
        <v>5.9058979117517874</v>
      </c>
      <c r="F61" s="183">
        <v>20.821155277809911</v>
      </c>
      <c r="G61" s="183">
        <v>38.293148468350033</v>
      </c>
      <c r="H61" s="183">
        <v>40.885696253840031</v>
      </c>
      <c r="I61" s="181">
        <v>3.8112158311606859</v>
      </c>
      <c r="J61" s="181">
        <v>6.2338854758946916</v>
      </c>
      <c r="K61" s="181">
        <v>4.3997986283275177</v>
      </c>
      <c r="L61" s="183">
        <v>26.384508360802705</v>
      </c>
      <c r="M61" s="183">
        <v>43.156307788776985</v>
      </c>
      <c r="N61" s="183">
        <v>30.459183850420281</v>
      </c>
      <c r="O61" s="181">
        <v>3.8906980795853734</v>
      </c>
      <c r="P61" s="181">
        <v>10.554201855797524</v>
      </c>
      <c r="Q61" s="183">
        <v>26.934752729266592</v>
      </c>
      <c r="R61" s="183">
        <v>73.065247270733408</v>
      </c>
      <c r="T61" s="130"/>
      <c r="U61" s="130"/>
      <c r="V61" s="130"/>
      <c r="W61" s="130"/>
      <c r="X61" s="130"/>
      <c r="Y61" s="130"/>
    </row>
    <row r="62" spans="1:25" x14ac:dyDescent="0.25">
      <c r="A62" s="182">
        <v>68</v>
      </c>
      <c r="B62" s="181">
        <v>13.836853797644222</v>
      </c>
      <c r="C62" s="181">
        <v>2.6919897434471549</v>
      </c>
      <c r="D62" s="181">
        <v>5.3347324377102741</v>
      </c>
      <c r="E62" s="181">
        <v>5.8101316164867907</v>
      </c>
      <c r="F62" s="183">
        <v>19.455215635114079</v>
      </c>
      <c r="G62" s="183">
        <v>38.55451908163208</v>
      </c>
      <c r="H62" s="183">
        <v>41.990265283253827</v>
      </c>
      <c r="I62" s="181">
        <v>3.4599073101087727</v>
      </c>
      <c r="J62" s="181">
        <v>6.0502996090433081</v>
      </c>
      <c r="K62" s="181">
        <v>4.3266468784921379</v>
      </c>
      <c r="L62" s="183">
        <v>25.00501458429687</v>
      </c>
      <c r="M62" s="183">
        <v>43.725977722431338</v>
      </c>
      <c r="N62" s="183">
        <v>31.26900769327176</v>
      </c>
      <c r="O62" s="181">
        <v>3.5499058436921267</v>
      </c>
      <c r="P62" s="181">
        <v>10.286947953952094</v>
      </c>
      <c r="Q62" s="183">
        <v>25.655440865440898</v>
      </c>
      <c r="R62" s="183">
        <v>74.344559134559091</v>
      </c>
      <c r="T62" s="130"/>
      <c r="U62" s="130"/>
      <c r="V62" s="130"/>
      <c r="W62" s="130"/>
      <c r="X62" s="130"/>
      <c r="Y62" s="130"/>
    </row>
    <row r="63" spans="1:25" x14ac:dyDescent="0.25">
      <c r="A63" s="182">
        <v>69</v>
      </c>
      <c r="B63" s="181">
        <v>13.230516128841119</v>
      </c>
      <c r="C63" s="181">
        <v>2.354665024371319</v>
      </c>
      <c r="D63" s="181">
        <v>5.1151241814735</v>
      </c>
      <c r="E63" s="181">
        <v>5.760726922996299</v>
      </c>
      <c r="F63" s="183">
        <v>17.797227269451714</v>
      </c>
      <c r="G63" s="183">
        <v>38.66156188966108</v>
      </c>
      <c r="H63" s="183">
        <v>43.541210840887203</v>
      </c>
      <c r="I63" s="181">
        <v>3.1219749909908527</v>
      </c>
      <c r="J63" s="181">
        <v>5.8187052683367604</v>
      </c>
      <c r="K63" s="181">
        <v>4.2898358695135039</v>
      </c>
      <c r="L63" s="183">
        <v>23.596774007820294</v>
      </c>
      <c r="M63" s="183">
        <v>43.979427647970596</v>
      </c>
      <c r="N63" s="183">
        <v>32.423798344209089</v>
      </c>
      <c r="O63" s="181">
        <v>3.2959442912420007</v>
      </c>
      <c r="P63" s="181">
        <v>9.9345718375991172</v>
      </c>
      <c r="Q63" s="183">
        <v>24.911683407854305</v>
      </c>
      <c r="R63" s="183">
        <v>75.088316592145688</v>
      </c>
      <c r="T63" s="130"/>
      <c r="U63" s="130"/>
      <c r="V63" s="130"/>
      <c r="W63" s="130"/>
      <c r="X63" s="130"/>
      <c r="Y63" s="130"/>
    </row>
    <row r="64" spans="1:25" x14ac:dyDescent="0.25">
      <c r="A64" s="182">
        <v>70</v>
      </c>
      <c r="B64" s="181">
        <v>12.64399602345194</v>
      </c>
      <c r="C64" s="181">
        <v>2.1223232023166814</v>
      </c>
      <c r="D64" s="181">
        <v>4.7655592090953194</v>
      </c>
      <c r="E64" s="181">
        <v>5.7561136120399388</v>
      </c>
      <c r="F64" s="183">
        <v>16.7852251644197</v>
      </c>
      <c r="G64" s="183">
        <v>37.690293482030633</v>
      </c>
      <c r="H64" s="183">
        <v>45.524481353549653</v>
      </c>
      <c r="I64" s="181">
        <v>2.8284344879219607</v>
      </c>
      <c r="J64" s="181">
        <v>5.4673834458129864</v>
      </c>
      <c r="K64" s="181">
        <v>4.348178089716991</v>
      </c>
      <c r="L64" s="183">
        <v>22.36978311821526</v>
      </c>
      <c r="M64" s="183">
        <v>43.240945628835583</v>
      </c>
      <c r="N64" s="183">
        <v>34.389271252949143</v>
      </c>
      <c r="O64" s="181">
        <v>2.9835648927975691</v>
      </c>
      <c r="P64" s="181">
        <v>9.6604311306543682</v>
      </c>
      <c r="Q64" s="183">
        <v>23.596692748587447</v>
      </c>
      <c r="R64" s="183">
        <v>76.403307251412528</v>
      </c>
      <c r="T64" s="130"/>
      <c r="U64" s="130"/>
      <c r="V64" s="130"/>
      <c r="W64" s="130"/>
      <c r="X64" s="130"/>
      <c r="Y64" s="130"/>
    </row>
    <row r="65" spans="1:25" x14ac:dyDescent="0.25">
      <c r="A65" s="182">
        <v>71</v>
      </c>
      <c r="B65" s="181">
        <v>12.075251439384649</v>
      </c>
      <c r="C65" s="181">
        <v>1.869786742445855</v>
      </c>
      <c r="D65" s="181">
        <v>4.5690726440651348</v>
      </c>
      <c r="E65" s="181">
        <v>5.6363920528736591</v>
      </c>
      <c r="F65" s="183">
        <v>15.4844539000435</v>
      </c>
      <c r="G65" s="183">
        <v>37.838323011334104</v>
      </c>
      <c r="H65" s="183">
        <v>46.677223088622391</v>
      </c>
      <c r="I65" s="181">
        <v>2.5590844963141057</v>
      </c>
      <c r="J65" s="181">
        <v>5.2270932987259382</v>
      </c>
      <c r="K65" s="181">
        <v>4.2890736443446036</v>
      </c>
      <c r="L65" s="183">
        <v>21.19280504559428</v>
      </c>
      <c r="M65" s="183">
        <v>43.287655954535623</v>
      </c>
      <c r="N65" s="183">
        <v>35.519538999870079</v>
      </c>
      <c r="O65" s="181">
        <v>2.7889148014111855</v>
      </c>
      <c r="P65" s="181">
        <v>9.2863366379734629</v>
      </c>
      <c r="Q65" s="183">
        <v>23.096121976515196</v>
      </c>
      <c r="R65" s="183">
        <v>76.903878023484793</v>
      </c>
      <c r="T65" s="130"/>
      <c r="U65" s="130"/>
      <c r="V65" s="130"/>
      <c r="W65" s="130"/>
      <c r="X65" s="130"/>
      <c r="Y65" s="130"/>
    </row>
    <row r="66" spans="1:25" x14ac:dyDescent="0.25">
      <c r="A66" s="182">
        <v>72</v>
      </c>
      <c r="B66" s="181">
        <v>11.531953971769592</v>
      </c>
      <c r="C66" s="181">
        <v>1.6112399066645966</v>
      </c>
      <c r="D66" s="181">
        <v>4.367106688581246</v>
      </c>
      <c r="E66" s="181">
        <v>5.5536073765237504</v>
      </c>
      <c r="F66" s="183">
        <v>13.971959223987</v>
      </c>
      <c r="G66" s="183">
        <v>37.869616018863702</v>
      </c>
      <c r="H66" s="183">
        <v>48.158424757149312</v>
      </c>
      <c r="I66" s="181">
        <v>2.3371601009699332</v>
      </c>
      <c r="J66" s="181">
        <v>4.9558112627059137</v>
      </c>
      <c r="K66" s="181">
        <v>4.2389826080937443</v>
      </c>
      <c r="L66" s="183">
        <v>20.266817806343475</v>
      </c>
      <c r="M66" s="183">
        <v>42.974601484170151</v>
      </c>
      <c r="N66" s="183">
        <v>36.758580709486367</v>
      </c>
      <c r="O66" s="181">
        <v>2.607831539538414</v>
      </c>
      <c r="P66" s="181">
        <v>8.9241224322311776</v>
      </c>
      <c r="Q66" s="183">
        <v>22.613960703645084</v>
      </c>
      <c r="R66" s="183">
        <v>77.386039296354909</v>
      </c>
      <c r="T66" s="130"/>
      <c r="U66" s="130"/>
      <c r="V66" s="130"/>
      <c r="W66" s="130"/>
      <c r="X66" s="130"/>
      <c r="Y66" s="130"/>
    </row>
    <row r="67" spans="1:25" x14ac:dyDescent="0.25">
      <c r="A67" s="182">
        <v>73</v>
      </c>
      <c r="B67" s="181">
        <v>10.998794805843595</v>
      </c>
      <c r="C67" s="181">
        <v>1.5452230602430994</v>
      </c>
      <c r="D67" s="181">
        <v>4.0226739197498524</v>
      </c>
      <c r="E67" s="181">
        <v>5.4308978258506428</v>
      </c>
      <c r="F67" s="183">
        <v>14.049021620279085</v>
      </c>
      <c r="G67" s="183">
        <v>36.573770042628936</v>
      </c>
      <c r="H67" s="183">
        <v>49.377208337091979</v>
      </c>
      <c r="I67" s="181">
        <v>2.2552059379380873</v>
      </c>
      <c r="J67" s="181">
        <v>4.5919682566664042</v>
      </c>
      <c r="K67" s="181">
        <v>4.1516206112391014</v>
      </c>
      <c r="L67" s="183">
        <v>20.5041186579816</v>
      </c>
      <c r="M67" s="183">
        <v>41.749740200869269</v>
      </c>
      <c r="N67" s="183">
        <v>37.746141141149117</v>
      </c>
      <c r="O67" s="181">
        <v>2.3969909984161801</v>
      </c>
      <c r="P67" s="181">
        <v>8.6018038074274141</v>
      </c>
      <c r="Q67" s="183">
        <v>21.793214990633999</v>
      </c>
      <c r="R67" s="183">
        <v>78.206785009366001</v>
      </c>
      <c r="T67" s="130"/>
      <c r="U67" s="130"/>
      <c r="V67" s="130"/>
      <c r="W67" s="130"/>
      <c r="X67" s="130"/>
      <c r="Y67" s="130"/>
    </row>
    <row r="68" spans="1:25" x14ac:dyDescent="0.25">
      <c r="A68" s="182">
        <v>74</v>
      </c>
      <c r="B68" s="181">
        <v>10.48045292307031</v>
      </c>
      <c r="C68" s="181">
        <v>1.3968796206348275</v>
      </c>
      <c r="D68" s="181">
        <v>3.7691567326916724</v>
      </c>
      <c r="E68" s="181">
        <v>5.3144165697438108</v>
      </c>
      <c r="F68" s="183">
        <v>13.328427987686659</v>
      </c>
      <c r="G68" s="183">
        <v>35.963681725956128</v>
      </c>
      <c r="H68" s="183">
        <v>50.707890286357213</v>
      </c>
      <c r="I68" s="181">
        <v>2.0649106030999023</v>
      </c>
      <c r="J68" s="181">
        <v>4.3769788839190564</v>
      </c>
      <c r="K68" s="181">
        <v>4.0385634360513505</v>
      </c>
      <c r="L68" s="183">
        <v>19.70249394999405</v>
      </c>
      <c r="M68" s="183">
        <v>41.763260767901954</v>
      </c>
      <c r="N68" s="183">
        <v>38.534245282103988</v>
      </c>
      <c r="O68" s="181">
        <v>2.1862065859923363</v>
      </c>
      <c r="P68" s="181">
        <v>8.2942463370779738</v>
      </c>
      <c r="Q68" s="183">
        <v>20.85984834853754</v>
      </c>
      <c r="R68" s="183">
        <v>79.14015165146246</v>
      </c>
      <c r="T68" s="130"/>
      <c r="U68" s="130"/>
      <c r="V68" s="130"/>
      <c r="W68" s="130"/>
      <c r="X68" s="130"/>
      <c r="Y68" s="130"/>
    </row>
    <row r="69" spans="1:25" x14ac:dyDescent="0.25">
      <c r="A69" s="182">
        <v>75</v>
      </c>
      <c r="B69" s="181">
        <v>9.9742082465520241</v>
      </c>
      <c r="C69" s="181">
        <v>1.0883602006907256</v>
      </c>
      <c r="D69" s="181">
        <v>3.5250965177340516</v>
      </c>
      <c r="E69" s="181">
        <v>5.3607515281272482</v>
      </c>
      <c r="F69" s="183">
        <v>10.911745311383086</v>
      </c>
      <c r="G69" s="183">
        <v>35.34211869852065</v>
      </c>
      <c r="H69" s="183">
        <v>53.746135990096278</v>
      </c>
      <c r="I69" s="181">
        <v>1.7067598046777399</v>
      </c>
      <c r="J69" s="181">
        <v>4.1900763333008957</v>
      </c>
      <c r="K69" s="181">
        <v>4.0773721085733881</v>
      </c>
      <c r="L69" s="183">
        <v>17.111732204586247</v>
      </c>
      <c r="M69" s="183">
        <v>42.009112199450612</v>
      </c>
      <c r="N69" s="183">
        <v>40.879155595963134</v>
      </c>
      <c r="O69" s="181">
        <v>1.7736070404041353</v>
      </c>
      <c r="P69" s="181">
        <v>8.2006012061478888</v>
      </c>
      <c r="Q69" s="183">
        <v>17.781933127546761</v>
      </c>
      <c r="R69" s="183">
        <v>82.21806687245325</v>
      </c>
      <c r="T69" s="130"/>
      <c r="U69" s="130"/>
      <c r="V69" s="130"/>
      <c r="W69" s="130"/>
      <c r="X69" s="130"/>
      <c r="Y69" s="130"/>
    </row>
    <row r="70" spans="1:25" x14ac:dyDescent="0.25">
      <c r="A70" s="182">
        <v>76</v>
      </c>
      <c r="B70" s="181">
        <v>9.4768246475471063</v>
      </c>
      <c r="C70" s="181">
        <v>0.90194097646235116</v>
      </c>
      <c r="D70" s="181">
        <v>3.133136113805441</v>
      </c>
      <c r="E70" s="181">
        <v>5.4417475572793146</v>
      </c>
      <c r="F70" s="183">
        <v>9.5173331786380704</v>
      </c>
      <c r="G70" s="183">
        <v>33.061032891606715</v>
      </c>
      <c r="H70" s="183">
        <v>57.421633929755224</v>
      </c>
      <c r="I70" s="181">
        <v>1.4521350906115431</v>
      </c>
      <c r="J70" s="181">
        <v>3.8970898758645647</v>
      </c>
      <c r="K70" s="181">
        <v>4.1275996810709978</v>
      </c>
      <c r="L70" s="183">
        <v>15.323013188678134</v>
      </c>
      <c r="M70" s="183">
        <v>41.12231702918816</v>
      </c>
      <c r="N70" s="183">
        <v>43.554669782133701</v>
      </c>
      <c r="O70" s="181">
        <v>1.6613870114030465</v>
      </c>
      <c r="P70" s="181">
        <v>7.8154376361440594</v>
      </c>
      <c r="Q70" s="183">
        <v>17.531051519804837</v>
      </c>
      <c r="R70" s="183">
        <v>82.468948480195152</v>
      </c>
      <c r="T70" s="130"/>
      <c r="U70" s="130"/>
      <c r="V70" s="130"/>
      <c r="W70" s="130"/>
      <c r="X70" s="130"/>
      <c r="Y70" s="130"/>
    </row>
    <row r="71" spans="1:25" x14ac:dyDescent="0.25">
      <c r="A71" s="182">
        <v>77</v>
      </c>
      <c r="B71" s="181">
        <v>8.9838061108889704</v>
      </c>
      <c r="C71" s="181">
        <v>0.80652708914074267</v>
      </c>
      <c r="D71" s="181">
        <v>3.0414653311799604</v>
      </c>
      <c r="E71" s="181">
        <v>5.1358136905682681</v>
      </c>
      <c r="F71" s="183">
        <v>8.977565624030758</v>
      </c>
      <c r="G71" s="183">
        <v>33.854975203588843</v>
      </c>
      <c r="H71" s="183">
        <v>57.167459172380411</v>
      </c>
      <c r="I71" s="181">
        <v>1.3087545019590978</v>
      </c>
      <c r="J71" s="181">
        <v>3.6531508593596067</v>
      </c>
      <c r="K71" s="181">
        <v>4.021900749570265</v>
      </c>
      <c r="L71" s="183">
        <v>14.567929069315069</v>
      </c>
      <c r="M71" s="183">
        <v>40.663732211804358</v>
      </c>
      <c r="N71" s="183">
        <v>44.768338718880564</v>
      </c>
      <c r="O71" s="181">
        <v>1.5657620804679149</v>
      </c>
      <c r="P71" s="181">
        <v>7.418044030421056</v>
      </c>
      <c r="Q71" s="183">
        <v>17.428716305109333</v>
      </c>
      <c r="R71" s="183">
        <v>82.571283694890667</v>
      </c>
      <c r="T71" s="130"/>
      <c r="U71" s="130"/>
      <c r="V71" s="130"/>
      <c r="W71" s="130"/>
      <c r="X71" s="130"/>
      <c r="Y71" s="130"/>
    </row>
    <row r="72" spans="1:25" x14ac:dyDescent="0.25">
      <c r="A72" s="182">
        <v>78</v>
      </c>
      <c r="B72" s="181">
        <v>8.5043234187026968</v>
      </c>
      <c r="C72" s="181">
        <v>0.64519530915762768</v>
      </c>
      <c r="D72" s="181">
        <v>2.869105192982254</v>
      </c>
      <c r="E72" s="181">
        <v>4.9900229165628165</v>
      </c>
      <c r="F72" s="183">
        <v>7.5866741819662575</v>
      </c>
      <c r="G72" s="183">
        <v>33.737018828241197</v>
      </c>
      <c r="H72" s="183">
        <v>58.676306989792558</v>
      </c>
      <c r="I72" s="181">
        <v>1.2078719492542576</v>
      </c>
      <c r="J72" s="181">
        <v>3.3924930405732256</v>
      </c>
      <c r="K72" s="181">
        <v>3.9039584288752138</v>
      </c>
      <c r="L72" s="183">
        <v>14.203034030877838</v>
      </c>
      <c r="M72" s="183">
        <v>39.891392572305747</v>
      </c>
      <c r="N72" s="183">
        <v>45.905573396816415</v>
      </c>
      <c r="O72" s="181">
        <v>1.3968787192248795</v>
      </c>
      <c r="P72" s="181">
        <v>7.107444699477818</v>
      </c>
      <c r="Q72" s="183">
        <v>16.42551265339775</v>
      </c>
      <c r="R72" s="183">
        <v>83.574487346602254</v>
      </c>
      <c r="T72" s="130"/>
      <c r="U72" s="130"/>
      <c r="V72" s="130"/>
      <c r="W72" s="130"/>
      <c r="X72" s="130"/>
      <c r="Y72" s="130"/>
    </row>
    <row r="73" spans="1:25" x14ac:dyDescent="0.25">
      <c r="A73" s="182">
        <v>79</v>
      </c>
      <c r="B73" s="181">
        <v>8.0433532913593808</v>
      </c>
      <c r="C73" s="181">
        <v>0.53497810396640599</v>
      </c>
      <c r="D73" s="181">
        <v>2.7254847836981151</v>
      </c>
      <c r="E73" s="181">
        <v>4.7828904036948616</v>
      </c>
      <c r="F73" s="183">
        <v>6.6511824681518004</v>
      </c>
      <c r="G73" s="183">
        <v>33.884931880662052</v>
      </c>
      <c r="H73" s="183">
        <v>59.463885651186175</v>
      </c>
      <c r="I73" s="181">
        <v>1.0634281793876872</v>
      </c>
      <c r="J73" s="181">
        <v>3.1781028262848228</v>
      </c>
      <c r="K73" s="181">
        <v>3.8018222856868711</v>
      </c>
      <c r="L73" s="183">
        <v>13.221204401528416</v>
      </c>
      <c r="M73" s="183">
        <v>39.512162541696611</v>
      </c>
      <c r="N73" s="183">
        <v>47.266633056774978</v>
      </c>
      <c r="O73" s="181">
        <v>1.2055410573373844</v>
      </c>
      <c r="P73" s="181">
        <v>6.8378122340219969</v>
      </c>
      <c r="Q73" s="183">
        <v>14.988040605308781</v>
      </c>
      <c r="R73" s="183">
        <v>85.011959394691232</v>
      </c>
      <c r="T73" s="130"/>
      <c r="U73" s="130"/>
      <c r="V73" s="130"/>
      <c r="W73" s="130"/>
      <c r="X73" s="130"/>
      <c r="Y73" s="130"/>
    </row>
    <row r="74" spans="1:25" x14ac:dyDescent="0.25">
      <c r="A74" s="182">
        <v>80</v>
      </c>
      <c r="B74" s="181">
        <v>7.5973142621118477</v>
      </c>
      <c r="C74" s="181">
        <v>0.44337122516232746</v>
      </c>
      <c r="D74" s="181">
        <v>2.4725905233121166</v>
      </c>
      <c r="E74" s="181">
        <v>4.6813525136374041</v>
      </c>
      <c r="F74" s="183">
        <v>5.8358942366441253</v>
      </c>
      <c r="G74" s="183">
        <v>32.545587006227159</v>
      </c>
      <c r="H74" s="183">
        <v>61.618518757128712</v>
      </c>
      <c r="I74" s="181">
        <v>0.97406229793302268</v>
      </c>
      <c r="J74" s="181">
        <v>2.8643370257468854</v>
      </c>
      <c r="K74" s="181">
        <v>3.7589149384319396</v>
      </c>
      <c r="L74" s="183">
        <v>12.82114000194405</v>
      </c>
      <c r="M74" s="183">
        <v>37.701968444710317</v>
      </c>
      <c r="N74" s="183">
        <v>49.476891553345631</v>
      </c>
      <c r="O74" s="181">
        <v>1.114240157824729</v>
      </c>
      <c r="P74" s="181">
        <v>6.4830741042871196</v>
      </c>
      <c r="Q74" s="183">
        <v>14.666237559521466</v>
      </c>
      <c r="R74" s="183">
        <v>85.333762440478552</v>
      </c>
      <c r="T74" s="130"/>
      <c r="U74" s="130"/>
      <c r="V74" s="130"/>
      <c r="W74" s="130"/>
      <c r="X74" s="130"/>
      <c r="Y74" s="130"/>
    </row>
    <row r="75" spans="1:25" x14ac:dyDescent="0.25">
      <c r="A75" s="182">
        <v>81</v>
      </c>
      <c r="B75" s="181">
        <v>7.1748531328383276</v>
      </c>
      <c r="C75" s="181">
        <v>0.34828773788823858</v>
      </c>
      <c r="D75" s="181">
        <v>2.3671345885478901</v>
      </c>
      <c r="E75" s="181">
        <v>4.4594308064021995</v>
      </c>
      <c r="F75" s="183">
        <v>4.85428386393267</v>
      </c>
      <c r="G75" s="183">
        <v>32.992098161756608</v>
      </c>
      <c r="H75" s="183">
        <v>62.153617974310734</v>
      </c>
      <c r="I75" s="181">
        <v>0.84660625615201368</v>
      </c>
      <c r="J75" s="181">
        <v>2.8095986901894743</v>
      </c>
      <c r="K75" s="181">
        <v>3.5186481864968391</v>
      </c>
      <c r="L75" s="183">
        <v>11.799631859740959</v>
      </c>
      <c r="M75" s="183">
        <v>39.15897145448627</v>
      </c>
      <c r="N75" s="183">
        <v>49.041396685772767</v>
      </c>
      <c r="O75" s="181">
        <v>1.0314860268865138</v>
      </c>
      <c r="P75" s="181">
        <v>6.143367105951814</v>
      </c>
      <c r="Q75" s="183">
        <v>14.376406147821235</v>
      </c>
      <c r="R75" s="183">
        <v>85.623593852178772</v>
      </c>
      <c r="T75" s="130"/>
      <c r="U75" s="130"/>
      <c r="V75" s="130"/>
      <c r="W75" s="130"/>
      <c r="X75" s="130"/>
      <c r="Y75" s="130"/>
    </row>
    <row r="76" spans="1:25" x14ac:dyDescent="0.25">
      <c r="A76" s="182">
        <v>82</v>
      </c>
      <c r="B76" s="181">
        <v>6.7712390645750968</v>
      </c>
      <c r="C76" s="181">
        <v>0.32541099552695113</v>
      </c>
      <c r="D76" s="181">
        <v>2.2225741829810506</v>
      </c>
      <c r="E76" s="181">
        <v>4.223253886067095</v>
      </c>
      <c r="F76" s="183">
        <v>4.8057821090588098</v>
      </c>
      <c r="G76" s="183">
        <v>32.823744100379351</v>
      </c>
      <c r="H76" s="183">
        <v>62.370473790561832</v>
      </c>
      <c r="I76" s="181">
        <v>0.77736037054195117</v>
      </c>
      <c r="J76" s="181">
        <v>2.6023440366306074</v>
      </c>
      <c r="K76" s="181">
        <v>3.3915346574025373</v>
      </c>
      <c r="L76" s="183">
        <v>11.480326763366632</v>
      </c>
      <c r="M76" s="183">
        <v>38.432316623485036</v>
      </c>
      <c r="N76" s="183">
        <v>50.087356613148323</v>
      </c>
      <c r="O76" s="181">
        <v>0.86911249533441992</v>
      </c>
      <c r="P76" s="181">
        <v>5.9021265692406768</v>
      </c>
      <c r="Q76" s="183">
        <v>12.835353870185024</v>
      </c>
      <c r="R76" s="183">
        <v>87.164646129814969</v>
      </c>
      <c r="T76" s="130"/>
      <c r="U76" s="130"/>
      <c r="V76" s="130"/>
      <c r="W76" s="130"/>
      <c r="X76" s="130"/>
      <c r="Y76" s="130"/>
    </row>
    <row r="77" spans="1:25" x14ac:dyDescent="0.25">
      <c r="A77" s="182">
        <v>83</v>
      </c>
      <c r="B77" s="181">
        <v>6.3942436731526682</v>
      </c>
      <c r="C77" s="181">
        <v>0.23381337027515051</v>
      </c>
      <c r="D77" s="181">
        <v>2.189102596037209</v>
      </c>
      <c r="E77" s="181">
        <v>3.9713277068403077</v>
      </c>
      <c r="F77" s="183">
        <v>3.6566227723984954</v>
      </c>
      <c r="G77" s="183">
        <v>34.235520382629971</v>
      </c>
      <c r="H77" s="183">
        <v>62.107856844971522</v>
      </c>
      <c r="I77" s="181">
        <v>0.77467488372333815</v>
      </c>
      <c r="J77" s="181">
        <v>2.5318107498438303</v>
      </c>
      <c r="K77" s="181">
        <v>3.0877580395854984</v>
      </c>
      <c r="L77" s="183">
        <v>12.115191777503629</v>
      </c>
      <c r="M77" s="183">
        <v>39.595155881751474</v>
      </c>
      <c r="N77" s="183">
        <v>48.28965234074488</v>
      </c>
      <c r="O77" s="181">
        <v>0.80993945740400697</v>
      </c>
      <c r="P77" s="181">
        <v>5.5843042157486602</v>
      </c>
      <c r="Q77" s="183">
        <v>12.666696779240318</v>
      </c>
      <c r="R77" s="183">
        <v>87.33330322075966</v>
      </c>
      <c r="T77" s="130"/>
      <c r="U77" s="130"/>
      <c r="V77" s="130"/>
      <c r="W77" s="130"/>
      <c r="X77" s="130"/>
      <c r="Y77" s="130"/>
    </row>
    <row r="78" spans="1:25" x14ac:dyDescent="0.25">
      <c r="A78" s="182">
        <v>84</v>
      </c>
      <c r="B78" s="181">
        <v>6.0393296760852291</v>
      </c>
      <c r="C78" s="181">
        <v>0.17389298534628694</v>
      </c>
      <c r="D78" s="181">
        <v>1.7627168519862573</v>
      </c>
      <c r="E78" s="181">
        <v>4.1027198387526838</v>
      </c>
      <c r="F78" s="183">
        <v>2.8793424878736973</v>
      </c>
      <c r="G78" s="183">
        <v>29.187293069400262</v>
      </c>
      <c r="H78" s="183">
        <v>67.933364442726017</v>
      </c>
      <c r="I78" s="181">
        <v>0.61319498629326286</v>
      </c>
      <c r="J78" s="181">
        <v>2.1216079449087584</v>
      </c>
      <c r="K78" s="181">
        <v>3.3045267448832072</v>
      </c>
      <c r="L78" s="183">
        <v>10.15336170041215</v>
      </c>
      <c r="M78" s="183">
        <v>35.129858091867106</v>
      </c>
      <c r="N78" s="183">
        <v>54.716780207720731</v>
      </c>
      <c r="O78" s="181">
        <v>0.73668715403023999</v>
      </c>
      <c r="P78" s="181">
        <v>5.3026425220549882</v>
      </c>
      <c r="Q78" s="183">
        <v>12.19816094735484</v>
      </c>
      <c r="R78" s="183">
        <v>87.80183905264515</v>
      </c>
      <c r="T78" s="130"/>
      <c r="U78" s="130"/>
      <c r="V78" s="130"/>
      <c r="W78" s="130"/>
      <c r="X78" s="130"/>
      <c r="Y78" s="130"/>
    </row>
    <row r="79" spans="1:25" x14ac:dyDescent="0.25">
      <c r="A79" s="182">
        <v>85</v>
      </c>
      <c r="B79" s="181">
        <v>5.7173734150583471</v>
      </c>
      <c r="C79" s="181">
        <v>0.12119623031191035</v>
      </c>
      <c r="D79" s="181">
        <v>1.3690300042883519</v>
      </c>
      <c r="E79" s="181">
        <v>4.2271471804580836</v>
      </c>
      <c r="F79" s="183">
        <v>2.1197886076971155</v>
      </c>
      <c r="G79" s="183">
        <v>23.945086404232711</v>
      </c>
      <c r="H79" s="183">
        <v>73.935124988070143</v>
      </c>
      <c r="I79" s="181">
        <v>0.5993204722548543</v>
      </c>
      <c r="J79" s="181">
        <v>1.7263495207450759</v>
      </c>
      <c r="K79" s="181">
        <v>3.3917034220584164</v>
      </c>
      <c r="L79" s="183">
        <v>10.482444100578974</v>
      </c>
      <c r="M79" s="183">
        <v>30.194800923764014</v>
      </c>
      <c r="N79" s="183">
        <v>59.322754975656999</v>
      </c>
      <c r="O79" s="181">
        <v>0.77991790522669047</v>
      </c>
      <c r="P79" s="181">
        <v>4.9374555098316559</v>
      </c>
      <c r="Q79" s="183">
        <v>13.641192355436369</v>
      </c>
      <c r="R79" s="183">
        <v>86.358807644563612</v>
      </c>
      <c r="T79" s="130"/>
      <c r="U79" s="130"/>
      <c r="V79" s="130"/>
      <c r="W79" s="130"/>
      <c r="X79" s="130"/>
      <c r="Y79" s="130"/>
    </row>
    <row r="80" spans="1:25" x14ac:dyDescent="0.25">
      <c r="A80" s="182">
        <v>86</v>
      </c>
      <c r="B80" s="181">
        <v>5.4260780464395886</v>
      </c>
      <c r="C80" s="181">
        <v>6.4513483909500915E-2</v>
      </c>
      <c r="D80" s="181">
        <v>1.372104038692221</v>
      </c>
      <c r="E80" s="181">
        <v>3.9894605238378649</v>
      </c>
      <c r="F80" s="183">
        <v>1.1889523769720289</v>
      </c>
      <c r="G80" s="183">
        <v>25.287215313693284</v>
      </c>
      <c r="H80" s="183">
        <v>73.523832309334665</v>
      </c>
      <c r="I80" s="181">
        <v>0.52206283797368735</v>
      </c>
      <c r="J80" s="181">
        <v>1.6073785412849697</v>
      </c>
      <c r="K80" s="181">
        <v>3.2966366671809308</v>
      </c>
      <c r="L80" s="183">
        <v>9.6213661783992883</v>
      </c>
      <c r="M80" s="183">
        <v>29.623210862948753</v>
      </c>
      <c r="N80" s="183">
        <v>60.755422958651948</v>
      </c>
      <c r="O80" s="181">
        <v>0.82604900729379893</v>
      </c>
      <c r="P80" s="181">
        <v>4.6000290391457881</v>
      </c>
      <c r="Q80" s="183">
        <v>15.22368458809443</v>
      </c>
      <c r="R80" s="183">
        <v>84.776315411905543</v>
      </c>
      <c r="T80" s="130"/>
      <c r="U80" s="130"/>
      <c r="V80" s="130"/>
      <c r="W80" s="130"/>
      <c r="X80" s="130"/>
      <c r="Y80" s="130"/>
    </row>
    <row r="81" spans="1:25" x14ac:dyDescent="0.25">
      <c r="A81" s="182">
        <v>87</v>
      </c>
      <c r="B81" s="181">
        <v>5.1033547277600393</v>
      </c>
      <c r="C81" s="181">
        <v>7.3383314608636382E-2</v>
      </c>
      <c r="D81" s="181">
        <v>1.0619957289066135</v>
      </c>
      <c r="E81" s="181">
        <v>3.9679756842447889</v>
      </c>
      <c r="F81" s="183">
        <v>1.4379426577867092</v>
      </c>
      <c r="G81" s="183">
        <v>20.809757219693484</v>
      </c>
      <c r="H81" s="183">
        <v>77.752300122519799</v>
      </c>
      <c r="I81" s="181">
        <v>0.40426864907003351</v>
      </c>
      <c r="J81" s="181">
        <v>1.2098976718566001</v>
      </c>
      <c r="K81" s="181">
        <v>3.489188406833406</v>
      </c>
      <c r="L81" s="183">
        <v>7.9216254921686549</v>
      </c>
      <c r="M81" s="183">
        <v>23.707888955382248</v>
      </c>
      <c r="N81" s="183">
        <v>68.370485552449097</v>
      </c>
      <c r="O81" s="181">
        <v>0.71964765987364188</v>
      </c>
      <c r="P81" s="181">
        <v>4.3837070678863972</v>
      </c>
      <c r="Q81" s="183">
        <v>14.101462631219231</v>
      </c>
      <c r="R81" s="183">
        <v>85.898537368780765</v>
      </c>
      <c r="T81" s="130"/>
      <c r="U81" s="130"/>
      <c r="V81" s="130"/>
      <c r="W81" s="130"/>
      <c r="X81" s="130"/>
      <c r="Y81" s="130"/>
    </row>
    <row r="82" spans="1:25" x14ac:dyDescent="0.25">
      <c r="A82" s="182">
        <v>88</v>
      </c>
      <c r="B82" s="181">
        <v>4.7952765036921203</v>
      </c>
      <c r="C82" s="181">
        <v>0</v>
      </c>
      <c r="D82" s="181">
        <v>0.64766201245162014</v>
      </c>
      <c r="E82" s="181">
        <v>4.1476144912404997</v>
      </c>
      <c r="F82" s="183">
        <v>0</v>
      </c>
      <c r="G82" s="183">
        <v>13.506249576076648</v>
      </c>
      <c r="H82" s="183">
        <v>86.493750423923345</v>
      </c>
      <c r="I82" s="181">
        <v>0.21488865654867195</v>
      </c>
      <c r="J82" s="181">
        <v>0.81931524252707166</v>
      </c>
      <c r="K82" s="181">
        <v>3.7610726046163774</v>
      </c>
      <c r="L82" s="183">
        <v>4.4812568447975538</v>
      </c>
      <c r="M82" s="183">
        <v>17.085881114389139</v>
      </c>
      <c r="N82" s="183">
        <v>78.432862040813319</v>
      </c>
      <c r="O82" s="181">
        <v>0.50693413478007066</v>
      </c>
      <c r="P82" s="181">
        <v>4.2883423689120495</v>
      </c>
      <c r="Q82" s="183">
        <v>10.571530846860593</v>
      </c>
      <c r="R82" s="183">
        <v>89.428469153139403</v>
      </c>
      <c r="T82" s="130"/>
      <c r="U82" s="130"/>
      <c r="V82" s="130"/>
      <c r="W82" s="130"/>
      <c r="X82" s="130"/>
      <c r="Y82" s="130"/>
    </row>
    <row r="83" spans="1:25" x14ac:dyDescent="0.25">
      <c r="A83" s="182">
        <v>89</v>
      </c>
      <c r="B83" s="181">
        <v>4.5015583555462841</v>
      </c>
      <c r="C83" s="181">
        <v>0</v>
      </c>
      <c r="D83" s="181">
        <v>0.75415851509510001</v>
      </c>
      <c r="E83" s="181">
        <v>3.7473998404511839</v>
      </c>
      <c r="F83" s="183">
        <v>0</v>
      </c>
      <c r="G83" s="183">
        <v>16.753276432947175</v>
      </c>
      <c r="H83" s="183">
        <v>83.246723567052811</v>
      </c>
      <c r="I83" s="181">
        <v>0.2502232754397235</v>
      </c>
      <c r="J83" s="181">
        <v>0.95403706689552714</v>
      </c>
      <c r="K83" s="181">
        <v>3.2972980132110341</v>
      </c>
      <c r="L83" s="183">
        <v>5.5585922846346794</v>
      </c>
      <c r="M83" s="183">
        <v>21.193484379027904</v>
      </c>
      <c r="N83" s="183">
        <v>73.247923336337422</v>
      </c>
      <c r="O83" s="181">
        <v>0.5902904400546658</v>
      </c>
      <c r="P83" s="181">
        <v>3.9112679154916186</v>
      </c>
      <c r="Q83" s="183">
        <v>13.113024278078727</v>
      </c>
      <c r="R83" s="183">
        <v>86.886975721921274</v>
      </c>
      <c r="T83" s="130"/>
      <c r="U83" s="130"/>
      <c r="V83" s="130"/>
      <c r="W83" s="130"/>
      <c r="X83" s="130"/>
      <c r="Y83" s="130"/>
    </row>
    <row r="84" spans="1:25" x14ac:dyDescent="0.25">
      <c r="A84" s="182">
        <v>90</v>
      </c>
      <c r="B84" s="181">
        <v>4.2218749362629122</v>
      </c>
      <c r="C84" s="181">
        <v>0</v>
      </c>
      <c r="D84" s="181">
        <v>0.40684082162921908</v>
      </c>
      <c r="E84" s="181">
        <v>3.8150341146336935</v>
      </c>
      <c r="F84" s="183">
        <v>0</v>
      </c>
      <c r="G84" s="183">
        <v>9.6364962906585632</v>
      </c>
      <c r="H84" s="183">
        <v>90.363503709341444</v>
      </c>
      <c r="I84" s="181">
        <v>0.2952657209486434</v>
      </c>
      <c r="J84" s="181">
        <v>0.56084286353209711</v>
      </c>
      <c r="K84" s="181">
        <v>3.3657663517821721</v>
      </c>
      <c r="L84" s="183">
        <v>6.993710742412576</v>
      </c>
      <c r="M84" s="183">
        <v>13.284213104345053</v>
      </c>
      <c r="N84" s="183">
        <v>79.722076153242384</v>
      </c>
      <c r="O84" s="181">
        <v>0.35910999728353465</v>
      </c>
      <c r="P84" s="181">
        <v>3.8627649389793781</v>
      </c>
      <c r="Q84" s="183">
        <v>8.5059364075196644</v>
      </c>
      <c r="R84" s="183">
        <v>91.494063592480344</v>
      </c>
      <c r="T84" s="130"/>
      <c r="U84" s="130"/>
      <c r="V84" s="130"/>
      <c r="W84" s="130"/>
      <c r="X84" s="130"/>
      <c r="Y84" s="130"/>
    </row>
    <row r="85" spans="1:25" x14ac:dyDescent="0.25">
      <c r="A85" s="182">
        <v>91</v>
      </c>
      <c r="B85" s="181">
        <v>3.9558563825431667</v>
      </c>
      <c r="C85" s="181">
        <v>0</v>
      </c>
      <c r="D85" s="181">
        <v>0.35349431933257314</v>
      </c>
      <c r="E85" s="181">
        <v>3.6023620632105935</v>
      </c>
      <c r="F85" s="183">
        <v>0</v>
      </c>
      <c r="G85" s="183">
        <v>8.9359745437804889</v>
      </c>
      <c r="H85" s="183">
        <v>91.064025456219511</v>
      </c>
      <c r="I85" s="181">
        <v>0.35349431933257314</v>
      </c>
      <c r="J85" s="181">
        <v>0.44793368518865712</v>
      </c>
      <c r="K85" s="181">
        <v>3.1544283780219367</v>
      </c>
      <c r="L85" s="183">
        <v>8.9359745437804889</v>
      </c>
      <c r="M85" s="183">
        <v>11.323305041238292</v>
      </c>
      <c r="N85" s="183">
        <v>79.740720414981226</v>
      </c>
      <c r="O85" s="181">
        <v>0</v>
      </c>
      <c r="P85" s="181">
        <v>3.9558563825431667</v>
      </c>
      <c r="Q85" s="183">
        <v>0</v>
      </c>
      <c r="R85" s="183">
        <v>100</v>
      </c>
      <c r="T85" s="130"/>
      <c r="U85" s="130"/>
      <c r="V85" s="130"/>
      <c r="W85" s="130"/>
      <c r="X85" s="130"/>
      <c r="Y85" s="130"/>
    </row>
    <row r="86" spans="1:25" x14ac:dyDescent="0.25">
      <c r="A86" s="182">
        <v>92</v>
      </c>
      <c r="B86" s="181">
        <v>3.7030808691697157</v>
      </c>
      <c r="C86" s="181">
        <v>0</v>
      </c>
      <c r="D86" s="181">
        <v>0</v>
      </c>
      <c r="E86" s="181">
        <v>3.7030808691697157</v>
      </c>
      <c r="F86" s="183">
        <v>0</v>
      </c>
      <c r="G86" s="183">
        <v>0</v>
      </c>
      <c r="H86" s="183">
        <v>100</v>
      </c>
      <c r="I86" s="181">
        <v>0</v>
      </c>
      <c r="J86" s="181">
        <v>0</v>
      </c>
      <c r="K86" s="181">
        <v>3.7030808691697157</v>
      </c>
      <c r="L86" s="183">
        <v>0</v>
      </c>
      <c r="M86" s="183">
        <v>0</v>
      </c>
      <c r="N86" s="183">
        <v>100</v>
      </c>
      <c r="O86" s="181">
        <v>0</v>
      </c>
      <c r="P86" s="181">
        <v>3.7030808691697157</v>
      </c>
      <c r="Q86" s="183">
        <v>0</v>
      </c>
      <c r="R86" s="183">
        <v>100</v>
      </c>
      <c r="T86" s="130"/>
      <c r="U86" s="130"/>
      <c r="V86" s="130"/>
      <c r="W86" s="130"/>
      <c r="X86" s="130"/>
      <c r="Y86" s="130"/>
    </row>
    <row r="87" spans="1:25" x14ac:dyDescent="0.25">
      <c r="A87" s="182">
        <v>93</v>
      </c>
      <c r="B87" s="181">
        <v>3.4630616841629314</v>
      </c>
      <c r="C87" s="181">
        <v>0</v>
      </c>
      <c r="D87" s="181">
        <v>0</v>
      </c>
      <c r="E87" s="181">
        <v>3.4630616841629314</v>
      </c>
      <c r="F87" s="183">
        <v>0</v>
      </c>
      <c r="G87" s="183">
        <v>0</v>
      </c>
      <c r="H87" s="183">
        <v>100</v>
      </c>
      <c r="I87" s="181">
        <v>0</v>
      </c>
      <c r="J87" s="181">
        <v>0</v>
      </c>
      <c r="K87" s="181">
        <v>3.4630616841629314</v>
      </c>
      <c r="L87" s="183">
        <v>0</v>
      </c>
      <c r="M87" s="183">
        <v>0</v>
      </c>
      <c r="N87" s="183">
        <v>100</v>
      </c>
      <c r="O87" s="181">
        <v>0</v>
      </c>
      <c r="P87" s="181">
        <v>3.4630616841629314</v>
      </c>
      <c r="Q87" s="183">
        <v>0</v>
      </c>
      <c r="R87" s="183">
        <v>100</v>
      </c>
      <c r="T87" s="130"/>
      <c r="U87" s="130"/>
      <c r="V87" s="130"/>
      <c r="W87" s="130"/>
      <c r="X87" s="130"/>
      <c r="Y87" s="130"/>
    </row>
    <row r="88" spans="1:25" x14ac:dyDescent="0.25">
      <c r="A88" s="182">
        <v>94</v>
      </c>
      <c r="B88" s="181">
        <v>3.2352250063728225</v>
      </c>
      <c r="C88" s="181">
        <v>0</v>
      </c>
      <c r="D88" s="181">
        <v>0</v>
      </c>
      <c r="E88" s="181">
        <v>3.2352250063728225</v>
      </c>
      <c r="F88" s="183">
        <v>0</v>
      </c>
      <c r="G88" s="183">
        <v>0</v>
      </c>
      <c r="H88" s="183">
        <v>100</v>
      </c>
      <c r="I88" s="181">
        <v>0</v>
      </c>
      <c r="J88" s="181">
        <v>0</v>
      </c>
      <c r="K88" s="181">
        <v>3.2352250063728225</v>
      </c>
      <c r="L88" s="183">
        <v>0</v>
      </c>
      <c r="M88" s="183">
        <v>0</v>
      </c>
      <c r="N88" s="183">
        <v>100</v>
      </c>
      <c r="O88" s="181">
        <v>0</v>
      </c>
      <c r="P88" s="181">
        <v>3.2352250063728225</v>
      </c>
      <c r="Q88" s="183">
        <v>0</v>
      </c>
      <c r="R88" s="183">
        <v>100</v>
      </c>
      <c r="T88" s="130"/>
      <c r="U88" s="130"/>
      <c r="V88" s="130"/>
      <c r="W88" s="130"/>
      <c r="X88" s="130"/>
      <c r="Y88" s="130"/>
    </row>
    <row r="89" spans="1:25" x14ac:dyDescent="0.25">
      <c r="A89" s="182">
        <v>95</v>
      </c>
      <c r="B89" s="181">
        <v>3.0188716624137819</v>
      </c>
      <c r="C89" s="181">
        <v>0</v>
      </c>
      <c r="D89" s="181">
        <v>0</v>
      </c>
      <c r="E89" s="181">
        <v>3.0188716624137819</v>
      </c>
      <c r="F89" s="183">
        <v>0</v>
      </c>
      <c r="G89" s="183">
        <v>0</v>
      </c>
      <c r="H89" s="183">
        <v>100</v>
      </c>
      <c r="I89" s="181">
        <v>0</v>
      </c>
      <c r="J89" s="181">
        <v>0</v>
      </c>
      <c r="K89" s="181">
        <v>3.0188716624137819</v>
      </c>
      <c r="L89" s="183">
        <v>0</v>
      </c>
      <c r="M89" s="183">
        <v>0</v>
      </c>
      <c r="N89" s="183">
        <v>100</v>
      </c>
      <c r="O89" s="181">
        <v>0</v>
      </c>
      <c r="P89" s="181">
        <v>3.0188716624137819</v>
      </c>
      <c r="Q89" s="183">
        <v>0</v>
      </c>
      <c r="R89" s="183">
        <v>100</v>
      </c>
      <c r="T89" s="130"/>
      <c r="U89" s="130"/>
      <c r="V89" s="130"/>
      <c r="W89" s="130"/>
      <c r="X89" s="130"/>
      <c r="Y89" s="130"/>
    </row>
    <row r="90" spans="1:25" x14ac:dyDescent="0.25">
      <c r="A90" s="182">
        <v>96</v>
      </c>
      <c r="B90" s="181">
        <v>2.8131107245784199</v>
      </c>
      <c r="C90" s="181">
        <v>0</v>
      </c>
      <c r="D90" s="181">
        <v>0</v>
      </c>
      <c r="E90" s="181">
        <v>2.8131107245784199</v>
      </c>
      <c r="F90" s="183">
        <v>0</v>
      </c>
      <c r="G90" s="183">
        <v>0</v>
      </c>
      <c r="H90" s="183">
        <v>100</v>
      </c>
      <c r="I90" s="181">
        <v>0</v>
      </c>
      <c r="J90" s="181">
        <v>0</v>
      </c>
      <c r="K90" s="181">
        <v>2.8131107245784199</v>
      </c>
      <c r="L90" s="183">
        <v>0</v>
      </c>
      <c r="M90" s="183">
        <v>0</v>
      </c>
      <c r="N90" s="183">
        <v>100</v>
      </c>
      <c r="O90" s="181">
        <v>0</v>
      </c>
      <c r="P90" s="181">
        <v>2.8131107245784199</v>
      </c>
      <c r="Q90" s="183">
        <v>0</v>
      </c>
      <c r="R90" s="183">
        <v>100</v>
      </c>
      <c r="T90" s="130"/>
      <c r="U90" s="130"/>
      <c r="V90" s="130"/>
      <c r="W90" s="130"/>
      <c r="X90" s="130"/>
      <c r="Y90" s="130"/>
    </row>
    <row r="91" spans="1:25" x14ac:dyDescent="0.25">
      <c r="A91" s="182">
        <v>97</v>
      </c>
      <c r="B91" s="181">
        <v>2.6167424488596134</v>
      </c>
      <c r="C91" s="181">
        <v>0</v>
      </c>
      <c r="D91" s="181">
        <v>0</v>
      </c>
      <c r="E91" s="181">
        <v>2.6167424488596134</v>
      </c>
      <c r="F91" s="183">
        <v>0</v>
      </c>
      <c r="G91" s="183">
        <v>0</v>
      </c>
      <c r="H91" s="183">
        <v>100</v>
      </c>
      <c r="I91" s="181">
        <v>0</v>
      </c>
      <c r="J91" s="181">
        <v>0</v>
      </c>
      <c r="K91" s="181">
        <v>2.6167424488596134</v>
      </c>
      <c r="L91" s="183">
        <v>0</v>
      </c>
      <c r="M91" s="183">
        <v>0</v>
      </c>
      <c r="N91" s="183">
        <v>100</v>
      </c>
      <c r="O91" s="181">
        <v>0</v>
      </c>
      <c r="P91" s="181">
        <v>2.6167424488596134</v>
      </c>
      <c r="Q91" s="183">
        <v>0</v>
      </c>
      <c r="R91" s="183">
        <v>100</v>
      </c>
      <c r="T91" s="130"/>
      <c r="U91" s="130"/>
      <c r="V91" s="130"/>
      <c r="W91" s="130"/>
      <c r="X91" s="130"/>
      <c r="Y91" s="130"/>
    </row>
    <row r="92" spans="1:25" x14ac:dyDescent="0.25">
      <c r="A92" s="182">
        <v>98</v>
      </c>
      <c r="B92" s="181">
        <v>2.4280476665060395</v>
      </c>
      <c r="C92" s="181">
        <v>0</v>
      </c>
      <c r="D92" s="181">
        <v>0</v>
      </c>
      <c r="E92" s="181">
        <v>2.4280476665060395</v>
      </c>
      <c r="F92" s="183">
        <v>0</v>
      </c>
      <c r="G92" s="183">
        <v>0</v>
      </c>
      <c r="H92" s="183">
        <v>100</v>
      </c>
      <c r="I92" s="181">
        <v>0</v>
      </c>
      <c r="J92" s="181">
        <v>0</v>
      </c>
      <c r="K92" s="181">
        <v>2.4280476665060395</v>
      </c>
      <c r="L92" s="183">
        <v>0</v>
      </c>
      <c r="M92" s="183">
        <v>0</v>
      </c>
      <c r="N92" s="183">
        <v>100</v>
      </c>
      <c r="O92" s="181">
        <v>0</v>
      </c>
      <c r="P92" s="181">
        <v>2.4280476665060395</v>
      </c>
      <c r="Q92" s="183">
        <v>0</v>
      </c>
      <c r="R92" s="183">
        <v>100</v>
      </c>
      <c r="T92" s="130"/>
      <c r="U92" s="130"/>
      <c r="V92" s="130"/>
      <c r="W92" s="130"/>
      <c r="X92" s="130"/>
      <c r="Y92" s="130"/>
    </row>
    <row r="93" spans="1:25" x14ac:dyDescent="0.25">
      <c r="A93" s="182">
        <v>99</v>
      </c>
      <c r="B93" s="181">
        <v>2.2443994392619366</v>
      </c>
      <c r="C93" s="181">
        <v>0</v>
      </c>
      <c r="D93" s="181">
        <v>0</v>
      </c>
      <c r="E93" s="181">
        <v>2.2443994392619366</v>
      </c>
      <c r="F93" s="183">
        <v>0</v>
      </c>
      <c r="G93" s="183">
        <v>0</v>
      </c>
      <c r="H93" s="183">
        <v>100</v>
      </c>
      <c r="I93" s="181">
        <v>0</v>
      </c>
      <c r="J93" s="181">
        <v>0</v>
      </c>
      <c r="K93" s="181">
        <v>2.2443994392619366</v>
      </c>
      <c r="L93" s="183">
        <v>0</v>
      </c>
      <c r="M93" s="183">
        <v>0</v>
      </c>
      <c r="N93" s="183">
        <v>100</v>
      </c>
      <c r="O93" s="181">
        <v>0</v>
      </c>
      <c r="P93" s="181">
        <v>2.2443994392619366</v>
      </c>
      <c r="Q93" s="183">
        <v>0</v>
      </c>
      <c r="R93" s="183">
        <v>100</v>
      </c>
      <c r="T93" s="130"/>
      <c r="U93" s="130"/>
      <c r="V93" s="130"/>
      <c r="W93" s="130"/>
      <c r="X93" s="130"/>
      <c r="Y93" s="130"/>
    </row>
    <row r="94" spans="1:25" x14ac:dyDescent="0.25">
      <c r="A94" s="182">
        <v>100</v>
      </c>
      <c r="B94" s="181">
        <v>2.0615264295162721</v>
      </c>
      <c r="C94" s="181">
        <v>0</v>
      </c>
      <c r="D94" s="181">
        <v>0</v>
      </c>
      <c r="E94" s="181">
        <v>2.0615264295162721</v>
      </c>
      <c r="F94" s="183">
        <v>0</v>
      </c>
      <c r="G94" s="183">
        <v>0</v>
      </c>
      <c r="H94" s="183">
        <v>100</v>
      </c>
      <c r="I94" s="181">
        <v>0</v>
      </c>
      <c r="J94" s="181">
        <v>0</v>
      </c>
      <c r="K94" s="181">
        <v>2.0615264295162721</v>
      </c>
      <c r="L94" s="183">
        <v>0</v>
      </c>
      <c r="M94" s="183">
        <v>0</v>
      </c>
      <c r="N94" s="183">
        <v>100</v>
      </c>
      <c r="O94" s="181">
        <v>0</v>
      </c>
      <c r="P94" s="181">
        <v>2.0615264295162721</v>
      </c>
      <c r="Q94" s="183">
        <v>0</v>
      </c>
      <c r="R94" s="183">
        <v>100</v>
      </c>
      <c r="T94" s="130"/>
      <c r="U94" s="130"/>
      <c r="V94" s="130"/>
      <c r="W94" s="130"/>
      <c r="X94" s="130"/>
      <c r="Y94" s="130"/>
    </row>
    <row r="95" spans="1:25" x14ac:dyDescent="0.25">
      <c r="A95" s="182">
        <v>101</v>
      </c>
      <c r="B95" s="181">
        <v>1.8720706936481473</v>
      </c>
      <c r="C95" s="181">
        <v>0</v>
      </c>
      <c r="D95" s="181">
        <v>0</v>
      </c>
      <c r="E95" s="181">
        <v>1.8720706936481473</v>
      </c>
      <c r="F95" s="183">
        <v>0</v>
      </c>
      <c r="G95" s="183">
        <v>0</v>
      </c>
      <c r="H95" s="183">
        <v>100</v>
      </c>
      <c r="I95" s="181">
        <v>0</v>
      </c>
      <c r="J95" s="181">
        <v>0</v>
      </c>
      <c r="K95" s="181">
        <v>1.8720706936481473</v>
      </c>
      <c r="L95" s="183">
        <v>0</v>
      </c>
      <c r="M95" s="183">
        <v>0</v>
      </c>
      <c r="N95" s="183">
        <v>100</v>
      </c>
      <c r="O95" s="181">
        <v>0</v>
      </c>
      <c r="P95" s="181">
        <v>1.8720706936481473</v>
      </c>
      <c r="Q95" s="183">
        <v>0</v>
      </c>
      <c r="R95" s="183">
        <v>100</v>
      </c>
      <c r="T95" s="130"/>
      <c r="U95" s="130"/>
      <c r="V95" s="130"/>
      <c r="W95" s="130"/>
      <c r="X95" s="130"/>
      <c r="Y95" s="130"/>
    </row>
    <row r="96" spans="1:25" x14ac:dyDescent="0.25">
      <c r="A96" s="182">
        <v>102</v>
      </c>
      <c r="B96" s="181">
        <v>1.6626639736316489</v>
      </c>
      <c r="C96" s="181">
        <v>0</v>
      </c>
      <c r="D96" s="181">
        <v>0</v>
      </c>
      <c r="E96" s="181">
        <v>1.6626639736316489</v>
      </c>
      <c r="F96" s="183">
        <v>0</v>
      </c>
      <c r="G96" s="183">
        <v>0</v>
      </c>
      <c r="H96" s="183">
        <v>100</v>
      </c>
      <c r="I96" s="181">
        <v>0</v>
      </c>
      <c r="J96" s="181">
        <v>0</v>
      </c>
      <c r="K96" s="181">
        <v>1.6626639736316489</v>
      </c>
      <c r="L96" s="183">
        <v>0</v>
      </c>
      <c r="M96" s="183">
        <v>0</v>
      </c>
      <c r="N96" s="183">
        <v>100</v>
      </c>
      <c r="O96" s="181">
        <v>0</v>
      </c>
      <c r="P96" s="181">
        <v>1.6626639736316489</v>
      </c>
      <c r="Q96" s="183">
        <v>0</v>
      </c>
      <c r="R96" s="183">
        <v>100</v>
      </c>
      <c r="T96" s="130"/>
      <c r="U96" s="130"/>
      <c r="V96" s="130"/>
      <c r="W96" s="130"/>
      <c r="X96" s="130"/>
      <c r="Y96" s="130"/>
    </row>
    <row r="97" spans="1:25" x14ac:dyDescent="0.25">
      <c r="A97" s="182">
        <v>103</v>
      </c>
      <c r="B97" s="181">
        <v>1.4077711029238351</v>
      </c>
      <c r="C97" s="181">
        <v>0</v>
      </c>
      <c r="D97" s="181">
        <v>0</v>
      </c>
      <c r="E97" s="181">
        <v>1.4077711029238351</v>
      </c>
      <c r="F97" s="183">
        <v>0</v>
      </c>
      <c r="G97" s="183">
        <v>0</v>
      </c>
      <c r="H97" s="183">
        <v>100</v>
      </c>
      <c r="I97" s="181">
        <v>0</v>
      </c>
      <c r="J97" s="181">
        <v>0</v>
      </c>
      <c r="K97" s="181">
        <v>1.4077711029238351</v>
      </c>
      <c r="L97" s="183">
        <v>0</v>
      </c>
      <c r="M97" s="183">
        <v>0</v>
      </c>
      <c r="N97" s="183">
        <v>100</v>
      </c>
      <c r="O97" s="181">
        <v>0</v>
      </c>
      <c r="P97" s="181">
        <v>1.4077711029238351</v>
      </c>
      <c r="Q97" s="183">
        <v>0</v>
      </c>
      <c r="R97" s="183">
        <v>100</v>
      </c>
      <c r="T97" s="130"/>
      <c r="U97" s="130"/>
      <c r="V97" s="130"/>
      <c r="W97" s="130"/>
      <c r="X97" s="130"/>
      <c r="Y97" s="130"/>
    </row>
    <row r="98" spans="1:25" x14ac:dyDescent="0.25">
      <c r="A98" s="182">
        <v>104</v>
      </c>
      <c r="B98" s="181">
        <v>1.0561799112567931</v>
      </c>
      <c r="C98" s="181">
        <v>0</v>
      </c>
      <c r="D98" s="181">
        <v>0</v>
      </c>
      <c r="E98" s="181">
        <v>1.0561799112567931</v>
      </c>
      <c r="F98" s="183">
        <v>0</v>
      </c>
      <c r="G98" s="183">
        <v>0</v>
      </c>
      <c r="H98" s="183">
        <v>100</v>
      </c>
      <c r="I98" s="181">
        <v>0</v>
      </c>
      <c r="J98" s="181">
        <v>0</v>
      </c>
      <c r="K98" s="181">
        <v>1.0561799112567931</v>
      </c>
      <c r="L98" s="183">
        <v>0</v>
      </c>
      <c r="M98" s="183">
        <v>0</v>
      </c>
      <c r="N98" s="183">
        <v>100</v>
      </c>
      <c r="O98" s="181">
        <v>0</v>
      </c>
      <c r="P98" s="181">
        <v>1.0561799112567931</v>
      </c>
      <c r="Q98" s="183">
        <v>0</v>
      </c>
      <c r="R98" s="183">
        <v>100</v>
      </c>
      <c r="T98" s="130"/>
      <c r="U98" s="130"/>
      <c r="V98" s="130"/>
      <c r="W98" s="130"/>
      <c r="X98" s="130"/>
      <c r="Y98" s="130"/>
    </row>
    <row r="99" spans="1:25" x14ac:dyDescent="0.25">
      <c r="A99" s="182" t="s">
        <v>79</v>
      </c>
      <c r="B99" s="181">
        <v>0.5</v>
      </c>
      <c r="C99" s="181">
        <v>0</v>
      </c>
      <c r="D99" s="181">
        <v>0</v>
      </c>
      <c r="E99" s="181">
        <v>0.5</v>
      </c>
      <c r="F99" s="183">
        <v>0</v>
      </c>
      <c r="G99" s="183">
        <v>0</v>
      </c>
      <c r="H99" s="183">
        <v>100</v>
      </c>
      <c r="I99" s="181">
        <v>0</v>
      </c>
      <c r="J99" s="181">
        <v>0</v>
      </c>
      <c r="K99" s="181">
        <v>0.5</v>
      </c>
      <c r="L99" s="183">
        <v>0</v>
      </c>
      <c r="M99" s="183">
        <v>0</v>
      </c>
      <c r="N99" s="183">
        <v>100</v>
      </c>
      <c r="O99" s="181">
        <v>0</v>
      </c>
      <c r="P99" s="181">
        <v>0.5</v>
      </c>
      <c r="Q99" s="183">
        <v>0</v>
      </c>
      <c r="R99" s="183">
        <v>100</v>
      </c>
      <c r="T99" s="130"/>
      <c r="U99" s="130"/>
      <c r="V99" s="130"/>
      <c r="W99" s="130"/>
      <c r="X99" s="130"/>
      <c r="Y99" s="130"/>
    </row>
    <row r="101" spans="1:25" x14ac:dyDescent="0.25">
      <c r="A101" s="131" t="s">
        <v>85</v>
      </c>
      <c r="B101" s="132"/>
      <c r="C101" s="133"/>
      <c r="D101" s="133"/>
      <c r="E101" s="133"/>
      <c r="F101" s="134"/>
      <c r="G101" s="134"/>
      <c r="H101" s="134"/>
      <c r="I101" s="134"/>
      <c r="J101" s="134"/>
      <c r="K101" s="134"/>
      <c r="L101" s="134"/>
      <c r="M101" s="134"/>
      <c r="N101" s="134"/>
      <c r="O101" s="133"/>
      <c r="P101" s="133"/>
      <c r="Q101" s="133"/>
      <c r="R101" s="135" t="s">
        <v>87</v>
      </c>
    </row>
    <row r="102" spans="1:25" x14ac:dyDescent="0.25">
      <c r="A102" s="133" t="s">
        <v>25</v>
      </c>
      <c r="B102" s="132"/>
      <c r="C102" s="133"/>
      <c r="D102" s="133"/>
      <c r="E102" s="133"/>
      <c r="F102" s="134"/>
      <c r="G102" s="134"/>
      <c r="H102" s="134"/>
      <c r="I102" s="134"/>
      <c r="J102" s="134"/>
      <c r="K102" s="134"/>
      <c r="L102" s="134"/>
      <c r="M102" s="134"/>
      <c r="N102" s="134"/>
      <c r="O102" s="133"/>
      <c r="P102" s="133"/>
      <c r="Q102" s="133"/>
      <c r="R102" s="135" t="s">
        <v>26</v>
      </c>
    </row>
    <row r="103" spans="1:25" ht="72" x14ac:dyDescent="0.25">
      <c r="A103" s="126" t="s">
        <v>4</v>
      </c>
      <c r="B103" s="126" t="s">
        <v>5</v>
      </c>
      <c r="C103" s="126" t="s">
        <v>74</v>
      </c>
      <c r="D103" s="126" t="s">
        <v>75</v>
      </c>
      <c r="E103" s="126" t="s">
        <v>76</v>
      </c>
      <c r="F103" s="126" t="s">
        <v>6</v>
      </c>
      <c r="G103" s="126" t="s">
        <v>6</v>
      </c>
      <c r="H103" s="126" t="s">
        <v>6</v>
      </c>
      <c r="I103" s="126" t="s">
        <v>7</v>
      </c>
      <c r="J103" s="126" t="s">
        <v>8</v>
      </c>
      <c r="K103" s="126" t="s">
        <v>9</v>
      </c>
      <c r="L103" s="126" t="s">
        <v>6</v>
      </c>
      <c r="M103" s="126" t="s">
        <v>6</v>
      </c>
      <c r="N103" s="126" t="s">
        <v>6</v>
      </c>
      <c r="O103" s="127" t="s">
        <v>32</v>
      </c>
      <c r="P103" s="127" t="s">
        <v>33</v>
      </c>
      <c r="Q103" s="127" t="s">
        <v>6</v>
      </c>
      <c r="R103" s="127" t="s">
        <v>6</v>
      </c>
    </row>
    <row r="104" spans="1:25" x14ac:dyDescent="0.25">
      <c r="A104" s="136" t="s">
        <v>10</v>
      </c>
      <c r="B104" s="136" t="s">
        <v>11</v>
      </c>
      <c r="C104" s="136" t="s">
        <v>34</v>
      </c>
      <c r="D104" s="136" t="s">
        <v>35</v>
      </c>
      <c r="E104" s="136" t="s">
        <v>36</v>
      </c>
      <c r="F104" s="136" t="s">
        <v>37</v>
      </c>
      <c r="G104" s="136" t="s">
        <v>38</v>
      </c>
      <c r="H104" s="136" t="s">
        <v>39</v>
      </c>
      <c r="I104" s="137" t="s">
        <v>40</v>
      </c>
      <c r="J104" s="137" t="s">
        <v>41</v>
      </c>
      <c r="K104" s="137" t="s">
        <v>42</v>
      </c>
      <c r="L104" s="137" t="s">
        <v>43</v>
      </c>
      <c r="M104" s="137" t="s">
        <v>44</v>
      </c>
      <c r="N104" s="137" t="s">
        <v>45</v>
      </c>
      <c r="O104" s="137" t="s">
        <v>46</v>
      </c>
      <c r="P104" s="137" t="s">
        <v>47</v>
      </c>
      <c r="Q104" s="137" t="s">
        <v>48</v>
      </c>
      <c r="R104" s="137" t="s">
        <v>49</v>
      </c>
    </row>
    <row r="105" spans="1:25" x14ac:dyDescent="0.25">
      <c r="A105" s="182">
        <v>16</v>
      </c>
      <c r="B105" s="181">
        <v>65.378682623118209</v>
      </c>
      <c r="C105" s="181">
        <v>38.453562244547342</v>
      </c>
      <c r="D105" s="181">
        <v>16.236685472961668</v>
      </c>
      <c r="E105" s="181">
        <v>10.688434905609176</v>
      </c>
      <c r="F105" s="183">
        <v>58.816667301506598</v>
      </c>
      <c r="G105" s="183">
        <v>24.834831204170364</v>
      </c>
      <c r="H105" s="183">
        <v>16.348501494323006</v>
      </c>
      <c r="I105" s="181">
        <v>40.889790579631253</v>
      </c>
      <c r="J105" s="181">
        <v>16.364895059564649</v>
      </c>
      <c r="K105" s="181">
        <v>8.1239969839223143</v>
      </c>
      <c r="L105" s="183">
        <v>62.543001692683895</v>
      </c>
      <c r="M105" s="183">
        <v>25.030934247943907</v>
      </c>
      <c r="N105" s="183">
        <v>12.426064059372207</v>
      </c>
      <c r="O105" s="181">
        <v>41.782557932210089</v>
      </c>
      <c r="P105" s="181">
        <v>23.59612469090812</v>
      </c>
      <c r="Q105" s="183">
        <v>63.908534488328129</v>
      </c>
      <c r="R105" s="183">
        <v>36.091465511671871</v>
      </c>
      <c r="T105" s="130"/>
      <c r="U105" s="130"/>
      <c r="V105" s="130"/>
      <c r="W105" s="130"/>
      <c r="X105" s="130"/>
      <c r="Y105" s="130"/>
    </row>
    <row r="106" spans="1:25" x14ac:dyDescent="0.25">
      <c r="A106" s="182">
        <v>17</v>
      </c>
      <c r="B106" s="181">
        <v>64.393357993379979</v>
      </c>
      <c r="C106" s="181">
        <v>37.507444964545471</v>
      </c>
      <c r="D106" s="181">
        <v>16.198508318535733</v>
      </c>
      <c r="E106" s="181">
        <v>10.687404710298761</v>
      </c>
      <c r="F106" s="183">
        <v>58.247381614112214</v>
      </c>
      <c r="G106" s="183">
        <v>25.1555576899733</v>
      </c>
      <c r="H106" s="183">
        <v>16.597060695914461</v>
      </c>
      <c r="I106" s="181">
        <v>39.970367370878414</v>
      </c>
      <c r="J106" s="181">
        <v>16.300712986649433</v>
      </c>
      <c r="K106" s="181">
        <v>8.1222776358521553</v>
      </c>
      <c r="L106" s="183">
        <v>62.072189766819754</v>
      </c>
      <c r="M106" s="183">
        <v>25.314276960560505</v>
      </c>
      <c r="N106" s="183">
        <v>12.613533272619785</v>
      </c>
      <c r="O106" s="181">
        <v>40.857468230329829</v>
      </c>
      <c r="P106" s="181">
        <v>23.535889763050161</v>
      </c>
      <c r="Q106" s="183">
        <v>63.449817657482967</v>
      </c>
      <c r="R106" s="183">
        <v>36.550182342517054</v>
      </c>
      <c r="T106" s="130"/>
      <c r="U106" s="130"/>
      <c r="V106" s="130"/>
      <c r="W106" s="130"/>
      <c r="X106" s="130"/>
      <c r="Y106" s="130"/>
    </row>
    <row r="107" spans="1:25" x14ac:dyDescent="0.25">
      <c r="A107" s="182">
        <v>18</v>
      </c>
      <c r="B107" s="181">
        <v>63.412709942157662</v>
      </c>
      <c r="C107" s="181">
        <v>36.596018362067923</v>
      </c>
      <c r="D107" s="181">
        <v>16.169081928736652</v>
      </c>
      <c r="E107" s="181">
        <v>10.647609651353068</v>
      </c>
      <c r="F107" s="183">
        <v>57.710857011865969</v>
      </c>
      <c r="G107" s="183">
        <v>25.498172122726487</v>
      </c>
      <c r="H107" s="183">
        <v>16.790970865407516</v>
      </c>
      <c r="I107" s="181">
        <v>39.07319395143525</v>
      </c>
      <c r="J107" s="181">
        <v>16.259999842115626</v>
      </c>
      <c r="K107" s="181">
        <v>8.0795161486067997</v>
      </c>
      <c r="L107" s="183">
        <v>61.617290898111968</v>
      </c>
      <c r="M107" s="183">
        <v>25.641547028895779</v>
      </c>
      <c r="N107" s="183">
        <v>12.741162072992285</v>
      </c>
      <c r="O107" s="181">
        <v>40.003107240515476</v>
      </c>
      <c r="P107" s="181">
        <v>23.409602701642186</v>
      </c>
      <c r="Q107" s="183">
        <v>63.083737119900071</v>
      </c>
      <c r="R107" s="183">
        <v>36.916262880099929</v>
      </c>
      <c r="T107" s="130"/>
      <c r="U107" s="130"/>
      <c r="V107" s="130"/>
      <c r="W107" s="130"/>
      <c r="X107" s="130"/>
      <c r="Y107" s="130"/>
    </row>
    <row r="108" spans="1:25" x14ac:dyDescent="0.25">
      <c r="A108" s="182">
        <v>19</v>
      </c>
      <c r="B108" s="181">
        <v>62.431108928754647</v>
      </c>
      <c r="C108" s="181">
        <v>35.657019847648456</v>
      </c>
      <c r="D108" s="181">
        <v>16.138117791786016</v>
      </c>
      <c r="E108" s="181">
        <v>10.635971289320166</v>
      </c>
      <c r="F108" s="183">
        <v>57.114186275851132</v>
      </c>
      <c r="G108" s="183">
        <v>25.849481242120127</v>
      </c>
      <c r="H108" s="183">
        <v>17.03633248202873</v>
      </c>
      <c r="I108" s="181">
        <v>38.143144052137522</v>
      </c>
      <c r="J108" s="181">
        <v>16.227697944752805</v>
      </c>
      <c r="K108" s="181">
        <v>8.0602669318643461</v>
      </c>
      <c r="L108" s="183">
        <v>61.096374398324159</v>
      </c>
      <c r="M108" s="183">
        <v>25.992967645779906</v>
      </c>
      <c r="N108" s="183">
        <v>12.910657955895976</v>
      </c>
      <c r="O108" s="181">
        <v>39.07269247720042</v>
      </c>
      <c r="P108" s="181">
        <v>23.358416451554241</v>
      </c>
      <c r="Q108" s="183">
        <v>62.585293049638977</v>
      </c>
      <c r="R108" s="183">
        <v>37.414706950361051</v>
      </c>
      <c r="T108" s="130"/>
      <c r="U108" s="130"/>
      <c r="V108" s="130"/>
      <c r="W108" s="130"/>
      <c r="X108" s="130"/>
      <c r="Y108" s="130"/>
    </row>
    <row r="109" spans="1:25" x14ac:dyDescent="0.25">
      <c r="A109" s="182">
        <v>20</v>
      </c>
      <c r="B109" s="181">
        <v>61.449298167214074</v>
      </c>
      <c r="C109" s="181">
        <v>34.697030400875128</v>
      </c>
      <c r="D109" s="181">
        <v>16.121038947926056</v>
      </c>
      <c r="E109" s="181">
        <v>10.631228818412877</v>
      </c>
      <c r="F109" s="183">
        <v>56.464486065338882</v>
      </c>
      <c r="G109" s="183">
        <v>26.234699872499679</v>
      </c>
      <c r="H109" s="183">
        <v>17.300814062161429</v>
      </c>
      <c r="I109" s="181">
        <v>37.231699262896996</v>
      </c>
      <c r="J109" s="181">
        <v>16.165129651823058</v>
      </c>
      <c r="K109" s="181">
        <v>8.0524692524940384</v>
      </c>
      <c r="L109" s="183">
        <v>60.589299427933504</v>
      </c>
      <c r="M109" s="183">
        <v>26.306451227213319</v>
      </c>
      <c r="N109" s="183">
        <v>13.104249344853198</v>
      </c>
      <c r="O109" s="181">
        <v>38.162518125327551</v>
      </c>
      <c r="P109" s="181">
        <v>23.286780041886534</v>
      </c>
      <c r="Q109" s="183">
        <v>62.104074844729382</v>
      </c>
      <c r="R109" s="183">
        <v>37.895925155270632</v>
      </c>
      <c r="T109" s="130"/>
      <c r="U109" s="130"/>
      <c r="V109" s="130"/>
      <c r="W109" s="130"/>
      <c r="X109" s="130"/>
      <c r="Y109" s="130"/>
    </row>
    <row r="110" spans="1:25" x14ac:dyDescent="0.25">
      <c r="A110" s="182">
        <v>21</v>
      </c>
      <c r="B110" s="181">
        <v>60.465696245885866</v>
      </c>
      <c r="C110" s="181">
        <v>33.754019502522659</v>
      </c>
      <c r="D110" s="181">
        <v>16.080137233301343</v>
      </c>
      <c r="E110" s="181">
        <v>10.631539510061847</v>
      </c>
      <c r="F110" s="183">
        <v>55.823419886311662</v>
      </c>
      <c r="G110" s="183">
        <v>26.593818035123423</v>
      </c>
      <c r="H110" s="183">
        <v>17.58276207856488</v>
      </c>
      <c r="I110" s="181">
        <v>36.255702942283939</v>
      </c>
      <c r="J110" s="181">
        <v>16.157207225101171</v>
      </c>
      <c r="K110" s="181">
        <v>8.0527860785007785</v>
      </c>
      <c r="L110" s="183">
        <v>59.960779736743383</v>
      </c>
      <c r="M110" s="183">
        <v>26.721278722066348</v>
      </c>
      <c r="N110" s="183">
        <v>13.317941541190301</v>
      </c>
      <c r="O110" s="181">
        <v>37.265521988815642</v>
      </c>
      <c r="P110" s="181">
        <v>23.200174257070227</v>
      </c>
      <c r="Q110" s="183">
        <v>61.630849064028141</v>
      </c>
      <c r="R110" s="183">
        <v>38.369150935971874</v>
      </c>
      <c r="T110" s="130"/>
      <c r="U110" s="130"/>
      <c r="V110" s="130"/>
      <c r="W110" s="130"/>
      <c r="X110" s="130"/>
      <c r="Y110" s="130"/>
    </row>
    <row r="111" spans="1:25" x14ac:dyDescent="0.25">
      <c r="A111" s="182">
        <v>22</v>
      </c>
      <c r="B111" s="181">
        <v>59.480359336093166</v>
      </c>
      <c r="C111" s="181">
        <v>32.781278241155185</v>
      </c>
      <c r="D111" s="181">
        <v>16.067552440039204</v>
      </c>
      <c r="E111" s="181">
        <v>10.631528654898762</v>
      </c>
      <c r="F111" s="183">
        <v>55.112777742186971</v>
      </c>
      <c r="G111" s="183">
        <v>27.013206744851125</v>
      </c>
      <c r="H111" s="183">
        <v>17.874015512961879</v>
      </c>
      <c r="I111" s="181">
        <v>35.303830511829808</v>
      </c>
      <c r="J111" s="181">
        <v>16.124388791454049</v>
      </c>
      <c r="K111" s="181">
        <v>8.0521400328093353</v>
      </c>
      <c r="L111" s="183">
        <v>59.353761318666344</v>
      </c>
      <c r="M111" s="183">
        <v>27.108761566727186</v>
      </c>
      <c r="N111" s="183">
        <v>13.537477114606522</v>
      </c>
      <c r="O111" s="181">
        <v>36.325330082690478</v>
      </c>
      <c r="P111" s="181">
        <v>23.155029253402692</v>
      </c>
      <c r="Q111" s="183">
        <v>61.071134216648851</v>
      </c>
      <c r="R111" s="183">
        <v>38.928865783351164</v>
      </c>
      <c r="T111" s="130"/>
      <c r="U111" s="130"/>
      <c r="V111" s="130"/>
      <c r="W111" s="130"/>
      <c r="X111" s="130"/>
      <c r="Y111" s="130"/>
    </row>
    <row r="112" spans="1:25" x14ac:dyDescent="0.25">
      <c r="A112" s="182">
        <v>23</v>
      </c>
      <c r="B112" s="181">
        <v>58.491034299697844</v>
      </c>
      <c r="C112" s="181">
        <v>31.912063669214557</v>
      </c>
      <c r="D112" s="181">
        <v>15.96635946243468</v>
      </c>
      <c r="E112" s="181">
        <v>10.612611168048593</v>
      </c>
      <c r="F112" s="183">
        <v>54.558897874335265</v>
      </c>
      <c r="G112" s="183">
        <v>27.297105707903611</v>
      </c>
      <c r="H112" s="183">
        <v>18.143996417761098</v>
      </c>
      <c r="I112" s="181">
        <v>34.456225280806564</v>
      </c>
      <c r="J112" s="181">
        <v>15.985101891585067</v>
      </c>
      <c r="K112" s="181">
        <v>8.0497071273062328</v>
      </c>
      <c r="L112" s="183">
        <v>58.908558710483526</v>
      </c>
      <c r="M112" s="183">
        <v>27.329148959275017</v>
      </c>
      <c r="N112" s="183">
        <v>13.762292330241484</v>
      </c>
      <c r="O112" s="181">
        <v>35.433539832135388</v>
      </c>
      <c r="P112" s="181">
        <v>23.057494467562453</v>
      </c>
      <c r="Q112" s="183">
        <v>60.579437953824034</v>
      </c>
      <c r="R112" s="183">
        <v>39.420562046175959</v>
      </c>
      <c r="T112" s="130"/>
      <c r="U112" s="130"/>
      <c r="V112" s="130"/>
      <c r="W112" s="130"/>
      <c r="X112" s="130"/>
      <c r="Y112" s="130"/>
    </row>
    <row r="113" spans="1:25" x14ac:dyDescent="0.25">
      <c r="A113" s="182">
        <v>24</v>
      </c>
      <c r="B113" s="181">
        <v>57.503364544464354</v>
      </c>
      <c r="C113" s="181">
        <v>31.033115566209915</v>
      </c>
      <c r="D113" s="181">
        <v>15.866813871404329</v>
      </c>
      <c r="E113" s="181">
        <v>10.603435106850101</v>
      </c>
      <c r="F113" s="183">
        <v>53.967477924206719</v>
      </c>
      <c r="G113" s="183">
        <v>27.592844344151985</v>
      </c>
      <c r="H113" s="183">
        <v>18.439677731641282</v>
      </c>
      <c r="I113" s="181">
        <v>33.621442401165702</v>
      </c>
      <c r="J113" s="181">
        <v>15.892922615749807</v>
      </c>
      <c r="K113" s="181">
        <v>7.9889995275488621</v>
      </c>
      <c r="L113" s="183">
        <v>58.468652517137485</v>
      </c>
      <c r="M113" s="183">
        <v>27.6382481993043</v>
      </c>
      <c r="N113" s="183">
        <v>13.893099283558245</v>
      </c>
      <c r="O113" s="181">
        <v>34.526031508986236</v>
      </c>
      <c r="P113" s="181">
        <v>22.977333035478122</v>
      </c>
      <c r="Q113" s="183">
        <v>60.041758917061372</v>
      </c>
      <c r="R113" s="183">
        <v>39.958241082938628</v>
      </c>
      <c r="T113" s="130"/>
      <c r="U113" s="130"/>
      <c r="V113" s="130"/>
      <c r="W113" s="130"/>
      <c r="X113" s="130"/>
      <c r="Y113" s="130"/>
    </row>
    <row r="114" spans="1:25" x14ac:dyDescent="0.25">
      <c r="A114" s="182">
        <v>25</v>
      </c>
      <c r="B114" s="181">
        <v>56.5188997850424</v>
      </c>
      <c r="C114" s="181">
        <v>30.122725909205712</v>
      </c>
      <c r="D114" s="181">
        <v>15.828677775452123</v>
      </c>
      <c r="E114" s="181">
        <v>10.567496100384552</v>
      </c>
      <c r="F114" s="183">
        <v>53.296730870153318</v>
      </c>
      <c r="G114" s="183">
        <v>28.005990625530803</v>
      </c>
      <c r="H114" s="183">
        <v>18.697278504315854</v>
      </c>
      <c r="I114" s="181">
        <v>32.712459145999823</v>
      </c>
      <c r="J114" s="181">
        <v>15.865812727543966</v>
      </c>
      <c r="K114" s="181">
        <v>7.9406279114986313</v>
      </c>
      <c r="L114" s="183">
        <v>57.878796774910157</v>
      </c>
      <c r="M114" s="183">
        <v>28.071694225977872</v>
      </c>
      <c r="N114" s="183">
        <v>14.049508999112012</v>
      </c>
      <c r="O114" s="181">
        <v>33.578541880356639</v>
      </c>
      <c r="P114" s="181">
        <v>22.940357904685762</v>
      </c>
      <c r="Q114" s="183">
        <v>59.411173975547072</v>
      </c>
      <c r="R114" s="183">
        <v>40.588826024452928</v>
      </c>
      <c r="T114" s="130"/>
      <c r="U114" s="130"/>
      <c r="V114" s="130"/>
      <c r="W114" s="130"/>
      <c r="X114" s="130"/>
      <c r="Y114" s="130"/>
    </row>
    <row r="115" spans="1:25" x14ac:dyDescent="0.25">
      <c r="A115" s="182">
        <v>26</v>
      </c>
      <c r="B115" s="181">
        <v>55.537251706775479</v>
      </c>
      <c r="C115" s="181">
        <v>29.170497907658579</v>
      </c>
      <c r="D115" s="181">
        <v>15.795795762455596</v>
      </c>
      <c r="E115" s="181">
        <v>10.570958036661292</v>
      </c>
      <c r="F115" s="183">
        <v>52.524201344482115</v>
      </c>
      <c r="G115" s="183">
        <v>28.441803072744641</v>
      </c>
      <c r="H115" s="183">
        <v>19.033995582773226</v>
      </c>
      <c r="I115" s="181">
        <v>31.774569123255201</v>
      </c>
      <c r="J115" s="181">
        <v>15.819453303867297</v>
      </c>
      <c r="K115" s="181">
        <v>7.9432292796529955</v>
      </c>
      <c r="L115" s="183">
        <v>57.213074372167284</v>
      </c>
      <c r="M115" s="183">
        <v>28.484400681889237</v>
      </c>
      <c r="N115" s="183">
        <v>14.302524945943501</v>
      </c>
      <c r="O115" s="181">
        <v>32.638015496459779</v>
      </c>
      <c r="P115" s="181">
        <v>22.899236210315699</v>
      </c>
      <c r="Q115" s="183">
        <v>58.767790074995695</v>
      </c>
      <c r="R115" s="183">
        <v>41.232209925004298</v>
      </c>
      <c r="T115" s="130"/>
      <c r="U115" s="130"/>
      <c r="V115" s="130"/>
      <c r="W115" s="130"/>
      <c r="X115" s="130"/>
      <c r="Y115" s="130"/>
    </row>
    <row r="116" spans="1:25" x14ac:dyDescent="0.25">
      <c r="A116" s="182">
        <v>27</v>
      </c>
      <c r="B116" s="181">
        <v>54.556664492226879</v>
      </c>
      <c r="C116" s="181">
        <v>28.340665506326399</v>
      </c>
      <c r="D116" s="181">
        <v>15.641312352079666</v>
      </c>
      <c r="E116" s="181">
        <v>10.574686633820809</v>
      </c>
      <c r="F116" s="183">
        <v>51.947210794685439</v>
      </c>
      <c r="G116" s="183">
        <v>28.669847208691081</v>
      </c>
      <c r="H116" s="183">
        <v>19.382941996623472</v>
      </c>
      <c r="I116" s="181">
        <v>30.858942418895264</v>
      </c>
      <c r="J116" s="181">
        <v>15.762005752110081</v>
      </c>
      <c r="K116" s="181">
        <v>7.9357163212215545</v>
      </c>
      <c r="L116" s="183">
        <v>56.563103162752896</v>
      </c>
      <c r="M116" s="183">
        <v>28.891072976713634</v>
      </c>
      <c r="N116" s="183">
        <v>14.545823860533517</v>
      </c>
      <c r="O116" s="181">
        <v>31.747592867765544</v>
      </c>
      <c r="P116" s="181">
        <v>22.809071624461339</v>
      </c>
      <c r="Q116" s="183">
        <v>58.191960896525984</v>
      </c>
      <c r="R116" s="183">
        <v>41.808039103474023</v>
      </c>
      <c r="T116" s="130"/>
      <c r="U116" s="130"/>
      <c r="V116" s="130"/>
      <c r="W116" s="130"/>
      <c r="X116" s="130"/>
      <c r="Y116" s="130"/>
    </row>
    <row r="117" spans="1:25" x14ac:dyDescent="0.25">
      <c r="A117" s="182">
        <v>28</v>
      </c>
      <c r="B117" s="181">
        <v>53.576487700799248</v>
      </c>
      <c r="C117" s="181">
        <v>27.410355894725004</v>
      </c>
      <c r="D117" s="181">
        <v>15.606057485588273</v>
      </c>
      <c r="E117" s="181">
        <v>10.56007432048597</v>
      </c>
      <c r="F117" s="183">
        <v>51.161166158930762</v>
      </c>
      <c r="G117" s="183">
        <v>29.128556490565661</v>
      </c>
      <c r="H117" s="183">
        <v>19.710277350503581</v>
      </c>
      <c r="I117" s="181">
        <v>29.998693926688603</v>
      </c>
      <c r="J117" s="181">
        <v>15.657657507378801</v>
      </c>
      <c r="K117" s="181">
        <v>7.9201362667318671</v>
      </c>
      <c r="L117" s="183">
        <v>55.992274249513905</v>
      </c>
      <c r="M117" s="183">
        <v>29.224867435916714</v>
      </c>
      <c r="N117" s="183">
        <v>14.782858314569424</v>
      </c>
      <c r="O117" s="181">
        <v>30.798725424354636</v>
      </c>
      <c r="P117" s="181">
        <v>22.777762276444623</v>
      </c>
      <c r="Q117" s="183">
        <v>57.485525360213529</v>
      </c>
      <c r="R117" s="183">
        <v>42.514474639786485</v>
      </c>
      <c r="T117" s="130"/>
      <c r="U117" s="130"/>
      <c r="V117" s="130"/>
      <c r="W117" s="130"/>
      <c r="X117" s="130"/>
      <c r="Y117" s="130"/>
    </row>
    <row r="118" spans="1:25" x14ac:dyDescent="0.25">
      <c r="A118" s="182">
        <v>29</v>
      </c>
      <c r="B118" s="181">
        <v>52.593550917718645</v>
      </c>
      <c r="C118" s="181">
        <v>26.50639124375774</v>
      </c>
      <c r="D118" s="181">
        <v>15.539573133633519</v>
      </c>
      <c r="E118" s="181">
        <v>10.547586540327394</v>
      </c>
      <c r="F118" s="183">
        <v>50.398557962413214</v>
      </c>
      <c r="G118" s="183">
        <v>29.546537289229263</v>
      </c>
      <c r="H118" s="183">
        <v>20.054904748357536</v>
      </c>
      <c r="I118" s="181">
        <v>29.060248099400205</v>
      </c>
      <c r="J118" s="181">
        <v>15.624826440538516</v>
      </c>
      <c r="K118" s="181">
        <v>7.9084763777799516</v>
      </c>
      <c r="L118" s="183">
        <v>55.254394488146033</v>
      </c>
      <c r="M118" s="183">
        <v>29.708635693724471</v>
      </c>
      <c r="N118" s="183">
        <v>15.036969818129553</v>
      </c>
      <c r="O118" s="181">
        <v>30.001129809705606</v>
      </c>
      <c r="P118" s="181">
        <v>22.592421108013056</v>
      </c>
      <c r="Q118" s="183">
        <v>57.043362325243372</v>
      </c>
      <c r="R118" s="183">
        <v>42.956637674756664</v>
      </c>
      <c r="T118" s="130"/>
      <c r="U118" s="130"/>
      <c r="V118" s="130"/>
      <c r="W118" s="130"/>
      <c r="X118" s="130"/>
      <c r="Y118" s="130"/>
    </row>
    <row r="119" spans="1:25" x14ac:dyDescent="0.25">
      <c r="A119" s="182">
        <v>30</v>
      </c>
      <c r="B119" s="181">
        <v>51.608615923529932</v>
      </c>
      <c r="C119" s="181">
        <v>25.719550550552132</v>
      </c>
      <c r="D119" s="181">
        <v>15.385831060380077</v>
      </c>
      <c r="E119" s="181">
        <v>10.503234312597732</v>
      </c>
      <c r="F119" s="183">
        <v>49.835768873673295</v>
      </c>
      <c r="G119" s="183">
        <v>29.812524100971309</v>
      </c>
      <c r="H119" s="183">
        <v>20.35170702535541</v>
      </c>
      <c r="I119" s="181">
        <v>28.393210836060394</v>
      </c>
      <c r="J119" s="181">
        <v>15.323995202098752</v>
      </c>
      <c r="K119" s="181">
        <v>7.8914098853708161</v>
      </c>
      <c r="L119" s="183">
        <v>55.016416014976031</v>
      </c>
      <c r="M119" s="183">
        <v>29.69270717278058</v>
      </c>
      <c r="N119" s="183">
        <v>15.290876812243445</v>
      </c>
      <c r="O119" s="181">
        <v>29.065614152441619</v>
      </c>
      <c r="P119" s="181">
        <v>22.543001771088331</v>
      </c>
      <c r="Q119" s="183">
        <v>56.319305666923967</v>
      </c>
      <c r="R119" s="183">
        <v>43.680694333076062</v>
      </c>
      <c r="T119" s="130"/>
      <c r="U119" s="130"/>
      <c r="V119" s="130"/>
      <c r="W119" s="130"/>
      <c r="X119" s="130"/>
      <c r="Y119" s="130"/>
    </row>
    <row r="120" spans="1:25" x14ac:dyDescent="0.25">
      <c r="A120" s="182">
        <v>31</v>
      </c>
      <c r="B120" s="181">
        <v>50.626373691384821</v>
      </c>
      <c r="C120" s="181">
        <v>24.872922290172852</v>
      </c>
      <c r="D120" s="181">
        <v>15.28941788150949</v>
      </c>
      <c r="E120" s="181">
        <v>10.464033519702493</v>
      </c>
      <c r="F120" s="183">
        <v>49.130365215957625</v>
      </c>
      <c r="G120" s="183">
        <v>30.200499792287744</v>
      </c>
      <c r="H120" s="183">
        <v>20.669134991754657</v>
      </c>
      <c r="I120" s="181">
        <v>27.516899958974175</v>
      </c>
      <c r="J120" s="181">
        <v>15.241593666542647</v>
      </c>
      <c r="K120" s="181">
        <v>7.8678800658680315</v>
      </c>
      <c r="L120" s="183">
        <v>54.352895442828796</v>
      </c>
      <c r="M120" s="183">
        <v>30.106034770442854</v>
      </c>
      <c r="N120" s="183">
        <v>15.54106978672842</v>
      </c>
      <c r="O120" s="181">
        <v>28.14197161705404</v>
      </c>
      <c r="P120" s="181">
        <v>22.484402074330799</v>
      </c>
      <c r="Q120" s="183">
        <v>55.587571388394764</v>
      </c>
      <c r="R120" s="183">
        <v>44.412428611605279</v>
      </c>
      <c r="T120" s="130"/>
      <c r="U120" s="130"/>
      <c r="V120" s="130"/>
      <c r="W120" s="130"/>
      <c r="X120" s="130"/>
      <c r="Y120" s="130"/>
    </row>
    <row r="121" spans="1:25" x14ac:dyDescent="0.25">
      <c r="A121" s="182">
        <v>32</v>
      </c>
      <c r="B121" s="181">
        <v>49.645903272462363</v>
      </c>
      <c r="C121" s="181">
        <v>23.949395127927634</v>
      </c>
      <c r="D121" s="181">
        <v>15.263652809893815</v>
      </c>
      <c r="E121" s="181">
        <v>10.432855334640919</v>
      </c>
      <c r="F121" s="183">
        <v>48.240425794029022</v>
      </c>
      <c r="G121" s="183">
        <v>30.745039980691164</v>
      </c>
      <c r="H121" s="183">
        <v>21.014534225279824</v>
      </c>
      <c r="I121" s="181">
        <v>26.643953285382036</v>
      </c>
      <c r="J121" s="181">
        <v>15.144919164168092</v>
      </c>
      <c r="K121" s="181">
        <v>7.8570308229122601</v>
      </c>
      <c r="L121" s="183">
        <v>53.667979690402632</v>
      </c>
      <c r="M121" s="183">
        <v>30.505878966590767</v>
      </c>
      <c r="N121" s="183">
        <v>15.826141343006656</v>
      </c>
      <c r="O121" s="181">
        <v>27.234220856108614</v>
      </c>
      <c r="P121" s="181">
        <v>22.411682416353763</v>
      </c>
      <c r="Q121" s="183">
        <v>54.856934935082379</v>
      </c>
      <c r="R121" s="183">
        <v>45.14306506491765</v>
      </c>
      <c r="T121" s="130"/>
      <c r="U121" s="130"/>
      <c r="V121" s="130"/>
      <c r="W121" s="130"/>
      <c r="X121" s="130"/>
      <c r="Y121" s="130"/>
    </row>
    <row r="122" spans="1:25" x14ac:dyDescent="0.25">
      <c r="A122" s="182">
        <v>33</v>
      </c>
      <c r="B122" s="181">
        <v>48.668109507040818</v>
      </c>
      <c r="C122" s="181">
        <v>23.105517541685828</v>
      </c>
      <c r="D122" s="181">
        <v>15.155231893315293</v>
      </c>
      <c r="E122" s="181">
        <v>10.407360072039703</v>
      </c>
      <c r="F122" s="183">
        <v>47.475683308272231</v>
      </c>
      <c r="G122" s="183">
        <v>31.139964232888033</v>
      </c>
      <c r="H122" s="183">
        <v>21.384352458839746</v>
      </c>
      <c r="I122" s="181">
        <v>25.778317405614604</v>
      </c>
      <c r="J122" s="181">
        <v>15.037910299597641</v>
      </c>
      <c r="K122" s="181">
        <v>7.8518818018285979</v>
      </c>
      <c r="L122" s="183">
        <v>52.967575002857373</v>
      </c>
      <c r="M122" s="183">
        <v>30.898899611915493</v>
      </c>
      <c r="N122" s="183">
        <v>16.133525385227191</v>
      </c>
      <c r="O122" s="181">
        <v>26.323802671382314</v>
      </c>
      <c r="P122" s="181">
        <v>22.344306835658514</v>
      </c>
      <c r="Q122" s="183">
        <v>54.088401908387354</v>
      </c>
      <c r="R122" s="183">
        <v>45.911598091612667</v>
      </c>
      <c r="T122" s="130"/>
      <c r="U122" s="130"/>
      <c r="V122" s="130"/>
      <c r="W122" s="130"/>
      <c r="X122" s="130"/>
      <c r="Y122" s="130"/>
    </row>
    <row r="123" spans="1:25" x14ac:dyDescent="0.25">
      <c r="A123" s="182">
        <v>34</v>
      </c>
      <c r="B123" s="181">
        <v>47.691637401879042</v>
      </c>
      <c r="C123" s="181">
        <v>22.191959101373985</v>
      </c>
      <c r="D123" s="181">
        <v>15.094478013145869</v>
      </c>
      <c r="E123" s="181">
        <v>10.40520028735919</v>
      </c>
      <c r="F123" s="183">
        <v>46.532181133499151</v>
      </c>
      <c r="G123" s="183">
        <v>31.650156789439883</v>
      </c>
      <c r="H123" s="183">
        <v>21.817662077060969</v>
      </c>
      <c r="I123" s="181">
        <v>24.909431220257737</v>
      </c>
      <c r="J123" s="181">
        <v>14.974213723790593</v>
      </c>
      <c r="K123" s="181">
        <v>7.8079924578307347</v>
      </c>
      <c r="L123" s="183">
        <v>52.230186626547471</v>
      </c>
      <c r="M123" s="183">
        <v>31.397986186988437</v>
      </c>
      <c r="N123" s="183">
        <v>16.371827186464145</v>
      </c>
      <c r="O123" s="181">
        <v>25.419652636665163</v>
      </c>
      <c r="P123" s="181">
        <v>22.271984765213887</v>
      </c>
      <c r="Q123" s="183">
        <v>53.300020761425216</v>
      </c>
      <c r="R123" s="183">
        <v>46.699979238574798</v>
      </c>
      <c r="T123" s="130"/>
      <c r="U123" s="130"/>
      <c r="V123" s="130"/>
      <c r="W123" s="130"/>
      <c r="X123" s="130"/>
      <c r="Y123" s="130"/>
    </row>
    <row r="124" spans="1:25" x14ac:dyDescent="0.25">
      <c r="A124" s="182">
        <v>35</v>
      </c>
      <c r="B124" s="181">
        <v>46.715699593700279</v>
      </c>
      <c r="C124" s="181">
        <v>21.348846478392712</v>
      </c>
      <c r="D124" s="181">
        <v>15.00952746988464</v>
      </c>
      <c r="E124" s="181">
        <v>10.357325645422934</v>
      </c>
      <c r="F124" s="183">
        <v>45.699511436347308</v>
      </c>
      <c r="G124" s="183">
        <v>32.129514489618629</v>
      </c>
      <c r="H124" s="183">
        <v>22.170974074034085</v>
      </c>
      <c r="I124" s="181">
        <v>24.030507515858019</v>
      </c>
      <c r="J124" s="181">
        <v>14.924485058104663</v>
      </c>
      <c r="K124" s="181">
        <v>7.7607070197376204</v>
      </c>
      <c r="L124" s="183">
        <v>51.439896490597761</v>
      </c>
      <c r="M124" s="183">
        <v>31.947472023125318</v>
      </c>
      <c r="N124" s="183">
        <v>16.612631486276982</v>
      </c>
      <c r="O124" s="181">
        <v>24.594901693874906</v>
      </c>
      <c r="P124" s="181">
        <v>22.120797899825384</v>
      </c>
      <c r="Q124" s="183">
        <v>52.648043179881199</v>
      </c>
      <c r="R124" s="183">
        <v>47.351956820118829</v>
      </c>
      <c r="T124" s="130"/>
      <c r="U124" s="130"/>
      <c r="V124" s="130"/>
      <c r="W124" s="130"/>
      <c r="X124" s="130"/>
      <c r="Y124" s="130"/>
    </row>
    <row r="125" spans="1:25" x14ac:dyDescent="0.25">
      <c r="A125" s="182">
        <v>36</v>
      </c>
      <c r="B125" s="181">
        <v>45.74127051071877</v>
      </c>
      <c r="C125" s="181">
        <v>20.563415538961713</v>
      </c>
      <c r="D125" s="181">
        <v>14.842102419228814</v>
      </c>
      <c r="E125" s="181">
        <v>10.335752552528247</v>
      </c>
      <c r="F125" s="183">
        <v>44.955934344112698</v>
      </c>
      <c r="G125" s="183">
        <v>32.447945265863993</v>
      </c>
      <c r="H125" s="183">
        <v>22.596120390023316</v>
      </c>
      <c r="I125" s="181">
        <v>23.215119970401062</v>
      </c>
      <c r="J125" s="181">
        <v>14.800973637795478</v>
      </c>
      <c r="K125" s="181">
        <v>7.725176902522251</v>
      </c>
      <c r="L125" s="183">
        <v>50.753115755630255</v>
      </c>
      <c r="M125" s="183">
        <v>32.358029133290238</v>
      </c>
      <c r="N125" s="183">
        <v>16.88885511107955</v>
      </c>
      <c r="O125" s="181">
        <v>23.721384568561547</v>
      </c>
      <c r="P125" s="181">
        <v>22.019885942157231</v>
      </c>
      <c r="Q125" s="183">
        <v>51.859916228174733</v>
      </c>
      <c r="R125" s="183">
        <v>48.140083771825282</v>
      </c>
      <c r="T125" s="130"/>
      <c r="U125" s="130"/>
      <c r="V125" s="130"/>
      <c r="W125" s="130"/>
      <c r="X125" s="130"/>
      <c r="Y125" s="130"/>
    </row>
    <row r="126" spans="1:25" x14ac:dyDescent="0.25">
      <c r="A126" s="182">
        <v>37</v>
      </c>
      <c r="B126" s="181">
        <v>44.771523253001163</v>
      </c>
      <c r="C126" s="181">
        <v>19.706334516258909</v>
      </c>
      <c r="D126" s="181">
        <v>14.7717907156904</v>
      </c>
      <c r="E126" s="181">
        <v>10.293398021051859</v>
      </c>
      <c r="F126" s="183">
        <v>44.015331810132096</v>
      </c>
      <c r="G126" s="183">
        <v>32.993719316217827</v>
      </c>
      <c r="H126" s="183">
        <v>22.990948873650087</v>
      </c>
      <c r="I126" s="181">
        <v>22.36571356624459</v>
      </c>
      <c r="J126" s="181">
        <v>14.740580899377367</v>
      </c>
      <c r="K126" s="181">
        <v>7.6652287873792222</v>
      </c>
      <c r="L126" s="183">
        <v>49.955221402357253</v>
      </c>
      <c r="M126" s="183">
        <v>32.924010237666558</v>
      </c>
      <c r="N126" s="183">
        <v>17.120768359976228</v>
      </c>
      <c r="O126" s="181">
        <v>22.859464634077817</v>
      </c>
      <c r="P126" s="181">
        <v>21.912058618923353</v>
      </c>
      <c r="Q126" s="183">
        <v>51.058045322470647</v>
      </c>
      <c r="R126" s="183">
        <v>48.941954677529367</v>
      </c>
      <c r="T126" s="130"/>
      <c r="U126" s="130"/>
      <c r="V126" s="130"/>
      <c r="W126" s="130"/>
      <c r="X126" s="130"/>
      <c r="Y126" s="130"/>
    </row>
    <row r="127" spans="1:25" x14ac:dyDescent="0.25">
      <c r="A127" s="182">
        <v>38</v>
      </c>
      <c r="B127" s="181">
        <v>43.804979724073611</v>
      </c>
      <c r="C127" s="181">
        <v>18.866557349193819</v>
      </c>
      <c r="D127" s="181">
        <v>14.688226157437258</v>
      </c>
      <c r="E127" s="181">
        <v>10.250196217442532</v>
      </c>
      <c r="F127" s="183">
        <v>43.069435183017447</v>
      </c>
      <c r="G127" s="183">
        <v>33.530950704595682</v>
      </c>
      <c r="H127" s="183">
        <v>23.399614112386864</v>
      </c>
      <c r="I127" s="181">
        <v>21.522606137561851</v>
      </c>
      <c r="J127" s="181">
        <v>14.674723207459596</v>
      </c>
      <c r="K127" s="181">
        <v>7.6076503790521688</v>
      </c>
      <c r="L127" s="183">
        <v>49.132784156349729</v>
      </c>
      <c r="M127" s="183">
        <v>33.500125556261601</v>
      </c>
      <c r="N127" s="183">
        <v>17.367090287388681</v>
      </c>
      <c r="O127" s="181">
        <v>21.996225156880403</v>
      </c>
      <c r="P127" s="181">
        <v>21.808754567193205</v>
      </c>
      <c r="Q127" s="183">
        <v>50.213983194225939</v>
      </c>
      <c r="R127" s="183">
        <v>49.786016805774054</v>
      </c>
      <c r="T127" s="130"/>
      <c r="U127" s="130"/>
      <c r="V127" s="130"/>
      <c r="W127" s="130"/>
      <c r="X127" s="130"/>
      <c r="Y127" s="130"/>
    </row>
    <row r="128" spans="1:25" x14ac:dyDescent="0.25">
      <c r="A128" s="182">
        <v>39</v>
      </c>
      <c r="B128" s="181">
        <v>42.837762790172974</v>
      </c>
      <c r="C128" s="181">
        <v>18.005190626453242</v>
      </c>
      <c r="D128" s="181">
        <v>14.670475111805798</v>
      </c>
      <c r="E128" s="181">
        <v>10.162097051913934</v>
      </c>
      <c r="F128" s="183">
        <v>42.031117998962472</v>
      </c>
      <c r="G128" s="183">
        <v>34.246594957968298</v>
      </c>
      <c r="H128" s="183">
        <v>23.722287043069226</v>
      </c>
      <c r="I128" s="181">
        <v>20.614389715167999</v>
      </c>
      <c r="J128" s="181">
        <v>14.625364872858519</v>
      </c>
      <c r="K128" s="181">
        <v>7.5980082021464606</v>
      </c>
      <c r="L128" s="183">
        <v>48.122003513911238</v>
      </c>
      <c r="M128" s="183">
        <v>34.14129011474332</v>
      </c>
      <c r="N128" s="183">
        <v>17.736706371345452</v>
      </c>
      <c r="O128" s="181">
        <v>21.235066839850521</v>
      </c>
      <c r="P128" s="181">
        <v>21.602695950322449</v>
      </c>
      <c r="Q128" s="183">
        <v>49.570905333837523</v>
      </c>
      <c r="R128" s="183">
        <v>50.429094666162463</v>
      </c>
      <c r="T128" s="130"/>
      <c r="U128" s="130"/>
      <c r="V128" s="130"/>
      <c r="W128" s="130"/>
      <c r="X128" s="130"/>
      <c r="Y128" s="130"/>
    </row>
    <row r="129" spans="1:25" x14ac:dyDescent="0.25">
      <c r="A129" s="182">
        <v>40</v>
      </c>
      <c r="B129" s="181">
        <v>41.86697624271558</v>
      </c>
      <c r="C129" s="181">
        <v>17.221951747793177</v>
      </c>
      <c r="D129" s="181">
        <v>14.505877931150009</v>
      </c>
      <c r="E129" s="181">
        <v>10.139146563772396</v>
      </c>
      <c r="F129" s="183">
        <v>41.134930901033528</v>
      </c>
      <c r="G129" s="183">
        <v>34.647541410812735</v>
      </c>
      <c r="H129" s="183">
        <v>24.217527688153744</v>
      </c>
      <c r="I129" s="181">
        <v>19.788025380018819</v>
      </c>
      <c r="J129" s="181">
        <v>14.499923224240224</v>
      </c>
      <c r="K129" s="181">
        <v>7.5790276384565427</v>
      </c>
      <c r="L129" s="183">
        <v>47.264042345216488</v>
      </c>
      <c r="M129" s="183">
        <v>34.633318489923333</v>
      </c>
      <c r="N129" s="183">
        <v>18.102639164860193</v>
      </c>
      <c r="O129" s="181">
        <v>20.405061955647454</v>
      </c>
      <c r="P129" s="181">
        <v>21.461914287068126</v>
      </c>
      <c r="Q129" s="183">
        <v>48.737844924250346</v>
      </c>
      <c r="R129" s="183">
        <v>51.262155075749646</v>
      </c>
      <c r="T129" s="130"/>
      <c r="U129" s="130"/>
      <c r="V129" s="130"/>
      <c r="W129" s="130"/>
      <c r="X129" s="130"/>
      <c r="Y129" s="130"/>
    </row>
    <row r="130" spans="1:25" x14ac:dyDescent="0.25">
      <c r="A130" s="182">
        <v>41</v>
      </c>
      <c r="B130" s="181">
        <v>40.902678672601482</v>
      </c>
      <c r="C130" s="181">
        <v>16.39289805177598</v>
      </c>
      <c r="D130" s="181">
        <v>14.386475727734908</v>
      </c>
      <c r="E130" s="181">
        <v>10.123304893090591</v>
      </c>
      <c r="F130" s="183">
        <v>40.077810509649346</v>
      </c>
      <c r="G130" s="183">
        <v>35.172453723358807</v>
      </c>
      <c r="H130" s="183">
        <v>24.749735766991837</v>
      </c>
      <c r="I130" s="181">
        <v>18.926845209505757</v>
      </c>
      <c r="J130" s="181">
        <v>14.412068501359197</v>
      </c>
      <c r="K130" s="181">
        <v>7.5637649617365312</v>
      </c>
      <c r="L130" s="183">
        <v>46.272874598268885</v>
      </c>
      <c r="M130" s="183">
        <v>35.235023644094667</v>
      </c>
      <c r="N130" s="183">
        <v>18.492101757636458</v>
      </c>
      <c r="O130" s="181">
        <v>19.582121443343127</v>
      </c>
      <c r="P130" s="181">
        <v>21.320557229258348</v>
      </c>
      <c r="Q130" s="183">
        <v>47.874912056701419</v>
      </c>
      <c r="R130" s="183">
        <v>52.125087943298567</v>
      </c>
      <c r="T130" s="130"/>
      <c r="U130" s="130"/>
      <c r="V130" s="130"/>
      <c r="W130" s="130"/>
      <c r="X130" s="130"/>
      <c r="Y130" s="130"/>
    </row>
    <row r="131" spans="1:25" x14ac:dyDescent="0.25">
      <c r="A131" s="182">
        <v>42</v>
      </c>
      <c r="B131" s="181">
        <v>39.944848278507756</v>
      </c>
      <c r="C131" s="181">
        <v>15.559088664456821</v>
      </c>
      <c r="D131" s="181">
        <v>14.322460260646599</v>
      </c>
      <c r="E131" s="181">
        <v>10.063299353404338</v>
      </c>
      <c r="F131" s="183">
        <v>38.951427618335345</v>
      </c>
      <c r="G131" s="183">
        <v>35.855588086819118</v>
      </c>
      <c r="H131" s="183">
        <v>25.192984294845537</v>
      </c>
      <c r="I131" s="181">
        <v>18.103479430673783</v>
      </c>
      <c r="J131" s="181">
        <v>14.368873317500688</v>
      </c>
      <c r="K131" s="181">
        <v>7.4724955303332896</v>
      </c>
      <c r="L131" s="183">
        <v>45.321187113919578</v>
      </c>
      <c r="M131" s="183">
        <v>35.971780934844183</v>
      </c>
      <c r="N131" s="183">
        <v>18.707031951236253</v>
      </c>
      <c r="O131" s="181">
        <v>18.753120149721607</v>
      </c>
      <c r="P131" s="181">
        <v>21.191728128786146</v>
      </c>
      <c r="Q131" s="183">
        <v>46.947531303584114</v>
      </c>
      <c r="R131" s="183">
        <v>53.052468696415879</v>
      </c>
      <c r="T131" s="130"/>
      <c r="U131" s="130"/>
      <c r="V131" s="130"/>
      <c r="W131" s="130"/>
      <c r="X131" s="130"/>
      <c r="Y131" s="130"/>
    </row>
    <row r="132" spans="1:25" x14ac:dyDescent="0.25">
      <c r="A132" s="182">
        <v>43</v>
      </c>
      <c r="B132" s="181">
        <v>38.993409029220352</v>
      </c>
      <c r="C132" s="181">
        <v>14.775099737461826</v>
      </c>
      <c r="D132" s="181">
        <v>14.187867536630868</v>
      </c>
      <c r="E132" s="181">
        <v>10.03044175512766</v>
      </c>
      <c r="F132" s="183">
        <v>37.891274718734799</v>
      </c>
      <c r="G132" s="183">
        <v>36.385296617689818</v>
      </c>
      <c r="H132" s="183">
        <v>25.723428663575383</v>
      </c>
      <c r="I132" s="181">
        <v>17.271734549298074</v>
      </c>
      <c r="J132" s="181">
        <v>14.275240856201618</v>
      </c>
      <c r="K132" s="181">
        <v>7.4464336237206625</v>
      </c>
      <c r="L132" s="183">
        <v>44.293984494546798</v>
      </c>
      <c r="M132" s="183">
        <v>36.609368638438951</v>
      </c>
      <c r="N132" s="183">
        <v>19.096646867014254</v>
      </c>
      <c r="O132" s="181">
        <v>17.945232142184075</v>
      </c>
      <c r="P132" s="181">
        <v>21.048176887036274</v>
      </c>
      <c r="Q132" s="183">
        <v>46.021193296376111</v>
      </c>
      <c r="R132" s="183">
        <v>53.978806703623874</v>
      </c>
      <c r="T132" s="130"/>
      <c r="U132" s="130"/>
      <c r="V132" s="130"/>
      <c r="W132" s="130"/>
      <c r="X132" s="130"/>
      <c r="Y132" s="130"/>
    </row>
    <row r="133" spans="1:25" x14ac:dyDescent="0.25">
      <c r="A133" s="182">
        <v>44</v>
      </c>
      <c r="B133" s="181">
        <v>38.041551854443604</v>
      </c>
      <c r="C133" s="181">
        <v>14.02072823084983</v>
      </c>
      <c r="D133" s="181">
        <v>14.028252456866127</v>
      </c>
      <c r="E133" s="181">
        <v>9.9925711667276467</v>
      </c>
      <c r="F133" s="183">
        <v>36.856351929323509</v>
      </c>
      <c r="G133" s="183">
        <v>36.876130896399005</v>
      </c>
      <c r="H133" s="183">
        <v>26.267517174277476</v>
      </c>
      <c r="I133" s="181">
        <v>16.518556001978755</v>
      </c>
      <c r="J133" s="181">
        <v>14.094227863104539</v>
      </c>
      <c r="K133" s="181">
        <v>7.4287679893603107</v>
      </c>
      <c r="L133" s="183">
        <v>43.42240312693562</v>
      </c>
      <c r="M133" s="183">
        <v>37.049560746187602</v>
      </c>
      <c r="N133" s="183">
        <v>19.528036126876781</v>
      </c>
      <c r="O133" s="181">
        <v>17.138948164755554</v>
      </c>
      <c r="P133" s="181">
        <v>20.902603689688043</v>
      </c>
      <c r="Q133" s="183">
        <v>45.053230820691574</v>
      </c>
      <c r="R133" s="183">
        <v>54.946769179308404</v>
      </c>
      <c r="T133" s="130"/>
      <c r="U133" s="130"/>
      <c r="V133" s="130"/>
      <c r="W133" s="130"/>
      <c r="X133" s="130"/>
      <c r="Y133" s="130"/>
    </row>
    <row r="134" spans="1:25" x14ac:dyDescent="0.25">
      <c r="A134" s="182">
        <v>45</v>
      </c>
      <c r="B134" s="181">
        <v>37.09002882278957</v>
      </c>
      <c r="C134" s="181">
        <v>13.218752399716388</v>
      </c>
      <c r="D134" s="181">
        <v>13.875886189793096</v>
      </c>
      <c r="E134" s="181">
        <v>9.9953902332800872</v>
      </c>
      <c r="F134" s="183">
        <v>35.639639060065299</v>
      </c>
      <c r="G134" s="183">
        <v>37.411365345899128</v>
      </c>
      <c r="H134" s="183">
        <v>26.94899559403558</v>
      </c>
      <c r="I134" s="181">
        <v>15.676457102011213</v>
      </c>
      <c r="J134" s="181">
        <v>13.995042022603405</v>
      </c>
      <c r="K134" s="181">
        <v>7.4185296981749556</v>
      </c>
      <c r="L134" s="183">
        <v>42.265960959240296</v>
      </c>
      <c r="M134" s="183">
        <v>37.732626441110504</v>
      </c>
      <c r="N134" s="183">
        <v>20.001412599649207</v>
      </c>
      <c r="O134" s="181">
        <v>16.393036418391613</v>
      </c>
      <c r="P134" s="181">
        <v>20.69699240439795</v>
      </c>
      <c r="Q134" s="183">
        <v>44.197960850111521</v>
      </c>
      <c r="R134" s="183">
        <v>55.802039149888458</v>
      </c>
      <c r="T134" s="130"/>
      <c r="U134" s="130"/>
      <c r="V134" s="130"/>
      <c r="W134" s="130"/>
      <c r="X134" s="130"/>
      <c r="Y134" s="130"/>
    </row>
    <row r="135" spans="1:25" x14ac:dyDescent="0.25">
      <c r="A135" s="182">
        <v>46</v>
      </c>
      <c r="B135" s="181">
        <v>36.139286952072148</v>
      </c>
      <c r="C135" s="181">
        <v>12.563938619530644</v>
      </c>
      <c r="D135" s="181">
        <v>13.615780072076531</v>
      </c>
      <c r="E135" s="181">
        <v>9.9595682604649731</v>
      </c>
      <c r="F135" s="183">
        <v>34.76531962623644</v>
      </c>
      <c r="G135" s="183">
        <v>37.675840395339712</v>
      </c>
      <c r="H135" s="183">
        <v>27.558839978423848</v>
      </c>
      <c r="I135" s="181">
        <v>14.847869829056346</v>
      </c>
      <c r="J135" s="181">
        <v>13.882506697314911</v>
      </c>
      <c r="K135" s="181">
        <v>7.4089104257008938</v>
      </c>
      <c r="L135" s="183">
        <v>41.085121155676269</v>
      </c>
      <c r="M135" s="183">
        <v>38.413892105081828</v>
      </c>
      <c r="N135" s="183">
        <v>20.500986739241913</v>
      </c>
      <c r="O135" s="181">
        <v>15.729597012269153</v>
      </c>
      <c r="P135" s="181">
        <v>20.409689939802991</v>
      </c>
      <c r="Q135" s="183">
        <v>43.524923535790052</v>
      </c>
      <c r="R135" s="183">
        <v>56.475076464209941</v>
      </c>
      <c r="T135" s="130"/>
      <c r="U135" s="130"/>
      <c r="V135" s="130"/>
      <c r="W135" s="130"/>
      <c r="X135" s="130"/>
      <c r="Y135" s="130"/>
    </row>
    <row r="136" spans="1:25" x14ac:dyDescent="0.25">
      <c r="A136" s="182">
        <v>47</v>
      </c>
      <c r="B136" s="181">
        <v>35.196901231973598</v>
      </c>
      <c r="C136" s="181">
        <v>11.897017630610268</v>
      </c>
      <c r="D136" s="181">
        <v>13.40087456427727</v>
      </c>
      <c r="E136" s="181">
        <v>9.8990090370860582</v>
      </c>
      <c r="F136" s="183">
        <v>33.801321179384871</v>
      </c>
      <c r="G136" s="183">
        <v>38.074018152778848</v>
      </c>
      <c r="H136" s="183">
        <v>28.12466066783627</v>
      </c>
      <c r="I136" s="181">
        <v>14.183337859556461</v>
      </c>
      <c r="J136" s="181">
        <v>13.671403844656194</v>
      </c>
      <c r="K136" s="181">
        <v>7.3421595277609448</v>
      </c>
      <c r="L136" s="183">
        <v>40.29712094845447</v>
      </c>
      <c r="M136" s="183">
        <v>38.842634908543609</v>
      </c>
      <c r="N136" s="183">
        <v>20.860244143001925</v>
      </c>
      <c r="O136" s="181">
        <v>14.965338238102607</v>
      </c>
      <c r="P136" s="181">
        <v>20.231562993870988</v>
      </c>
      <c r="Q136" s="183">
        <v>42.518908523991826</v>
      </c>
      <c r="R136" s="183">
        <v>57.48109147600816</v>
      </c>
      <c r="T136" s="130"/>
      <c r="U136" s="130"/>
      <c r="V136" s="130"/>
      <c r="W136" s="130"/>
      <c r="X136" s="130"/>
      <c r="Y136" s="130"/>
    </row>
    <row r="137" spans="1:25" x14ac:dyDescent="0.25">
      <c r="A137" s="182">
        <v>48</v>
      </c>
      <c r="B137" s="181">
        <v>34.259055906118533</v>
      </c>
      <c r="C137" s="181">
        <v>11.214943744419994</v>
      </c>
      <c r="D137" s="181">
        <v>13.171990251515272</v>
      </c>
      <c r="E137" s="181">
        <v>9.8721219101832602</v>
      </c>
      <c r="F137" s="183">
        <v>32.735705779962984</v>
      </c>
      <c r="G137" s="183">
        <v>38.448199762454067</v>
      </c>
      <c r="H137" s="183">
        <v>28.816094457582931</v>
      </c>
      <c r="I137" s="181">
        <v>13.416589588927181</v>
      </c>
      <c r="J137" s="181">
        <v>13.546288873502197</v>
      </c>
      <c r="K137" s="181">
        <v>7.2961774436891504</v>
      </c>
      <c r="L137" s="183">
        <v>39.162169633901179</v>
      </c>
      <c r="M137" s="183">
        <v>39.540753576583185</v>
      </c>
      <c r="N137" s="183">
        <v>21.297076789515621</v>
      </c>
      <c r="O137" s="181">
        <v>14.255971606050085</v>
      </c>
      <c r="P137" s="181">
        <v>20.003084300068441</v>
      </c>
      <c r="Q137" s="183">
        <v>41.61227222698809</v>
      </c>
      <c r="R137" s="183">
        <v>58.387727773011889</v>
      </c>
      <c r="T137" s="130"/>
      <c r="U137" s="130"/>
      <c r="V137" s="130"/>
      <c r="W137" s="130"/>
      <c r="X137" s="130"/>
      <c r="Y137" s="130"/>
    </row>
    <row r="138" spans="1:25" x14ac:dyDescent="0.25">
      <c r="A138" s="182">
        <v>49</v>
      </c>
      <c r="B138" s="181">
        <v>33.328272853371899</v>
      </c>
      <c r="C138" s="181">
        <v>10.498995943372462</v>
      </c>
      <c r="D138" s="181">
        <v>12.965966034108112</v>
      </c>
      <c r="E138" s="181">
        <v>9.8633108758913224</v>
      </c>
      <c r="F138" s="183">
        <v>31.501770252430749</v>
      </c>
      <c r="G138" s="183">
        <v>38.903804259980774</v>
      </c>
      <c r="H138" s="183">
        <v>29.59442548758847</v>
      </c>
      <c r="I138" s="181">
        <v>12.682542323254941</v>
      </c>
      <c r="J138" s="181">
        <v>13.406776595897643</v>
      </c>
      <c r="K138" s="181">
        <v>7.2389539342193139</v>
      </c>
      <c r="L138" s="183">
        <v>38.053404024420722</v>
      </c>
      <c r="M138" s="183">
        <v>40.226436740004203</v>
      </c>
      <c r="N138" s="183">
        <v>21.720159235575064</v>
      </c>
      <c r="O138" s="181">
        <v>13.584766486836282</v>
      </c>
      <c r="P138" s="181">
        <v>19.743506366535613</v>
      </c>
      <c r="Q138" s="183">
        <v>40.760487489413599</v>
      </c>
      <c r="R138" s="183">
        <v>59.239512510586387</v>
      </c>
      <c r="T138" s="130"/>
      <c r="U138" s="130"/>
      <c r="V138" s="130"/>
      <c r="W138" s="130"/>
      <c r="X138" s="130"/>
      <c r="Y138" s="130"/>
    </row>
    <row r="139" spans="1:25" x14ac:dyDescent="0.25">
      <c r="A139" s="182">
        <v>50</v>
      </c>
      <c r="B139" s="181">
        <v>32.400286726679411</v>
      </c>
      <c r="C139" s="181">
        <v>9.8189901883410915</v>
      </c>
      <c r="D139" s="181">
        <v>12.816498684893933</v>
      </c>
      <c r="E139" s="181">
        <v>9.7647978534443798</v>
      </c>
      <c r="F139" s="183">
        <v>30.305257083591879</v>
      </c>
      <c r="G139" s="183">
        <v>39.556744645535581</v>
      </c>
      <c r="H139" s="183">
        <v>30.137998270872519</v>
      </c>
      <c r="I139" s="181">
        <v>11.984470368629166</v>
      </c>
      <c r="J139" s="181">
        <v>13.248032060689068</v>
      </c>
      <c r="K139" s="181">
        <v>7.1677842973611749</v>
      </c>
      <c r="L139" s="183">
        <v>36.988778740531266</v>
      </c>
      <c r="M139" s="183">
        <v>40.888625994103393</v>
      </c>
      <c r="N139" s="183">
        <v>22.122595265365341</v>
      </c>
      <c r="O139" s="181">
        <v>12.820649393250839</v>
      </c>
      <c r="P139" s="181">
        <v>19.579637333428561</v>
      </c>
      <c r="Q139" s="183">
        <v>39.569555360428076</v>
      </c>
      <c r="R139" s="183">
        <v>60.430444639571888</v>
      </c>
      <c r="T139" s="130"/>
      <c r="U139" s="130"/>
      <c r="V139" s="130"/>
      <c r="W139" s="130"/>
      <c r="X139" s="130"/>
      <c r="Y139" s="130"/>
    </row>
    <row r="140" spans="1:25" x14ac:dyDescent="0.25">
      <c r="A140" s="182">
        <v>51</v>
      </c>
      <c r="B140" s="181">
        <v>31.485638498447006</v>
      </c>
      <c r="C140" s="181">
        <v>9.2275048536452449</v>
      </c>
      <c r="D140" s="181">
        <v>12.561756628987673</v>
      </c>
      <c r="E140" s="181">
        <v>9.6963770158140807</v>
      </c>
      <c r="F140" s="183">
        <v>29.307027882252989</v>
      </c>
      <c r="G140" s="183">
        <v>39.896782241234426</v>
      </c>
      <c r="H140" s="183">
        <v>30.796189876512571</v>
      </c>
      <c r="I140" s="181">
        <v>11.292822223191314</v>
      </c>
      <c r="J140" s="181">
        <v>13.09549827840155</v>
      </c>
      <c r="K140" s="181">
        <v>7.0973179968541418</v>
      </c>
      <c r="L140" s="183">
        <v>35.86658159639456</v>
      </c>
      <c r="M140" s="183">
        <v>41.591973048434355</v>
      </c>
      <c r="N140" s="183">
        <v>22.541445355171085</v>
      </c>
      <c r="O140" s="181">
        <v>12.17434400437107</v>
      </c>
      <c r="P140" s="181">
        <v>19.311294494075927</v>
      </c>
      <c r="Q140" s="183">
        <v>38.66633990913526</v>
      </c>
      <c r="R140" s="183">
        <v>61.333660090864718</v>
      </c>
      <c r="T140" s="130"/>
      <c r="U140" s="130"/>
      <c r="V140" s="130"/>
      <c r="W140" s="130"/>
      <c r="X140" s="130"/>
      <c r="Y140" s="130"/>
    </row>
    <row r="141" spans="1:25" x14ac:dyDescent="0.25">
      <c r="A141" s="182">
        <v>52</v>
      </c>
      <c r="B141" s="181">
        <v>30.576720512182032</v>
      </c>
      <c r="C141" s="181">
        <v>8.6145291436919535</v>
      </c>
      <c r="D141" s="181">
        <v>12.32078434179156</v>
      </c>
      <c r="E141" s="181">
        <v>9.641407026698511</v>
      </c>
      <c r="F141" s="183">
        <v>28.173489502446316</v>
      </c>
      <c r="G141" s="183">
        <v>40.294655984715078</v>
      </c>
      <c r="H141" s="183">
        <v>31.531854512838585</v>
      </c>
      <c r="I141" s="181">
        <v>10.585979145675431</v>
      </c>
      <c r="J141" s="181">
        <v>12.941978660726743</v>
      </c>
      <c r="K141" s="181">
        <v>7.0487627057798576</v>
      </c>
      <c r="L141" s="183">
        <v>34.621041656373464</v>
      </c>
      <c r="M141" s="183">
        <v>42.326248348218201</v>
      </c>
      <c r="N141" s="183">
        <v>23.052709995408335</v>
      </c>
      <c r="O141" s="181">
        <v>11.539449781519014</v>
      </c>
      <c r="P141" s="181">
        <v>19.037270730663014</v>
      </c>
      <c r="Q141" s="183">
        <v>37.739331060443831</v>
      </c>
      <c r="R141" s="183">
        <v>62.260668939556155</v>
      </c>
      <c r="T141" s="130"/>
      <c r="U141" s="130"/>
      <c r="V141" s="130"/>
      <c r="W141" s="130"/>
      <c r="X141" s="130"/>
      <c r="Y141" s="130"/>
    </row>
    <row r="142" spans="1:25" x14ac:dyDescent="0.25">
      <c r="A142" s="182">
        <v>53</v>
      </c>
      <c r="B142" s="181">
        <v>29.673469138352182</v>
      </c>
      <c r="C142" s="181">
        <v>8.1468212961516002</v>
      </c>
      <c r="D142" s="181">
        <v>12.041162188059063</v>
      </c>
      <c r="E142" s="181">
        <v>9.4854856541415113</v>
      </c>
      <c r="F142" s="183">
        <v>27.454900059602561</v>
      </c>
      <c r="G142" s="183">
        <v>40.578882542911629</v>
      </c>
      <c r="H142" s="183">
        <v>31.966217397485785</v>
      </c>
      <c r="I142" s="181">
        <v>10.12434287571414</v>
      </c>
      <c r="J142" s="181">
        <v>12.587565061080113</v>
      </c>
      <c r="K142" s="181">
        <v>6.9615612015579265</v>
      </c>
      <c r="L142" s="183">
        <v>34.119175039863109</v>
      </c>
      <c r="M142" s="183">
        <v>42.420267756327199</v>
      </c>
      <c r="N142" s="183">
        <v>23.460557203809685</v>
      </c>
      <c r="O142" s="181">
        <v>10.947501128600404</v>
      </c>
      <c r="P142" s="181">
        <v>18.725968009751774</v>
      </c>
      <c r="Q142" s="183">
        <v>36.893229698077484</v>
      </c>
      <c r="R142" s="183">
        <v>63.106770301922502</v>
      </c>
      <c r="T142" s="130"/>
      <c r="U142" s="130"/>
      <c r="V142" s="130"/>
      <c r="W142" s="130"/>
      <c r="X142" s="130"/>
      <c r="Y142" s="130"/>
    </row>
    <row r="143" spans="1:25" x14ac:dyDescent="0.25">
      <c r="A143" s="182">
        <v>54</v>
      </c>
      <c r="B143" s="181">
        <v>28.76946988169216</v>
      </c>
      <c r="C143" s="181">
        <v>7.6728446814868789</v>
      </c>
      <c r="D143" s="181">
        <v>11.655107658535306</v>
      </c>
      <c r="E143" s="181">
        <v>9.4415175416699721</v>
      </c>
      <c r="F143" s="183">
        <v>26.670094072082978</v>
      </c>
      <c r="G143" s="183">
        <v>40.512069587879999</v>
      </c>
      <c r="H143" s="183">
        <v>32.817836340037012</v>
      </c>
      <c r="I143" s="181">
        <v>9.6293446540218817</v>
      </c>
      <c r="J143" s="181">
        <v>12.226380900880082</v>
      </c>
      <c r="K143" s="181">
        <v>6.9137443267901961</v>
      </c>
      <c r="L143" s="183">
        <v>33.470705903238226</v>
      </c>
      <c r="M143" s="183">
        <v>42.497762215147752</v>
      </c>
      <c r="N143" s="183">
        <v>24.031531881614026</v>
      </c>
      <c r="O143" s="181">
        <v>10.338231112478571</v>
      </c>
      <c r="P143" s="181">
        <v>18.431238769213586</v>
      </c>
      <c r="Q143" s="183">
        <v>35.934729263320364</v>
      </c>
      <c r="R143" s="183">
        <v>64.065270736679622</v>
      </c>
      <c r="T143" s="130"/>
      <c r="U143" s="130"/>
      <c r="V143" s="130"/>
      <c r="W143" s="130"/>
      <c r="X143" s="130"/>
      <c r="Y143" s="130"/>
    </row>
    <row r="144" spans="1:25" x14ac:dyDescent="0.25">
      <c r="A144" s="182">
        <v>55</v>
      </c>
      <c r="B144" s="181">
        <v>27.863519038769404</v>
      </c>
      <c r="C144" s="181">
        <v>7.1221218717479156</v>
      </c>
      <c r="D144" s="181">
        <v>11.346334672902012</v>
      </c>
      <c r="E144" s="181">
        <v>9.39506249411947</v>
      </c>
      <c r="F144" s="183">
        <v>25.560740773045104</v>
      </c>
      <c r="G144" s="183">
        <v>40.72111156209192</v>
      </c>
      <c r="H144" s="183">
        <v>33.718147664862954</v>
      </c>
      <c r="I144" s="181">
        <v>9.0428763448610994</v>
      </c>
      <c r="J144" s="181">
        <v>11.962728925853991</v>
      </c>
      <c r="K144" s="181">
        <v>6.8579137680543125</v>
      </c>
      <c r="L144" s="183">
        <v>32.454179001147729</v>
      </c>
      <c r="M144" s="183">
        <v>42.933302535150013</v>
      </c>
      <c r="N144" s="183">
        <v>24.612518463702255</v>
      </c>
      <c r="O144" s="181">
        <v>9.7389364533127782</v>
      </c>
      <c r="P144" s="181">
        <v>18.124582585456622</v>
      </c>
      <c r="Q144" s="183">
        <v>34.952284525734115</v>
      </c>
      <c r="R144" s="183">
        <v>65.047715474265871</v>
      </c>
      <c r="T144" s="130"/>
      <c r="U144" s="130"/>
      <c r="V144" s="130"/>
      <c r="W144" s="130"/>
      <c r="X144" s="130"/>
      <c r="Y144" s="130"/>
    </row>
    <row r="145" spans="1:25" x14ac:dyDescent="0.25">
      <c r="A145" s="182">
        <v>56</v>
      </c>
      <c r="B145" s="181">
        <v>26.959928156473413</v>
      </c>
      <c r="C145" s="181">
        <v>6.6952238465885605</v>
      </c>
      <c r="D145" s="181">
        <v>11.046410793365787</v>
      </c>
      <c r="E145" s="181">
        <v>9.2182935165190631</v>
      </c>
      <c r="F145" s="183">
        <v>24.833982522987377</v>
      </c>
      <c r="G145" s="183">
        <v>40.97344299010458</v>
      </c>
      <c r="H145" s="183">
        <v>34.192574486908036</v>
      </c>
      <c r="I145" s="181">
        <v>8.5953729348412384</v>
      </c>
      <c r="J145" s="181">
        <v>11.579734826033688</v>
      </c>
      <c r="K145" s="181">
        <v>6.7848203955984898</v>
      </c>
      <c r="L145" s="183">
        <v>31.882032047542317</v>
      </c>
      <c r="M145" s="183">
        <v>42.951653130623235</v>
      </c>
      <c r="N145" s="183">
        <v>25.166314821834458</v>
      </c>
      <c r="O145" s="181">
        <v>9.1542767940957717</v>
      </c>
      <c r="P145" s="181">
        <v>17.805651362377642</v>
      </c>
      <c r="Q145" s="183">
        <v>33.955123103314783</v>
      </c>
      <c r="R145" s="183">
        <v>66.04487689668521</v>
      </c>
      <c r="T145" s="130"/>
      <c r="U145" s="130"/>
      <c r="V145" s="130"/>
      <c r="W145" s="130"/>
      <c r="X145" s="130"/>
      <c r="Y145" s="130"/>
    </row>
    <row r="146" spans="1:25" x14ac:dyDescent="0.25">
      <c r="A146" s="182">
        <v>57</v>
      </c>
      <c r="B146" s="181">
        <v>26.069420647907442</v>
      </c>
      <c r="C146" s="181">
        <v>6.2699477196700384</v>
      </c>
      <c r="D146" s="181">
        <v>10.713061176953813</v>
      </c>
      <c r="E146" s="181">
        <v>9.0864117512835918</v>
      </c>
      <c r="F146" s="183">
        <v>24.050966856347529</v>
      </c>
      <c r="G146" s="183">
        <v>41.094358488606211</v>
      </c>
      <c r="H146" s="183">
        <v>34.85467465504626</v>
      </c>
      <c r="I146" s="181">
        <v>8.0198705558639727</v>
      </c>
      <c r="J146" s="181">
        <v>11.289924053181995</v>
      </c>
      <c r="K146" s="181">
        <v>6.7596260388614775</v>
      </c>
      <c r="L146" s="183">
        <v>30.763516628083241</v>
      </c>
      <c r="M146" s="183">
        <v>43.307153640517214</v>
      </c>
      <c r="N146" s="183">
        <v>25.929329731399548</v>
      </c>
      <c r="O146" s="181">
        <v>8.6439260584358699</v>
      </c>
      <c r="P146" s="181">
        <v>17.425494589471576</v>
      </c>
      <c r="Q146" s="183">
        <v>33.157338535368282</v>
      </c>
      <c r="R146" s="183">
        <v>66.842661464631732</v>
      </c>
      <c r="T146" s="130"/>
      <c r="U146" s="130"/>
      <c r="V146" s="130"/>
      <c r="W146" s="130"/>
      <c r="X146" s="130"/>
      <c r="Y146" s="130"/>
    </row>
    <row r="147" spans="1:25" x14ac:dyDescent="0.25">
      <c r="A147" s="182">
        <v>58</v>
      </c>
      <c r="B147" s="181">
        <v>25.192760670055279</v>
      </c>
      <c r="C147" s="181">
        <v>5.821697651074027</v>
      </c>
      <c r="D147" s="181">
        <v>10.405481502937739</v>
      </c>
      <c r="E147" s="181">
        <v>8.9655815160435086</v>
      </c>
      <c r="F147" s="183">
        <v>23.108613332693771</v>
      </c>
      <c r="G147" s="183">
        <v>41.303458716638168</v>
      </c>
      <c r="H147" s="183">
        <v>35.587927950668046</v>
      </c>
      <c r="I147" s="181">
        <v>7.4373687531507704</v>
      </c>
      <c r="J147" s="181">
        <v>11.104666507482074</v>
      </c>
      <c r="K147" s="181">
        <v>6.6507254094224306</v>
      </c>
      <c r="L147" s="183">
        <v>29.521848957153018</v>
      </c>
      <c r="M147" s="183">
        <v>44.07879967153162</v>
      </c>
      <c r="N147" s="183">
        <v>26.399351371315344</v>
      </c>
      <c r="O147" s="181">
        <v>8.054704002414006</v>
      </c>
      <c r="P147" s="181">
        <v>17.138056667641273</v>
      </c>
      <c r="Q147" s="183">
        <v>31.97229596194283</v>
      </c>
      <c r="R147" s="183">
        <v>68.027704038057166</v>
      </c>
      <c r="T147" s="130"/>
      <c r="U147" s="130"/>
      <c r="V147" s="130"/>
      <c r="W147" s="130"/>
      <c r="X147" s="130"/>
      <c r="Y147" s="130"/>
    </row>
    <row r="148" spans="1:25" x14ac:dyDescent="0.25">
      <c r="A148" s="182">
        <v>59</v>
      </c>
      <c r="B148" s="181">
        <v>24.327498810141126</v>
      </c>
      <c r="C148" s="181">
        <v>5.4048155564975335</v>
      </c>
      <c r="D148" s="181">
        <v>10.076179112835492</v>
      </c>
      <c r="E148" s="181">
        <v>8.8465041408080989</v>
      </c>
      <c r="F148" s="183">
        <v>22.216897835154718</v>
      </c>
      <c r="G148" s="183">
        <v>41.418886468653945</v>
      </c>
      <c r="H148" s="183">
        <v>36.36421569619133</v>
      </c>
      <c r="I148" s="181">
        <v>6.8615219155936309</v>
      </c>
      <c r="J148" s="181">
        <v>10.884953056572867</v>
      </c>
      <c r="K148" s="181">
        <v>6.5810238379746275</v>
      </c>
      <c r="L148" s="183">
        <v>28.204798072925385</v>
      </c>
      <c r="M148" s="183">
        <v>44.743412142457409</v>
      </c>
      <c r="N148" s="183">
        <v>27.051789784617199</v>
      </c>
      <c r="O148" s="181">
        <v>7.5272726624162942</v>
      </c>
      <c r="P148" s="181">
        <v>16.800226147724832</v>
      </c>
      <c r="Q148" s="183">
        <v>30.941416218581775</v>
      </c>
      <c r="R148" s="183">
        <v>69.058583781418221</v>
      </c>
      <c r="T148" s="130"/>
      <c r="U148" s="130"/>
      <c r="V148" s="130"/>
      <c r="W148" s="130"/>
      <c r="X148" s="130"/>
      <c r="Y148" s="130"/>
    </row>
    <row r="149" spans="1:25" x14ac:dyDescent="0.25">
      <c r="A149" s="182">
        <v>60</v>
      </c>
      <c r="B149" s="181">
        <v>23.46770401921928</v>
      </c>
      <c r="C149" s="181">
        <v>4.9620055908728222</v>
      </c>
      <c r="D149" s="181">
        <v>9.8442768278132657</v>
      </c>
      <c r="E149" s="181">
        <v>8.6614216005331883</v>
      </c>
      <c r="F149" s="183">
        <v>21.143975511234938</v>
      </c>
      <c r="G149" s="183">
        <v>41.948188965359058</v>
      </c>
      <c r="H149" s="183">
        <v>36.907835523405993</v>
      </c>
      <c r="I149" s="181">
        <v>6.4113413744619718</v>
      </c>
      <c r="J149" s="181">
        <v>10.600464309939014</v>
      </c>
      <c r="K149" s="181">
        <v>6.4558983348182926</v>
      </c>
      <c r="L149" s="183">
        <v>27.319849309550236</v>
      </c>
      <c r="M149" s="183">
        <v>45.170436363342489</v>
      </c>
      <c r="N149" s="183">
        <v>27.509714327107261</v>
      </c>
      <c r="O149" s="181">
        <v>7.1092738718326736</v>
      </c>
      <c r="P149" s="181">
        <v>16.358430147386606</v>
      </c>
      <c r="Q149" s="183">
        <v>30.293862007167004</v>
      </c>
      <c r="R149" s="183">
        <v>69.706137992832993</v>
      </c>
      <c r="T149" s="130"/>
      <c r="U149" s="130"/>
      <c r="V149" s="130"/>
      <c r="W149" s="130"/>
      <c r="X149" s="130"/>
      <c r="Y149" s="130"/>
    </row>
    <row r="150" spans="1:25" x14ac:dyDescent="0.25">
      <c r="A150" s="182">
        <v>61</v>
      </c>
      <c r="B150" s="181">
        <v>22.616840420095937</v>
      </c>
      <c r="C150" s="181">
        <v>4.5849092232638711</v>
      </c>
      <c r="D150" s="181">
        <v>9.5051644296978708</v>
      </c>
      <c r="E150" s="181">
        <v>8.5267667671341929</v>
      </c>
      <c r="F150" s="183">
        <v>20.272103167823573</v>
      </c>
      <c r="G150" s="183">
        <v>42.026933263640863</v>
      </c>
      <c r="H150" s="183">
        <v>37.700963568535556</v>
      </c>
      <c r="I150" s="181">
        <v>5.9295826624608354</v>
      </c>
      <c r="J150" s="181">
        <v>10.295400745345647</v>
      </c>
      <c r="K150" s="181">
        <v>6.3918570122894511</v>
      </c>
      <c r="L150" s="183">
        <v>26.217555380512707</v>
      </c>
      <c r="M150" s="183">
        <v>45.520950557699415</v>
      </c>
      <c r="N150" s="183">
        <v>28.261494061787868</v>
      </c>
      <c r="O150" s="181">
        <v>6.6919820420919907</v>
      </c>
      <c r="P150" s="181">
        <v>15.924858378003945</v>
      </c>
      <c r="Q150" s="183">
        <v>29.588492104962221</v>
      </c>
      <c r="R150" s="183">
        <v>70.411507895037772</v>
      </c>
      <c r="T150" s="130"/>
      <c r="U150" s="130"/>
      <c r="V150" s="130"/>
      <c r="W150" s="130"/>
      <c r="X150" s="130"/>
      <c r="Y150" s="130"/>
    </row>
    <row r="151" spans="1:25" x14ac:dyDescent="0.25">
      <c r="A151" s="182">
        <v>62</v>
      </c>
      <c r="B151" s="181">
        <v>21.771737918944197</v>
      </c>
      <c r="C151" s="181">
        <v>4.1671466178221204</v>
      </c>
      <c r="D151" s="181">
        <v>9.1651948891615032</v>
      </c>
      <c r="E151" s="181">
        <v>8.4393964119605727</v>
      </c>
      <c r="F151" s="183">
        <v>19.140165260744617</v>
      </c>
      <c r="G151" s="183">
        <v>42.096753705576305</v>
      </c>
      <c r="H151" s="183">
        <v>38.763081033679072</v>
      </c>
      <c r="I151" s="181">
        <v>5.5099097754115345</v>
      </c>
      <c r="J151" s="181">
        <v>10.005238264760351</v>
      </c>
      <c r="K151" s="181">
        <v>6.2565898787723118</v>
      </c>
      <c r="L151" s="183">
        <v>25.307624939840967</v>
      </c>
      <c r="M151" s="183">
        <v>45.9551658301679</v>
      </c>
      <c r="N151" s="183">
        <v>28.737209229991134</v>
      </c>
      <c r="O151" s="181">
        <v>6.1919072643736408</v>
      </c>
      <c r="P151" s="181">
        <v>15.579830654570559</v>
      </c>
      <c r="Q151" s="183">
        <v>28.440114828802386</v>
      </c>
      <c r="R151" s="183">
        <v>71.559885171197621</v>
      </c>
      <c r="T151" s="130"/>
      <c r="U151" s="130"/>
      <c r="V151" s="130"/>
      <c r="W151" s="130"/>
      <c r="X151" s="130"/>
      <c r="Y151" s="130"/>
    </row>
    <row r="152" spans="1:25" x14ac:dyDescent="0.25">
      <c r="A152" s="182">
        <v>63</v>
      </c>
      <c r="B152" s="181">
        <v>20.934295545594107</v>
      </c>
      <c r="C152" s="181">
        <v>3.8868858769251706</v>
      </c>
      <c r="D152" s="181">
        <v>8.7305007397162289</v>
      </c>
      <c r="E152" s="181">
        <v>8.3169089289527065</v>
      </c>
      <c r="F152" s="183">
        <v>18.567072717874264</v>
      </c>
      <c r="G152" s="183">
        <v>41.704296763660032</v>
      </c>
      <c r="H152" s="183">
        <v>39.7286305184657</v>
      </c>
      <c r="I152" s="181">
        <v>5.1258901413830893</v>
      </c>
      <c r="J152" s="181">
        <v>9.6442074095021688</v>
      </c>
      <c r="K152" s="181">
        <v>6.1641979947088501</v>
      </c>
      <c r="L152" s="183">
        <v>24.48561084952247</v>
      </c>
      <c r="M152" s="183">
        <v>46.068936919790055</v>
      </c>
      <c r="N152" s="183">
        <v>29.445452230687479</v>
      </c>
      <c r="O152" s="181">
        <v>5.8756203209268048</v>
      </c>
      <c r="P152" s="181">
        <v>15.058675224667304</v>
      </c>
      <c r="Q152" s="183">
        <v>28.066959827379552</v>
      </c>
      <c r="R152" s="183">
        <v>71.933040172620451</v>
      </c>
      <c r="T152" s="130"/>
      <c r="U152" s="130"/>
      <c r="V152" s="130"/>
      <c r="W152" s="130"/>
      <c r="X152" s="130"/>
      <c r="Y152" s="130"/>
    </row>
    <row r="153" spans="1:25" x14ac:dyDescent="0.25">
      <c r="A153" s="182">
        <v>64</v>
      </c>
      <c r="B153" s="181">
        <v>20.10341312599277</v>
      </c>
      <c r="C153" s="181">
        <v>3.6359205207360898</v>
      </c>
      <c r="D153" s="181">
        <v>8.3615764248897904</v>
      </c>
      <c r="E153" s="181">
        <v>8.1059161803668882</v>
      </c>
      <c r="F153" s="183">
        <v>18.08608567087056</v>
      </c>
      <c r="G153" s="183">
        <v>41.592819947965275</v>
      </c>
      <c r="H153" s="183">
        <v>40.321094381164158</v>
      </c>
      <c r="I153" s="181">
        <v>4.8736477145468715</v>
      </c>
      <c r="J153" s="181">
        <v>9.1558805396035279</v>
      </c>
      <c r="K153" s="181">
        <v>6.0738848718423677</v>
      </c>
      <c r="L153" s="183">
        <v>24.24288693667382</v>
      </c>
      <c r="M153" s="183">
        <v>45.543910788787421</v>
      </c>
      <c r="N153" s="183">
        <v>30.213202274538741</v>
      </c>
      <c r="O153" s="181">
        <v>5.4479927853015688</v>
      </c>
      <c r="P153" s="181">
        <v>14.655420340691201</v>
      </c>
      <c r="Q153" s="183">
        <v>27.099839968256784</v>
      </c>
      <c r="R153" s="183">
        <v>72.900160031743226</v>
      </c>
      <c r="T153" s="130"/>
      <c r="U153" s="130"/>
      <c r="V153" s="130"/>
      <c r="W153" s="130"/>
      <c r="X153" s="130"/>
      <c r="Y153" s="130"/>
    </row>
    <row r="154" spans="1:25" x14ac:dyDescent="0.25">
      <c r="A154" s="131" t="s">
        <v>85</v>
      </c>
      <c r="B154" s="132"/>
      <c r="C154" s="133"/>
      <c r="D154" s="133"/>
      <c r="E154" s="133"/>
      <c r="F154" s="134"/>
      <c r="G154" s="134"/>
      <c r="H154" s="134"/>
      <c r="I154" s="134"/>
      <c r="J154" s="134"/>
      <c r="K154" s="134"/>
      <c r="L154" s="134"/>
      <c r="M154" s="134"/>
      <c r="N154" s="134"/>
      <c r="O154" s="133"/>
      <c r="P154" s="133"/>
      <c r="Q154" s="133"/>
      <c r="R154" s="135" t="s">
        <v>87</v>
      </c>
    </row>
    <row r="155" spans="1:25" x14ac:dyDescent="0.25">
      <c r="A155" s="133" t="s">
        <v>25</v>
      </c>
      <c r="B155" s="132"/>
      <c r="C155" s="133"/>
      <c r="D155" s="133"/>
      <c r="E155" s="133"/>
      <c r="F155" s="134"/>
      <c r="G155" s="134"/>
      <c r="H155" s="134"/>
      <c r="I155" s="134"/>
      <c r="J155" s="134"/>
      <c r="K155" s="134"/>
      <c r="L155" s="134"/>
      <c r="M155" s="134"/>
      <c r="N155" s="134"/>
      <c r="O155" s="133"/>
      <c r="P155" s="133"/>
      <c r="Q155" s="133"/>
      <c r="R155" s="135" t="s">
        <v>26</v>
      </c>
    </row>
    <row r="156" spans="1:25" ht="72" x14ac:dyDescent="0.25">
      <c r="A156" s="126" t="s">
        <v>4</v>
      </c>
      <c r="B156" s="126" t="s">
        <v>5</v>
      </c>
      <c r="C156" s="126" t="s">
        <v>74</v>
      </c>
      <c r="D156" s="126" t="s">
        <v>75</v>
      </c>
      <c r="E156" s="126" t="s">
        <v>76</v>
      </c>
      <c r="F156" s="126" t="s">
        <v>6</v>
      </c>
      <c r="G156" s="126" t="s">
        <v>6</v>
      </c>
      <c r="H156" s="126" t="s">
        <v>6</v>
      </c>
      <c r="I156" s="126" t="s">
        <v>7</v>
      </c>
      <c r="J156" s="126" t="s">
        <v>8</v>
      </c>
      <c r="K156" s="126" t="s">
        <v>9</v>
      </c>
      <c r="L156" s="126" t="s">
        <v>6</v>
      </c>
      <c r="M156" s="126" t="s">
        <v>6</v>
      </c>
      <c r="N156" s="126" t="s">
        <v>6</v>
      </c>
      <c r="O156" s="127" t="s">
        <v>32</v>
      </c>
      <c r="P156" s="127" t="s">
        <v>33</v>
      </c>
      <c r="Q156" s="127" t="s">
        <v>6</v>
      </c>
      <c r="R156" s="127" t="s">
        <v>6</v>
      </c>
    </row>
    <row r="157" spans="1:25" x14ac:dyDescent="0.25">
      <c r="A157" s="136" t="s">
        <v>10</v>
      </c>
      <c r="B157" s="136" t="s">
        <v>11</v>
      </c>
      <c r="C157" s="136" t="s">
        <v>34</v>
      </c>
      <c r="D157" s="136" t="s">
        <v>35</v>
      </c>
      <c r="E157" s="136" t="s">
        <v>36</v>
      </c>
      <c r="F157" s="136" t="s">
        <v>37</v>
      </c>
      <c r="G157" s="136" t="s">
        <v>38</v>
      </c>
      <c r="H157" s="136" t="s">
        <v>39</v>
      </c>
      <c r="I157" s="137" t="s">
        <v>40</v>
      </c>
      <c r="J157" s="137" t="s">
        <v>41</v>
      </c>
      <c r="K157" s="137" t="s">
        <v>42</v>
      </c>
      <c r="L157" s="137" t="s">
        <v>43</v>
      </c>
      <c r="M157" s="137" t="s">
        <v>44</v>
      </c>
      <c r="N157" s="137" t="s">
        <v>45</v>
      </c>
      <c r="O157" s="137" t="s">
        <v>46</v>
      </c>
      <c r="P157" s="137" t="s">
        <v>47</v>
      </c>
      <c r="Q157" s="137" t="s">
        <v>48</v>
      </c>
      <c r="R157" s="137" t="s">
        <v>49</v>
      </c>
    </row>
    <row r="158" spans="1:25" x14ac:dyDescent="0.25">
      <c r="A158" s="182">
        <v>65</v>
      </c>
      <c r="B158" s="181">
        <v>19.282885035485258</v>
      </c>
      <c r="C158" s="181">
        <v>3.280595655908241</v>
      </c>
      <c r="D158" s="181">
        <v>8.0476727044993019</v>
      </c>
      <c r="E158" s="181">
        <v>7.954616675077717</v>
      </c>
      <c r="F158" s="183">
        <v>17.012991831207501</v>
      </c>
      <c r="G158" s="183">
        <v>41.734795854923171</v>
      </c>
      <c r="H158" s="183">
        <v>41.252212313869336</v>
      </c>
      <c r="I158" s="181">
        <v>4.4548444669977165</v>
      </c>
      <c r="J158" s="181">
        <v>8.8241336934063526</v>
      </c>
      <c r="K158" s="181">
        <v>6.0039068750811913</v>
      </c>
      <c r="L158" s="183">
        <v>23.102582724523359</v>
      </c>
      <c r="M158" s="183">
        <v>45.761480593634062</v>
      </c>
      <c r="N158" s="183">
        <v>31.135936681842598</v>
      </c>
      <c r="O158" s="181">
        <v>5.1028362752872445</v>
      </c>
      <c r="P158" s="181">
        <v>14.180048760198016</v>
      </c>
      <c r="Q158" s="183">
        <v>26.463033233340184</v>
      </c>
      <c r="R158" s="183">
        <v>73.53696676665983</v>
      </c>
      <c r="T158" s="130"/>
      <c r="U158" s="130"/>
      <c r="V158" s="130"/>
      <c r="W158" s="130"/>
      <c r="X158" s="130"/>
      <c r="Y158" s="130"/>
    </row>
    <row r="159" spans="1:25" x14ac:dyDescent="0.25">
      <c r="A159" s="182">
        <v>66</v>
      </c>
      <c r="B159" s="181">
        <v>18.470192249080043</v>
      </c>
      <c r="C159" s="181">
        <v>2.9245339699185342</v>
      </c>
      <c r="D159" s="181">
        <v>7.6957023932748525</v>
      </c>
      <c r="E159" s="181">
        <v>7.849955885886656</v>
      </c>
      <c r="F159" s="183">
        <v>15.833803625212392</v>
      </c>
      <c r="G159" s="183">
        <v>41.665524048122229</v>
      </c>
      <c r="H159" s="183">
        <v>42.500672326665381</v>
      </c>
      <c r="I159" s="181">
        <v>4.0933662489733278</v>
      </c>
      <c r="J159" s="181">
        <v>8.4281499399600701</v>
      </c>
      <c r="K159" s="181">
        <v>5.9486760601466466</v>
      </c>
      <c r="L159" s="183">
        <v>22.162012142441068</v>
      </c>
      <c r="M159" s="183">
        <v>45.631089413158961</v>
      </c>
      <c r="N159" s="183">
        <v>32.206898444399982</v>
      </c>
      <c r="O159" s="181">
        <v>4.7291135491584315</v>
      </c>
      <c r="P159" s="181">
        <v>13.741078699921614</v>
      </c>
      <c r="Q159" s="183">
        <v>25.604029916873106</v>
      </c>
      <c r="R159" s="183">
        <v>74.395970083126912</v>
      </c>
      <c r="T159" s="130"/>
      <c r="U159" s="130"/>
      <c r="V159" s="130"/>
      <c r="W159" s="130"/>
      <c r="X159" s="130"/>
      <c r="Y159" s="130"/>
    </row>
    <row r="160" spans="1:25" x14ac:dyDescent="0.25">
      <c r="A160" s="182">
        <v>67</v>
      </c>
      <c r="B160" s="181">
        <v>17.668801941932834</v>
      </c>
      <c r="C160" s="181">
        <v>2.6193343775357651</v>
      </c>
      <c r="D160" s="181">
        <v>7.3976831403484082</v>
      </c>
      <c r="E160" s="181">
        <v>7.6517844240486586</v>
      </c>
      <c r="F160" s="183">
        <v>14.824629231478214</v>
      </c>
      <c r="G160" s="183">
        <v>41.868617717603762</v>
      </c>
      <c r="H160" s="183">
        <v>43.306753050918012</v>
      </c>
      <c r="I160" s="181">
        <v>3.8066364870722564</v>
      </c>
      <c r="J160" s="181">
        <v>8.0711224862423823</v>
      </c>
      <c r="K160" s="181">
        <v>5.7910429686181946</v>
      </c>
      <c r="L160" s="183">
        <v>21.544395027928186</v>
      </c>
      <c r="M160" s="183">
        <v>45.68007787266793</v>
      </c>
      <c r="N160" s="183">
        <v>32.775527099403881</v>
      </c>
      <c r="O160" s="181">
        <v>4.2787974393809645</v>
      </c>
      <c r="P160" s="181">
        <v>13.39000450255187</v>
      </c>
      <c r="Q160" s="183">
        <v>24.216681207038853</v>
      </c>
      <c r="R160" s="183">
        <v>75.783318792961154</v>
      </c>
      <c r="T160" s="130"/>
      <c r="U160" s="130"/>
      <c r="V160" s="130"/>
      <c r="W160" s="130"/>
      <c r="X160" s="130"/>
      <c r="Y160" s="130"/>
    </row>
    <row r="161" spans="1:25" x14ac:dyDescent="0.25">
      <c r="A161" s="182">
        <v>68</v>
      </c>
      <c r="B161" s="181">
        <v>16.869801748574304</v>
      </c>
      <c r="C161" s="181">
        <v>2.3065902688987796</v>
      </c>
      <c r="D161" s="181">
        <v>7.0116166792520103</v>
      </c>
      <c r="E161" s="181">
        <v>7.5515948004235121</v>
      </c>
      <c r="F161" s="183">
        <v>13.672894935435229</v>
      </c>
      <c r="G161" s="183">
        <v>41.563124355297028</v>
      </c>
      <c r="H161" s="183">
        <v>44.763980709267734</v>
      </c>
      <c r="I161" s="181">
        <v>3.3979926312393944</v>
      </c>
      <c r="J161" s="181">
        <v>7.7736859374131795</v>
      </c>
      <c r="K161" s="181">
        <v>5.6981231799217307</v>
      </c>
      <c r="L161" s="183">
        <v>20.1424574033691</v>
      </c>
      <c r="M161" s="183">
        <v>46.080481876855174</v>
      </c>
      <c r="N161" s="183">
        <v>33.777060719775733</v>
      </c>
      <c r="O161" s="181">
        <v>3.9046589996901759</v>
      </c>
      <c r="P161" s="181">
        <v>12.965142748884126</v>
      </c>
      <c r="Q161" s="183">
        <v>23.145849950608728</v>
      </c>
      <c r="R161" s="183">
        <v>76.854150049391265</v>
      </c>
      <c r="T161" s="130"/>
      <c r="U161" s="130"/>
      <c r="V161" s="130"/>
      <c r="W161" s="130"/>
      <c r="X161" s="130"/>
      <c r="Y161" s="130"/>
    </row>
    <row r="162" spans="1:25" x14ac:dyDescent="0.25">
      <c r="A162" s="182">
        <v>69</v>
      </c>
      <c r="B162" s="181">
        <v>16.078117405178297</v>
      </c>
      <c r="C162" s="181">
        <v>2.0383675713980982</v>
      </c>
      <c r="D162" s="181">
        <v>6.6700736287080975</v>
      </c>
      <c r="E162" s="181">
        <v>7.3696762050721016</v>
      </c>
      <c r="F162" s="183">
        <v>12.677899532824652</v>
      </c>
      <c r="G162" s="183">
        <v>41.485414371709091</v>
      </c>
      <c r="H162" s="183">
        <v>45.836686095466263</v>
      </c>
      <c r="I162" s="181">
        <v>3.0406987280266931</v>
      </c>
      <c r="J162" s="181">
        <v>7.4112703585955382</v>
      </c>
      <c r="K162" s="181">
        <v>5.6261483185560666</v>
      </c>
      <c r="L162" s="183">
        <v>18.912032120423326</v>
      </c>
      <c r="M162" s="183">
        <v>46.095386492255507</v>
      </c>
      <c r="N162" s="183">
        <v>34.992581387321167</v>
      </c>
      <c r="O162" s="181">
        <v>3.5479610270375344</v>
      </c>
      <c r="P162" s="181">
        <v>12.530156378140761</v>
      </c>
      <c r="Q162" s="183">
        <v>22.067017783405653</v>
      </c>
      <c r="R162" s="183">
        <v>77.93298221659434</v>
      </c>
      <c r="T162" s="130"/>
      <c r="U162" s="130"/>
      <c r="V162" s="130"/>
      <c r="W162" s="130"/>
      <c r="X162" s="130"/>
      <c r="Y162" s="130"/>
    </row>
    <row r="163" spans="1:25" x14ac:dyDescent="0.25">
      <c r="A163" s="182">
        <v>70</v>
      </c>
      <c r="B163" s="181">
        <v>15.296576959808</v>
      </c>
      <c r="C163" s="181">
        <v>1.7706869005425676</v>
      </c>
      <c r="D163" s="181">
        <v>6.3926058685677187</v>
      </c>
      <c r="E163" s="181">
        <v>7.1332841906977151</v>
      </c>
      <c r="F163" s="183">
        <v>11.575706808098802</v>
      </c>
      <c r="G163" s="183">
        <v>41.79108754438586</v>
      </c>
      <c r="H163" s="183">
        <v>46.633205647515339</v>
      </c>
      <c r="I163" s="181">
        <v>2.7055019152868387</v>
      </c>
      <c r="J163" s="181">
        <v>7.1831656964465109</v>
      </c>
      <c r="K163" s="181">
        <v>5.4079093480746518</v>
      </c>
      <c r="L163" s="183">
        <v>17.686976128029087</v>
      </c>
      <c r="M163" s="183">
        <v>46.959301517721208</v>
      </c>
      <c r="N163" s="183">
        <v>35.353722354249712</v>
      </c>
      <c r="O163" s="181">
        <v>3.3339746719238246</v>
      </c>
      <c r="P163" s="181">
        <v>11.962602287884174</v>
      </c>
      <c r="Q163" s="183">
        <v>21.79556040991325</v>
      </c>
      <c r="R163" s="183">
        <v>78.204439590086736</v>
      </c>
      <c r="T163" s="130"/>
      <c r="U163" s="130"/>
      <c r="V163" s="130"/>
      <c r="W163" s="130"/>
      <c r="X163" s="130"/>
      <c r="Y163" s="130"/>
    </row>
    <row r="164" spans="1:25" x14ac:dyDescent="0.25">
      <c r="A164" s="182">
        <v>71</v>
      </c>
      <c r="B164" s="181">
        <v>14.533451906058911</v>
      </c>
      <c r="C164" s="181">
        <v>1.5724000394619826</v>
      </c>
      <c r="D164" s="181">
        <v>6.0115256006791791</v>
      </c>
      <c r="E164" s="181">
        <v>6.9495262659177497</v>
      </c>
      <c r="F164" s="183">
        <v>10.819178056428964</v>
      </c>
      <c r="G164" s="183">
        <v>41.363370791305329</v>
      </c>
      <c r="H164" s="183">
        <v>47.817451152265711</v>
      </c>
      <c r="I164" s="181">
        <v>2.3664856131163332</v>
      </c>
      <c r="J164" s="181">
        <v>6.864790197940847</v>
      </c>
      <c r="K164" s="181">
        <v>5.302176095001732</v>
      </c>
      <c r="L164" s="183">
        <v>16.283025040525708</v>
      </c>
      <c r="M164" s="183">
        <v>47.234409569821167</v>
      </c>
      <c r="N164" s="183">
        <v>36.482565389653132</v>
      </c>
      <c r="O164" s="181">
        <v>3.0298624005576036</v>
      </c>
      <c r="P164" s="181">
        <v>11.503589505501305</v>
      </c>
      <c r="Q164" s="183">
        <v>20.847506980048365</v>
      </c>
      <c r="R164" s="183">
        <v>79.152493019951621</v>
      </c>
      <c r="T164" s="130"/>
      <c r="U164" s="130"/>
      <c r="V164" s="130"/>
      <c r="W164" s="130"/>
      <c r="X164" s="130"/>
      <c r="Y164" s="130"/>
    </row>
    <row r="165" spans="1:25" x14ac:dyDescent="0.25">
      <c r="A165" s="182">
        <v>72</v>
      </c>
      <c r="B165" s="181">
        <v>13.784771823441551</v>
      </c>
      <c r="C165" s="181">
        <v>1.3379452733807391</v>
      </c>
      <c r="D165" s="181">
        <v>5.6818965867009084</v>
      </c>
      <c r="E165" s="181">
        <v>6.7649299633599043</v>
      </c>
      <c r="F165" s="183">
        <v>9.7059660509251966</v>
      </c>
      <c r="G165" s="183">
        <v>41.218648081200868</v>
      </c>
      <c r="H165" s="183">
        <v>49.075385867873948</v>
      </c>
      <c r="I165" s="181">
        <v>2.1488311706120715</v>
      </c>
      <c r="J165" s="181">
        <v>6.4269569703457021</v>
      </c>
      <c r="K165" s="181">
        <v>5.2089836824837779</v>
      </c>
      <c r="L165" s="183">
        <v>15.58844207314262</v>
      </c>
      <c r="M165" s="183">
        <v>46.623600685333123</v>
      </c>
      <c r="N165" s="183">
        <v>37.787957241524268</v>
      </c>
      <c r="O165" s="181">
        <v>2.7138008322017058</v>
      </c>
      <c r="P165" s="181">
        <v>11.070970991239843</v>
      </c>
      <c r="Q165" s="183">
        <v>19.686947792540025</v>
      </c>
      <c r="R165" s="183">
        <v>80.313052207459961</v>
      </c>
      <c r="T165" s="130"/>
      <c r="U165" s="130"/>
      <c r="V165" s="130"/>
      <c r="W165" s="130"/>
      <c r="X165" s="130"/>
      <c r="Y165" s="130"/>
    </row>
    <row r="166" spans="1:25" x14ac:dyDescent="0.25">
      <c r="A166" s="182">
        <v>73</v>
      </c>
      <c r="B166" s="181">
        <v>13.050599783337562</v>
      </c>
      <c r="C166" s="181">
        <v>1.1954653504978012</v>
      </c>
      <c r="D166" s="181">
        <v>5.225702021213138</v>
      </c>
      <c r="E166" s="181">
        <v>6.6294324116266248</v>
      </c>
      <c r="F166" s="183">
        <v>9.1602330187469185</v>
      </c>
      <c r="G166" s="183">
        <v>40.041853309187267</v>
      </c>
      <c r="H166" s="183">
        <v>50.797913672065832</v>
      </c>
      <c r="I166" s="181">
        <v>1.9647363524137178</v>
      </c>
      <c r="J166" s="181">
        <v>5.963104638037378</v>
      </c>
      <c r="K166" s="181">
        <v>5.1227587928864668</v>
      </c>
      <c r="L166" s="183">
        <v>15.054759053466704</v>
      </c>
      <c r="M166" s="183">
        <v>45.692188382412972</v>
      </c>
      <c r="N166" s="183">
        <v>39.253052564120324</v>
      </c>
      <c r="O166" s="181">
        <v>2.4090103326123899</v>
      </c>
      <c r="P166" s="181">
        <v>10.641589450725171</v>
      </c>
      <c r="Q166" s="183">
        <v>18.459000908817305</v>
      </c>
      <c r="R166" s="183">
        <v>81.540999091182684</v>
      </c>
      <c r="T166" s="130"/>
      <c r="U166" s="130"/>
      <c r="V166" s="130"/>
      <c r="W166" s="130"/>
      <c r="X166" s="130"/>
      <c r="Y166" s="130"/>
    </row>
    <row r="167" spans="1:25" x14ac:dyDescent="0.25">
      <c r="A167" s="182">
        <v>74</v>
      </c>
      <c r="B167" s="181">
        <v>12.333153174432905</v>
      </c>
      <c r="C167" s="181">
        <v>1.0973416576682562</v>
      </c>
      <c r="D167" s="181">
        <v>4.8737589913296926</v>
      </c>
      <c r="E167" s="181">
        <v>6.3620525254349589</v>
      </c>
      <c r="F167" s="183">
        <v>8.8974947618674438</v>
      </c>
      <c r="G167" s="183">
        <v>39.517542046207453</v>
      </c>
      <c r="H167" s="183">
        <v>51.584963191925127</v>
      </c>
      <c r="I167" s="181">
        <v>1.8178667106936015</v>
      </c>
      <c r="J167" s="181">
        <v>5.5453927325841583</v>
      </c>
      <c r="K167" s="181">
        <v>4.969893731155147</v>
      </c>
      <c r="L167" s="183">
        <v>14.739675125920826</v>
      </c>
      <c r="M167" s="183">
        <v>44.963300578151973</v>
      </c>
      <c r="N167" s="183">
        <v>40.297024295927223</v>
      </c>
      <c r="O167" s="181">
        <v>2.2271424359803609</v>
      </c>
      <c r="P167" s="181">
        <v>10.106010738452543</v>
      </c>
      <c r="Q167" s="183">
        <v>18.058175427491744</v>
      </c>
      <c r="R167" s="183">
        <v>81.941824572508253</v>
      </c>
      <c r="T167" s="130"/>
      <c r="U167" s="130"/>
      <c r="V167" s="130"/>
      <c r="W167" s="130"/>
      <c r="X167" s="130"/>
      <c r="Y167" s="130"/>
    </row>
    <row r="168" spans="1:25" x14ac:dyDescent="0.25">
      <c r="A168" s="182">
        <v>75</v>
      </c>
      <c r="B168" s="181">
        <v>11.631204343155281</v>
      </c>
      <c r="C168" s="181">
        <v>0.94771327694320784</v>
      </c>
      <c r="D168" s="181">
        <v>4.5243947455537601</v>
      </c>
      <c r="E168" s="181">
        <v>6.1590963206583149</v>
      </c>
      <c r="F168" s="183">
        <v>8.1480236180436219</v>
      </c>
      <c r="G168" s="183">
        <v>38.898764152624246</v>
      </c>
      <c r="H168" s="183">
        <v>52.953212229332159</v>
      </c>
      <c r="I168" s="181">
        <v>1.5597311728404941</v>
      </c>
      <c r="J168" s="181">
        <v>5.2508698004253729</v>
      </c>
      <c r="K168" s="181">
        <v>4.8206033698894153</v>
      </c>
      <c r="L168" s="183">
        <v>13.409885398139043</v>
      </c>
      <c r="M168" s="183">
        <v>45.144678448671563</v>
      </c>
      <c r="N168" s="183">
        <v>41.445436153189405</v>
      </c>
      <c r="O168" s="181">
        <v>1.9402917431675322</v>
      </c>
      <c r="P168" s="181">
        <v>9.6909125999877475</v>
      </c>
      <c r="Q168" s="183">
        <v>16.681778480741361</v>
      </c>
      <c r="R168" s="183">
        <v>83.318221519258628</v>
      </c>
      <c r="T168" s="130"/>
      <c r="U168" s="130"/>
      <c r="V168" s="130"/>
      <c r="W168" s="130"/>
      <c r="X168" s="130"/>
      <c r="Y168" s="130"/>
    </row>
    <row r="169" spans="1:25" x14ac:dyDescent="0.25">
      <c r="A169" s="182">
        <v>76</v>
      </c>
      <c r="B169" s="181">
        <v>10.940392670054097</v>
      </c>
      <c r="C169" s="181">
        <v>0.76926304536235368</v>
      </c>
      <c r="D169" s="181">
        <v>4.1978901261458006</v>
      </c>
      <c r="E169" s="181">
        <v>5.9732394985459436</v>
      </c>
      <c r="F169" s="183">
        <v>7.0314025150849542</v>
      </c>
      <c r="G169" s="183">
        <v>38.370561759051043</v>
      </c>
      <c r="H169" s="183">
        <v>54.598035725864015</v>
      </c>
      <c r="I169" s="181">
        <v>1.1921366581774069</v>
      </c>
      <c r="J169" s="181">
        <v>5.0368205151299561</v>
      </c>
      <c r="K169" s="181">
        <v>4.7114354967467351</v>
      </c>
      <c r="L169" s="183">
        <v>10.896653293263487</v>
      </c>
      <c r="M169" s="183">
        <v>46.038754430786355</v>
      </c>
      <c r="N169" s="183">
        <v>43.064592275950169</v>
      </c>
      <c r="O169" s="181">
        <v>1.7788357386183831</v>
      </c>
      <c r="P169" s="181">
        <v>9.1615569314357135</v>
      </c>
      <c r="Q169" s="183">
        <v>16.259340887163852</v>
      </c>
      <c r="R169" s="183">
        <v>83.740659112836141</v>
      </c>
      <c r="T169" s="130"/>
      <c r="U169" s="130"/>
      <c r="V169" s="130"/>
      <c r="W169" s="130"/>
      <c r="X169" s="130"/>
      <c r="Y169" s="130"/>
    </row>
    <row r="170" spans="1:25" x14ac:dyDescent="0.25">
      <c r="A170" s="182">
        <v>77</v>
      </c>
      <c r="B170" s="181">
        <v>10.259736340405563</v>
      </c>
      <c r="C170" s="181">
        <v>0.6709568204065679</v>
      </c>
      <c r="D170" s="181">
        <v>3.9606242837231891</v>
      </c>
      <c r="E170" s="181">
        <v>5.6281552362758083</v>
      </c>
      <c r="F170" s="183">
        <v>6.5397082161279529</v>
      </c>
      <c r="G170" s="183">
        <v>38.603567892141633</v>
      </c>
      <c r="H170" s="183">
        <v>54.856723891730432</v>
      </c>
      <c r="I170" s="181">
        <v>1.0161798869620264</v>
      </c>
      <c r="J170" s="181">
        <v>4.6272220400624198</v>
      </c>
      <c r="K170" s="181">
        <v>4.6163344133811188</v>
      </c>
      <c r="L170" s="183">
        <v>9.9045419223887894</v>
      </c>
      <c r="M170" s="183">
        <v>45.100789011889049</v>
      </c>
      <c r="N170" s="183">
        <v>44.994669065722178</v>
      </c>
      <c r="O170" s="181">
        <v>1.5721073741277485</v>
      </c>
      <c r="P170" s="181">
        <v>8.6876289662778152</v>
      </c>
      <c r="Q170" s="183">
        <v>15.32307772799553</v>
      </c>
      <c r="R170" s="183">
        <v>84.676922272004475</v>
      </c>
      <c r="T170" s="130"/>
      <c r="U170" s="130"/>
      <c r="V170" s="130"/>
      <c r="W170" s="130"/>
      <c r="X170" s="130"/>
      <c r="Y170" s="130"/>
    </row>
    <row r="171" spans="1:25" x14ac:dyDescent="0.25">
      <c r="A171" s="182">
        <v>78</v>
      </c>
      <c r="B171" s="181">
        <v>9.5965628655194948</v>
      </c>
      <c r="C171" s="181">
        <v>0.59651522272552204</v>
      </c>
      <c r="D171" s="181">
        <v>3.6599547371028325</v>
      </c>
      <c r="E171" s="181">
        <v>5.340092905691141</v>
      </c>
      <c r="F171" s="183">
        <v>6.215925754717917</v>
      </c>
      <c r="G171" s="183">
        <v>38.138183309912662</v>
      </c>
      <c r="H171" s="183">
        <v>55.645890935369422</v>
      </c>
      <c r="I171" s="181">
        <v>0.84750145280732403</v>
      </c>
      <c r="J171" s="181">
        <v>4.3033578588589245</v>
      </c>
      <c r="K171" s="181">
        <v>4.4457035538532468</v>
      </c>
      <c r="L171" s="183">
        <v>8.8313020472402837</v>
      </c>
      <c r="M171" s="183">
        <v>44.842699611971639</v>
      </c>
      <c r="N171" s="183">
        <v>46.32599834078809</v>
      </c>
      <c r="O171" s="181">
        <v>1.3848210899494555</v>
      </c>
      <c r="P171" s="181">
        <v>8.2117417755700384</v>
      </c>
      <c r="Q171" s="183">
        <v>14.430386268036921</v>
      </c>
      <c r="R171" s="183">
        <v>85.569613731963074</v>
      </c>
      <c r="T171" s="130"/>
      <c r="U171" s="130"/>
      <c r="V171" s="130"/>
      <c r="W171" s="130"/>
      <c r="X171" s="130"/>
      <c r="Y171" s="130"/>
    </row>
    <row r="172" spans="1:25" x14ac:dyDescent="0.25">
      <c r="A172" s="182">
        <v>79</v>
      </c>
      <c r="B172" s="181">
        <v>8.9533502973266827</v>
      </c>
      <c r="C172" s="181">
        <v>0.50101385577320823</v>
      </c>
      <c r="D172" s="181">
        <v>3.3073227114625854</v>
      </c>
      <c r="E172" s="181">
        <v>5.1450137300908905</v>
      </c>
      <c r="F172" s="183">
        <v>5.5958254634893754</v>
      </c>
      <c r="G172" s="183">
        <v>36.939498641643624</v>
      </c>
      <c r="H172" s="183">
        <v>57.464675894867014</v>
      </c>
      <c r="I172" s="181">
        <v>0.7181847079648247</v>
      </c>
      <c r="J172" s="181">
        <v>3.9458222780536105</v>
      </c>
      <c r="K172" s="181">
        <v>4.2893433113082482</v>
      </c>
      <c r="L172" s="183">
        <v>8.0214074521273044</v>
      </c>
      <c r="M172" s="183">
        <v>44.070902478056354</v>
      </c>
      <c r="N172" s="183">
        <v>47.907690069816354</v>
      </c>
      <c r="O172" s="181">
        <v>1.2636227704748477</v>
      </c>
      <c r="P172" s="181">
        <v>7.6897275268518364</v>
      </c>
      <c r="Q172" s="183">
        <v>14.113407032137944</v>
      </c>
      <c r="R172" s="183">
        <v>85.886592967862072</v>
      </c>
      <c r="T172" s="130"/>
      <c r="U172" s="130"/>
      <c r="V172" s="130"/>
      <c r="W172" s="130"/>
      <c r="X172" s="130"/>
      <c r="Y172" s="130"/>
    </row>
    <row r="173" spans="1:25" x14ac:dyDescent="0.25">
      <c r="A173" s="182">
        <v>80</v>
      </c>
      <c r="B173" s="181">
        <v>8.3415035168344609</v>
      </c>
      <c r="C173" s="181">
        <v>0.47286724112171535</v>
      </c>
      <c r="D173" s="181">
        <v>3.0646266415245385</v>
      </c>
      <c r="E173" s="181">
        <v>4.8040096341882084</v>
      </c>
      <c r="F173" s="183">
        <v>5.6688490290436873</v>
      </c>
      <c r="G173" s="183">
        <v>36.739499483991608</v>
      </c>
      <c r="H173" s="183">
        <v>57.591651486964722</v>
      </c>
      <c r="I173" s="181">
        <v>0.63180884239860891</v>
      </c>
      <c r="J173" s="181">
        <v>3.6848799430086276</v>
      </c>
      <c r="K173" s="181">
        <v>4.0248147314272247</v>
      </c>
      <c r="L173" s="183">
        <v>7.5742801177691739</v>
      </c>
      <c r="M173" s="183">
        <v>44.175248929308282</v>
      </c>
      <c r="N173" s="183">
        <v>48.250470952922555</v>
      </c>
      <c r="O173" s="181">
        <v>1.0766082504838193</v>
      </c>
      <c r="P173" s="181">
        <v>7.264895266350643</v>
      </c>
      <c r="Q173" s="183">
        <v>12.90664504679588</v>
      </c>
      <c r="R173" s="183">
        <v>87.093354953204141</v>
      </c>
      <c r="T173" s="130"/>
      <c r="U173" s="130"/>
      <c r="V173" s="130"/>
      <c r="W173" s="130"/>
      <c r="X173" s="130"/>
      <c r="Y173" s="130"/>
    </row>
    <row r="174" spans="1:25" x14ac:dyDescent="0.25">
      <c r="A174" s="182">
        <v>81</v>
      </c>
      <c r="B174" s="181">
        <v>7.7564349561665029</v>
      </c>
      <c r="C174" s="181">
        <v>0.41833612338397053</v>
      </c>
      <c r="D174" s="181">
        <v>2.6319912133412324</v>
      </c>
      <c r="E174" s="181">
        <v>4.7061076194413012</v>
      </c>
      <c r="F174" s="183">
        <v>5.393407225717608</v>
      </c>
      <c r="G174" s="183">
        <v>33.9330018006372</v>
      </c>
      <c r="H174" s="183">
        <v>60.673590973645211</v>
      </c>
      <c r="I174" s="181">
        <v>0.55069290996776354</v>
      </c>
      <c r="J174" s="181">
        <v>3.247505679024794</v>
      </c>
      <c r="K174" s="181">
        <v>3.9582363671739453</v>
      </c>
      <c r="L174" s="183">
        <v>7.0998198667282439</v>
      </c>
      <c r="M174" s="183">
        <v>41.868534931024847</v>
      </c>
      <c r="N174" s="183">
        <v>51.031645202246914</v>
      </c>
      <c r="O174" s="181">
        <v>0.98368119661040532</v>
      </c>
      <c r="P174" s="181">
        <v>6.7727537595560987</v>
      </c>
      <c r="Q174" s="183">
        <v>12.682130413900545</v>
      </c>
      <c r="R174" s="183">
        <v>87.317869586099476</v>
      </c>
      <c r="T174" s="130"/>
      <c r="U174" s="130"/>
      <c r="V174" s="130"/>
      <c r="W174" s="130"/>
      <c r="X174" s="130"/>
      <c r="Y174" s="130"/>
    </row>
    <row r="175" spans="1:25" x14ac:dyDescent="0.25">
      <c r="A175" s="182">
        <v>82</v>
      </c>
      <c r="B175" s="181">
        <v>7.208201183856584</v>
      </c>
      <c r="C175" s="181">
        <v>0.384388601792508</v>
      </c>
      <c r="D175" s="181">
        <v>2.4229591327684057</v>
      </c>
      <c r="E175" s="181">
        <v>4.4008534492956715</v>
      </c>
      <c r="F175" s="183">
        <v>5.3326564005091992</v>
      </c>
      <c r="G175" s="183">
        <v>33.613922127962262</v>
      </c>
      <c r="H175" s="183">
        <v>61.053421471528559</v>
      </c>
      <c r="I175" s="181">
        <v>0.41065830139003384</v>
      </c>
      <c r="J175" s="181">
        <v>2.9431426187177836</v>
      </c>
      <c r="K175" s="181">
        <v>3.8544002637487664</v>
      </c>
      <c r="L175" s="183">
        <v>5.6970982207008882</v>
      </c>
      <c r="M175" s="183">
        <v>40.83047273027308</v>
      </c>
      <c r="N175" s="183">
        <v>53.47242904902604</v>
      </c>
      <c r="O175" s="181">
        <v>0.90718463320692455</v>
      </c>
      <c r="P175" s="181">
        <v>6.3010165506496598</v>
      </c>
      <c r="Q175" s="183">
        <v>12.585451072573367</v>
      </c>
      <c r="R175" s="183">
        <v>87.414548927426637</v>
      </c>
      <c r="T175" s="130"/>
      <c r="U175" s="130"/>
      <c r="V175" s="130"/>
      <c r="W175" s="130"/>
      <c r="X175" s="130"/>
      <c r="Y175" s="130"/>
    </row>
    <row r="176" spans="1:25" x14ac:dyDescent="0.25">
      <c r="A176" s="182">
        <v>83</v>
      </c>
      <c r="B176" s="181">
        <v>6.6753654020152711</v>
      </c>
      <c r="C176" s="181">
        <v>0.31081777718892628</v>
      </c>
      <c r="D176" s="181">
        <v>2.2936084737574856</v>
      </c>
      <c r="E176" s="181">
        <v>4.0709391510688597</v>
      </c>
      <c r="F176" s="183">
        <v>4.6561912115716</v>
      </c>
      <c r="G176" s="183">
        <v>34.359294744600092</v>
      </c>
      <c r="H176" s="183">
        <v>60.98451404382832</v>
      </c>
      <c r="I176" s="181">
        <v>0.38076990243819925</v>
      </c>
      <c r="J176" s="181">
        <v>2.5965517494050299</v>
      </c>
      <c r="K176" s="181">
        <v>3.6980437501720425</v>
      </c>
      <c r="L176" s="183">
        <v>5.7041057606111876</v>
      </c>
      <c r="M176" s="183">
        <v>38.897522353175447</v>
      </c>
      <c r="N176" s="183">
        <v>55.398371886213368</v>
      </c>
      <c r="O176" s="181">
        <v>0.97036165910137462</v>
      </c>
      <c r="P176" s="181">
        <v>5.7050037429138971</v>
      </c>
      <c r="Q176" s="183">
        <v>14.53645756692848</v>
      </c>
      <c r="R176" s="183">
        <v>85.463542433071524</v>
      </c>
      <c r="T176" s="130"/>
      <c r="U176" s="130"/>
      <c r="V176" s="130"/>
      <c r="W176" s="130"/>
      <c r="X176" s="130"/>
      <c r="Y176" s="130"/>
    </row>
    <row r="177" spans="1:25" x14ac:dyDescent="0.25">
      <c r="A177" s="182">
        <v>84</v>
      </c>
      <c r="B177" s="181">
        <v>6.1680383268259114</v>
      </c>
      <c r="C177" s="181">
        <v>0.33561493385933755</v>
      </c>
      <c r="D177" s="181">
        <v>2.2027696554608123</v>
      </c>
      <c r="E177" s="181">
        <v>3.629653737505762</v>
      </c>
      <c r="F177" s="183">
        <v>5.4411940405702035</v>
      </c>
      <c r="G177" s="183">
        <v>35.712645394574963</v>
      </c>
      <c r="H177" s="183">
        <v>58.846160564854841</v>
      </c>
      <c r="I177" s="181">
        <v>0.41114786540908183</v>
      </c>
      <c r="J177" s="181">
        <v>2.2514111644311794</v>
      </c>
      <c r="K177" s="181">
        <v>3.5054792969856496</v>
      </c>
      <c r="L177" s="183">
        <v>6.6657800036832722</v>
      </c>
      <c r="M177" s="183">
        <v>36.501251210443783</v>
      </c>
      <c r="N177" s="183">
        <v>56.832968785872936</v>
      </c>
      <c r="O177" s="181">
        <v>0.89682343025353384</v>
      </c>
      <c r="P177" s="181">
        <v>5.2712148965723777</v>
      </c>
      <c r="Q177" s="183">
        <v>14.539848534226627</v>
      </c>
      <c r="R177" s="183">
        <v>85.460151465773379</v>
      </c>
      <c r="T177" s="130"/>
      <c r="U177" s="130"/>
      <c r="V177" s="130"/>
      <c r="W177" s="130"/>
      <c r="X177" s="130"/>
      <c r="Y177" s="130"/>
    </row>
    <row r="178" spans="1:25" x14ac:dyDescent="0.25">
      <c r="A178" s="184">
        <v>85</v>
      </c>
      <c r="B178" s="181">
        <v>5.6928093010345062</v>
      </c>
      <c r="C178" s="181">
        <v>0.25851996852815551</v>
      </c>
      <c r="D178" s="181">
        <v>1.9543502544583786</v>
      </c>
      <c r="E178" s="181">
        <v>3.4799390780479724</v>
      </c>
      <c r="F178" s="183">
        <v>4.5411668450087879</v>
      </c>
      <c r="G178" s="183">
        <v>34.330154957118111</v>
      </c>
      <c r="H178" s="183">
        <v>61.1286781978731</v>
      </c>
      <c r="I178" s="181">
        <v>0.30096815032636803</v>
      </c>
      <c r="J178" s="181">
        <v>1.9845287019439104</v>
      </c>
      <c r="K178" s="181">
        <v>3.4073124487642281</v>
      </c>
      <c r="L178" s="183">
        <v>5.2868124402423877</v>
      </c>
      <c r="M178" s="183">
        <v>34.860270158413329</v>
      </c>
      <c r="N178" s="183">
        <v>59.852917401344286</v>
      </c>
      <c r="O178" s="181">
        <v>0.86196911687199385</v>
      </c>
      <c r="P178" s="181">
        <v>4.830840184162513</v>
      </c>
      <c r="Q178" s="183">
        <v>15.141366437750786</v>
      </c>
      <c r="R178" s="183">
        <v>84.858633562249224</v>
      </c>
      <c r="T178" s="130"/>
      <c r="U178" s="130"/>
      <c r="V178" s="130"/>
      <c r="W178" s="130"/>
      <c r="X178" s="130"/>
      <c r="Y178" s="130"/>
    </row>
    <row r="179" spans="1:25" x14ac:dyDescent="0.25">
      <c r="A179" s="184">
        <v>86</v>
      </c>
      <c r="B179" s="181">
        <v>5.2578283172740443</v>
      </c>
      <c r="C179" s="181">
        <v>0.2866490003928448</v>
      </c>
      <c r="D179" s="181">
        <v>1.6775399342868704</v>
      </c>
      <c r="E179" s="181">
        <v>3.2936393825943289</v>
      </c>
      <c r="F179" s="183">
        <v>5.4518516599541584</v>
      </c>
      <c r="G179" s="183">
        <v>31.905566957663655</v>
      </c>
      <c r="H179" s="183">
        <v>62.642581382382176</v>
      </c>
      <c r="I179" s="181">
        <v>0.33371588249957918</v>
      </c>
      <c r="J179" s="181">
        <v>1.7547411230246472</v>
      </c>
      <c r="K179" s="181">
        <v>3.1693713117498175</v>
      </c>
      <c r="L179" s="183">
        <v>6.3470288941004522</v>
      </c>
      <c r="M179" s="183">
        <v>33.373876382757288</v>
      </c>
      <c r="N179" s="183">
        <v>60.279094723142244</v>
      </c>
      <c r="O179" s="181">
        <v>0.71893736768204353</v>
      </c>
      <c r="P179" s="181">
        <v>4.5388909495920009</v>
      </c>
      <c r="Q179" s="183">
        <v>13.673656199843007</v>
      </c>
      <c r="R179" s="183">
        <v>86.326343800157005</v>
      </c>
      <c r="T179" s="130"/>
      <c r="U179" s="130"/>
      <c r="V179" s="130"/>
      <c r="W179" s="130"/>
      <c r="X179" s="130"/>
      <c r="Y179" s="130"/>
    </row>
    <row r="180" spans="1:25" x14ac:dyDescent="0.25">
      <c r="A180" s="184">
        <v>87</v>
      </c>
      <c r="B180" s="181">
        <v>4.821227532393273</v>
      </c>
      <c r="C180" s="181">
        <v>0.25696405221558366</v>
      </c>
      <c r="D180" s="181">
        <v>1.4456471343221653</v>
      </c>
      <c r="E180" s="181">
        <v>3.1186163458555241</v>
      </c>
      <c r="F180" s="183">
        <v>5.329847025245579</v>
      </c>
      <c r="G180" s="183">
        <v>29.985042701449551</v>
      </c>
      <c r="H180" s="183">
        <v>64.685110273304872</v>
      </c>
      <c r="I180" s="181">
        <v>0.35694576635711411</v>
      </c>
      <c r="J180" s="181">
        <v>1.481908457598168</v>
      </c>
      <c r="K180" s="181">
        <v>2.9823733084379906</v>
      </c>
      <c r="L180" s="183">
        <v>7.4036283074971383</v>
      </c>
      <c r="M180" s="183">
        <v>30.737160767489101</v>
      </c>
      <c r="N180" s="183">
        <v>61.859210925013755</v>
      </c>
      <c r="O180" s="181">
        <v>0.54558373158495144</v>
      </c>
      <c r="P180" s="181">
        <v>4.2756438008083215</v>
      </c>
      <c r="Q180" s="183">
        <v>11.316282584035644</v>
      </c>
      <c r="R180" s="183">
        <v>88.683717415964352</v>
      </c>
      <c r="T180" s="130"/>
      <c r="U180" s="130"/>
      <c r="V180" s="130"/>
      <c r="W180" s="130"/>
      <c r="X180" s="130"/>
      <c r="Y180" s="130"/>
    </row>
    <row r="181" spans="1:25" x14ac:dyDescent="0.25">
      <c r="A181" s="184">
        <v>88</v>
      </c>
      <c r="B181" s="181">
        <v>4.4100492791761283</v>
      </c>
      <c r="C181" s="181">
        <v>0.29197864493298714</v>
      </c>
      <c r="D181" s="181">
        <v>1.2794645973827268</v>
      </c>
      <c r="E181" s="181">
        <v>2.8386060368604138</v>
      </c>
      <c r="F181" s="183">
        <v>6.6207569677664395</v>
      </c>
      <c r="G181" s="183">
        <v>29.012478464225964</v>
      </c>
      <c r="H181" s="183">
        <v>64.366764568007582</v>
      </c>
      <c r="I181" s="181">
        <v>0.33932711249973729</v>
      </c>
      <c r="J181" s="181">
        <v>1.3126658915657261</v>
      </c>
      <c r="K181" s="181">
        <v>2.7580562751106643</v>
      </c>
      <c r="L181" s="183">
        <v>7.69440636643247</v>
      </c>
      <c r="M181" s="183">
        <v>29.765333865179716</v>
      </c>
      <c r="N181" s="183">
        <v>62.540259768387799</v>
      </c>
      <c r="O181" s="181">
        <v>0.56196298388604615</v>
      </c>
      <c r="P181" s="181">
        <v>3.8480862952900816</v>
      </c>
      <c r="Q181" s="183">
        <v>12.742782411516052</v>
      </c>
      <c r="R181" s="183">
        <v>87.25721758848394</v>
      </c>
      <c r="T181" s="130"/>
      <c r="U181" s="130"/>
      <c r="V181" s="130"/>
      <c r="W181" s="130"/>
      <c r="X181" s="130"/>
      <c r="Y181" s="130"/>
    </row>
    <row r="182" spans="1:25" x14ac:dyDescent="0.25">
      <c r="A182" s="184">
        <v>89</v>
      </c>
      <c r="B182" s="181">
        <v>4.0241969908364892</v>
      </c>
      <c r="C182" s="181">
        <v>0.26100325011192149</v>
      </c>
      <c r="D182" s="181">
        <v>1.2179204561825392</v>
      </c>
      <c r="E182" s="181">
        <v>2.5452732845420289</v>
      </c>
      <c r="F182" s="183">
        <v>6.4858467591485391</v>
      </c>
      <c r="G182" s="183">
        <v>30.264931338000338</v>
      </c>
      <c r="H182" s="183">
        <v>63.24922190285114</v>
      </c>
      <c r="I182" s="181">
        <v>0.29127649091933105</v>
      </c>
      <c r="J182" s="181">
        <v>1.2808488513907246</v>
      </c>
      <c r="K182" s="181">
        <v>2.4520716485264336</v>
      </c>
      <c r="L182" s="183">
        <v>7.2381270495106884</v>
      </c>
      <c r="M182" s="183">
        <v>31.828681704880484</v>
      </c>
      <c r="N182" s="183">
        <v>60.933191245608832</v>
      </c>
      <c r="O182" s="181">
        <v>0.27170641072145052</v>
      </c>
      <c r="P182" s="181">
        <v>3.752490580115039</v>
      </c>
      <c r="Q182" s="183">
        <v>6.7518168553913736</v>
      </c>
      <c r="R182" s="183">
        <v>93.248183144608632</v>
      </c>
      <c r="T182" s="130"/>
      <c r="U182" s="130"/>
      <c r="V182" s="130"/>
      <c r="W182" s="130"/>
      <c r="X182" s="130"/>
      <c r="Y182" s="130"/>
    </row>
    <row r="183" spans="1:25" x14ac:dyDescent="0.25">
      <c r="A183" s="184">
        <v>90</v>
      </c>
      <c r="B183" s="181">
        <v>3.6634349879319448</v>
      </c>
      <c r="C183" s="181">
        <v>0.15163638543658267</v>
      </c>
      <c r="D183" s="181">
        <v>1.0354113082163066</v>
      </c>
      <c r="E183" s="181">
        <v>2.4763872942790561</v>
      </c>
      <c r="F183" s="183">
        <v>4.1391859262168404</v>
      </c>
      <c r="G183" s="183">
        <v>28.263400650677557</v>
      </c>
      <c r="H183" s="183">
        <v>67.597413423105621</v>
      </c>
      <c r="I183" s="181">
        <v>0.18740075113560151</v>
      </c>
      <c r="J183" s="181">
        <v>1.0845448859324816</v>
      </c>
      <c r="K183" s="181">
        <v>2.3914893508638619</v>
      </c>
      <c r="L183" s="183">
        <v>5.1154381544352612</v>
      </c>
      <c r="M183" s="183">
        <v>29.604589395067194</v>
      </c>
      <c r="N183" s="183">
        <v>65.279972450497553</v>
      </c>
      <c r="O183" s="181">
        <v>0.26034454718560984</v>
      </c>
      <c r="P183" s="181">
        <v>3.4030904407463352</v>
      </c>
      <c r="Q183" s="183">
        <v>7.1065693275091419</v>
      </c>
      <c r="R183" s="183">
        <v>92.893430672490865</v>
      </c>
      <c r="T183" s="130"/>
      <c r="U183" s="130"/>
      <c r="V183" s="130"/>
      <c r="W183" s="130"/>
      <c r="X183" s="130"/>
      <c r="Y183" s="130"/>
    </row>
    <row r="184" spans="1:25" x14ac:dyDescent="0.25">
      <c r="A184" s="184">
        <v>91</v>
      </c>
      <c r="B184" s="181">
        <v>3.3273922637917197</v>
      </c>
      <c r="C184" s="181">
        <v>0.15707407716140209</v>
      </c>
      <c r="D184" s="181">
        <v>0.70621837625127715</v>
      </c>
      <c r="E184" s="181">
        <v>2.4640998103790408</v>
      </c>
      <c r="F184" s="183">
        <v>4.7206360028741789</v>
      </c>
      <c r="G184" s="183">
        <v>21.224379942703482</v>
      </c>
      <c r="H184" s="183">
        <v>74.054984054422349</v>
      </c>
      <c r="I184" s="181">
        <v>0.20034484362824481</v>
      </c>
      <c r="J184" s="181">
        <v>0.98109972196688211</v>
      </c>
      <c r="K184" s="181">
        <v>2.145947698196593</v>
      </c>
      <c r="L184" s="183">
        <v>6.021076799641965</v>
      </c>
      <c r="M184" s="183">
        <v>29.485544359860743</v>
      </c>
      <c r="N184" s="183">
        <v>64.4933788404973</v>
      </c>
      <c r="O184" s="181">
        <v>0.16584546959910382</v>
      </c>
      <c r="P184" s="181">
        <v>3.1615467941926161</v>
      </c>
      <c r="Q184" s="183">
        <v>4.9842476164837599</v>
      </c>
      <c r="R184" s="183">
        <v>95.015752383516244</v>
      </c>
      <c r="T184" s="130"/>
      <c r="U184" s="130"/>
      <c r="V184" s="130"/>
      <c r="W184" s="130"/>
      <c r="X184" s="130"/>
      <c r="Y184" s="130"/>
    </row>
    <row r="185" spans="1:25" x14ac:dyDescent="0.25">
      <c r="A185" s="184">
        <v>92</v>
      </c>
      <c r="B185" s="181">
        <v>3.0155690282264098</v>
      </c>
      <c r="C185" s="181">
        <v>0</v>
      </c>
      <c r="D185" s="181">
        <v>0.53809499349060708</v>
      </c>
      <c r="E185" s="181">
        <v>2.4774740347358031</v>
      </c>
      <c r="F185" s="183">
        <v>0</v>
      </c>
      <c r="G185" s="183">
        <v>17.843895744183467</v>
      </c>
      <c r="H185" s="183">
        <v>82.156104255816544</v>
      </c>
      <c r="I185" s="181">
        <v>0.10170181273705042</v>
      </c>
      <c r="J185" s="181">
        <v>0.55273297586334857</v>
      </c>
      <c r="K185" s="181">
        <v>2.3611342396260113</v>
      </c>
      <c r="L185" s="183">
        <v>3.3725579413072095</v>
      </c>
      <c r="M185" s="183">
        <v>18.329309350561786</v>
      </c>
      <c r="N185" s="183">
        <v>78.298132708131021</v>
      </c>
      <c r="O185" s="181">
        <v>3.932831896663417E-2</v>
      </c>
      <c r="P185" s="181">
        <v>2.976240709259776</v>
      </c>
      <c r="Q185" s="183">
        <v>1.3041757160427165</v>
      </c>
      <c r="R185" s="183">
        <v>98.695824283957307</v>
      </c>
      <c r="T185" s="130"/>
      <c r="U185" s="130"/>
      <c r="V185" s="130"/>
      <c r="W185" s="130"/>
      <c r="X185" s="130"/>
      <c r="Y185" s="130"/>
    </row>
    <row r="186" spans="1:25" x14ac:dyDescent="0.25">
      <c r="A186" s="184">
        <v>93</v>
      </c>
      <c r="B186" s="181">
        <v>2.7273457884447465</v>
      </c>
      <c r="C186" s="181">
        <v>0</v>
      </c>
      <c r="D186" s="181">
        <v>0.49807879642361386</v>
      </c>
      <c r="E186" s="181">
        <v>2.2292669920211323</v>
      </c>
      <c r="F186" s="183">
        <v>0</v>
      </c>
      <c r="G186" s="183">
        <v>18.262399969005781</v>
      </c>
      <c r="H186" s="183">
        <v>81.737600030994201</v>
      </c>
      <c r="I186" s="181">
        <v>0</v>
      </c>
      <c r="J186" s="181">
        <v>0.64733677486232699</v>
      </c>
      <c r="K186" s="181">
        <v>2.0800090135824196</v>
      </c>
      <c r="L186" s="183">
        <v>0</v>
      </c>
      <c r="M186" s="183">
        <v>23.73504590451903</v>
      </c>
      <c r="N186" s="183">
        <v>76.264954095480974</v>
      </c>
      <c r="O186" s="181">
        <v>5.0456212156923815E-2</v>
      </c>
      <c r="P186" s="181">
        <v>2.6768895762878224</v>
      </c>
      <c r="Q186" s="183">
        <v>1.8500115522827116</v>
      </c>
      <c r="R186" s="183">
        <v>98.149988447717277</v>
      </c>
      <c r="T186" s="130"/>
      <c r="U186" s="130"/>
      <c r="V186" s="130"/>
      <c r="W186" s="130"/>
      <c r="X186" s="130"/>
      <c r="Y186" s="130"/>
    </row>
    <row r="187" spans="1:25" x14ac:dyDescent="0.25">
      <c r="A187" s="184">
        <v>94</v>
      </c>
      <c r="B187" s="181">
        <v>2.4619945452699863</v>
      </c>
      <c r="C187" s="181">
        <v>0</v>
      </c>
      <c r="D187" s="181">
        <v>0.18916680849270387</v>
      </c>
      <c r="E187" s="181">
        <v>2.2728277367772827</v>
      </c>
      <c r="F187" s="183">
        <v>0</v>
      </c>
      <c r="G187" s="183">
        <v>7.6834779693616078</v>
      </c>
      <c r="H187" s="183">
        <v>92.31652203063841</v>
      </c>
      <c r="I187" s="181">
        <v>0</v>
      </c>
      <c r="J187" s="181">
        <v>0.38765476679135347</v>
      </c>
      <c r="K187" s="181">
        <v>2.0743397784786333</v>
      </c>
      <c r="L187" s="183">
        <v>0</v>
      </c>
      <c r="M187" s="183">
        <v>15.745557500771904</v>
      </c>
      <c r="N187" s="183">
        <v>84.254442499228105</v>
      </c>
      <c r="O187" s="181">
        <v>0</v>
      </c>
      <c r="P187" s="181">
        <v>2.4619945452699863</v>
      </c>
      <c r="Q187" s="183">
        <v>0</v>
      </c>
      <c r="R187" s="183">
        <v>100</v>
      </c>
      <c r="T187" s="130"/>
      <c r="U187" s="130"/>
      <c r="V187" s="130"/>
      <c r="W187" s="130"/>
      <c r="X187" s="130"/>
      <c r="Y187" s="130"/>
    </row>
    <row r="188" spans="1:25" x14ac:dyDescent="0.25">
      <c r="A188" s="184">
        <v>95</v>
      </c>
      <c r="B188" s="181">
        <v>2.2186913771089283</v>
      </c>
      <c r="C188" s="181">
        <v>0</v>
      </c>
      <c r="D188" s="181">
        <v>0</v>
      </c>
      <c r="E188" s="181">
        <v>2.2186913771089283</v>
      </c>
      <c r="F188" s="183">
        <v>0</v>
      </c>
      <c r="G188" s="183">
        <v>0</v>
      </c>
      <c r="H188" s="183">
        <v>100</v>
      </c>
      <c r="I188" s="181">
        <v>0</v>
      </c>
      <c r="J188" s="181">
        <v>0.27504026552338762</v>
      </c>
      <c r="K188" s="181">
        <v>1.9436511115855408</v>
      </c>
      <c r="L188" s="183">
        <v>0</v>
      </c>
      <c r="M188" s="183">
        <v>12.396508516735643</v>
      </c>
      <c r="N188" s="183">
        <v>87.603491483264364</v>
      </c>
      <c r="O188" s="181">
        <v>0</v>
      </c>
      <c r="P188" s="181">
        <v>2.2186913771089283</v>
      </c>
      <c r="Q188" s="183">
        <v>0</v>
      </c>
      <c r="R188" s="183">
        <v>100</v>
      </c>
      <c r="T188" s="130"/>
      <c r="U188" s="130"/>
      <c r="V188" s="130"/>
      <c r="W188" s="130"/>
      <c r="X188" s="130"/>
      <c r="Y188" s="130"/>
    </row>
    <row r="189" spans="1:25" x14ac:dyDescent="0.25">
      <c r="A189" s="184">
        <v>96</v>
      </c>
      <c r="B189" s="181">
        <v>1.9965291150510243</v>
      </c>
      <c r="C189" s="181">
        <v>0</v>
      </c>
      <c r="D189" s="181">
        <v>0</v>
      </c>
      <c r="E189" s="181">
        <v>1.9965291150510243</v>
      </c>
      <c r="F189" s="183">
        <v>0</v>
      </c>
      <c r="G189" s="183">
        <v>0</v>
      </c>
      <c r="H189" s="183">
        <v>100</v>
      </c>
      <c r="I189" s="181">
        <v>0</v>
      </c>
      <c r="J189" s="181">
        <v>0.39951677179269574</v>
      </c>
      <c r="K189" s="181">
        <v>1.5970123432583287</v>
      </c>
      <c r="L189" s="183">
        <v>0</v>
      </c>
      <c r="M189" s="183">
        <v>20.010565775419984</v>
      </c>
      <c r="N189" s="183">
        <v>79.989434224580023</v>
      </c>
      <c r="O189" s="181">
        <v>0</v>
      </c>
      <c r="P189" s="181">
        <v>1.9965291150510243</v>
      </c>
      <c r="Q189" s="183">
        <v>0</v>
      </c>
      <c r="R189" s="183">
        <v>100</v>
      </c>
      <c r="T189" s="130"/>
      <c r="U189" s="130"/>
      <c r="V189" s="130"/>
      <c r="W189" s="130"/>
      <c r="X189" s="130"/>
      <c r="Y189" s="130"/>
    </row>
    <row r="190" spans="1:25" x14ac:dyDescent="0.25">
      <c r="A190" s="184">
        <v>97</v>
      </c>
      <c r="B190" s="181">
        <v>1.7945275406459995</v>
      </c>
      <c r="C190" s="181">
        <v>0</v>
      </c>
      <c r="D190" s="181">
        <v>0</v>
      </c>
      <c r="E190" s="181">
        <v>1.7945275406459995</v>
      </c>
      <c r="F190" s="183">
        <v>0</v>
      </c>
      <c r="G190" s="183">
        <v>0</v>
      </c>
      <c r="H190" s="183">
        <v>100</v>
      </c>
      <c r="I190" s="181">
        <v>0</v>
      </c>
      <c r="J190" s="181">
        <v>0</v>
      </c>
      <c r="K190" s="181">
        <v>1.7945275406459995</v>
      </c>
      <c r="L190" s="183">
        <v>0</v>
      </c>
      <c r="M190" s="183">
        <v>0</v>
      </c>
      <c r="N190" s="183">
        <v>100</v>
      </c>
      <c r="O190" s="181">
        <v>0</v>
      </c>
      <c r="P190" s="181">
        <v>1.7945275406459995</v>
      </c>
      <c r="Q190" s="183">
        <v>0</v>
      </c>
      <c r="R190" s="183">
        <v>100</v>
      </c>
      <c r="T190" s="130"/>
      <c r="U190" s="130"/>
      <c r="V190" s="130"/>
      <c r="W190" s="130"/>
      <c r="X190" s="130"/>
      <c r="Y190" s="130"/>
    </row>
    <row r="191" spans="1:25" x14ac:dyDescent="0.25">
      <c r="A191" s="184">
        <v>98</v>
      </c>
      <c r="B191" s="181">
        <v>1.6116352923971384</v>
      </c>
      <c r="C191" s="181">
        <v>0</v>
      </c>
      <c r="D191" s="181">
        <v>0</v>
      </c>
      <c r="E191" s="181">
        <v>1.6116352923971384</v>
      </c>
      <c r="F191" s="183">
        <v>0</v>
      </c>
      <c r="G191" s="183">
        <v>0</v>
      </c>
      <c r="H191" s="183">
        <v>100</v>
      </c>
      <c r="I191" s="181">
        <v>0</v>
      </c>
      <c r="J191" s="181">
        <v>0</v>
      </c>
      <c r="K191" s="181">
        <v>1.6116352923971384</v>
      </c>
      <c r="L191" s="183">
        <v>0</v>
      </c>
      <c r="M191" s="183">
        <v>0</v>
      </c>
      <c r="N191" s="183">
        <v>100</v>
      </c>
      <c r="O191" s="181">
        <v>0</v>
      </c>
      <c r="P191" s="181">
        <v>1.6116352923971384</v>
      </c>
      <c r="Q191" s="183">
        <v>0</v>
      </c>
      <c r="R191" s="183">
        <v>100</v>
      </c>
      <c r="T191" s="130"/>
      <c r="U191" s="130"/>
      <c r="V191" s="130"/>
      <c r="W191" s="130"/>
      <c r="X191" s="130"/>
      <c r="Y191" s="130"/>
    </row>
    <row r="192" spans="1:25" x14ac:dyDescent="0.25">
      <c r="A192" s="184">
        <v>99</v>
      </c>
      <c r="B192" s="181">
        <v>1.4467085372084585</v>
      </c>
      <c r="C192" s="181">
        <v>0</v>
      </c>
      <c r="D192" s="181">
        <v>0</v>
      </c>
      <c r="E192" s="181">
        <v>1.4467085372084585</v>
      </c>
      <c r="F192" s="183">
        <v>0</v>
      </c>
      <c r="G192" s="183">
        <v>0</v>
      </c>
      <c r="H192" s="183">
        <v>100</v>
      </c>
      <c r="I192" s="181">
        <v>0</v>
      </c>
      <c r="J192" s="181">
        <v>0</v>
      </c>
      <c r="K192" s="181">
        <v>1.4467085372084585</v>
      </c>
      <c r="L192" s="183">
        <v>0</v>
      </c>
      <c r="M192" s="183">
        <v>0</v>
      </c>
      <c r="N192" s="183">
        <v>100</v>
      </c>
      <c r="O192" s="181">
        <v>0</v>
      </c>
      <c r="P192" s="181">
        <v>1.4467085372084585</v>
      </c>
      <c r="Q192" s="183">
        <v>0</v>
      </c>
      <c r="R192" s="183">
        <v>100</v>
      </c>
      <c r="T192" s="130"/>
      <c r="U192" s="130"/>
      <c r="V192" s="130"/>
      <c r="W192" s="130"/>
      <c r="X192" s="130"/>
      <c r="Y192" s="130"/>
    </row>
    <row r="193" spans="1:25" x14ac:dyDescent="0.25">
      <c r="A193" s="184">
        <v>100</v>
      </c>
      <c r="B193" s="181">
        <v>1.2984234969769615</v>
      </c>
      <c r="C193" s="181">
        <v>0</v>
      </c>
      <c r="D193" s="181">
        <v>0</v>
      </c>
      <c r="E193" s="181">
        <v>1.2984234969769615</v>
      </c>
      <c r="F193" s="183">
        <v>0</v>
      </c>
      <c r="G193" s="183">
        <v>0</v>
      </c>
      <c r="H193" s="183">
        <v>100</v>
      </c>
      <c r="I193" s="181">
        <v>0</v>
      </c>
      <c r="J193" s="181">
        <v>0</v>
      </c>
      <c r="K193" s="181">
        <v>1.2984234969769615</v>
      </c>
      <c r="L193" s="183">
        <v>0</v>
      </c>
      <c r="M193" s="183">
        <v>0</v>
      </c>
      <c r="N193" s="183">
        <v>100</v>
      </c>
      <c r="O193" s="181">
        <v>0</v>
      </c>
      <c r="P193" s="181">
        <v>1.2984234969769615</v>
      </c>
      <c r="Q193" s="183">
        <v>0</v>
      </c>
      <c r="R193" s="183">
        <v>100</v>
      </c>
      <c r="T193" s="130"/>
      <c r="U193" s="130"/>
      <c r="V193" s="130"/>
      <c r="W193" s="130"/>
      <c r="X193" s="130"/>
      <c r="Y193" s="130"/>
    </row>
    <row r="194" spans="1:25" x14ac:dyDescent="0.25">
      <c r="A194" s="184">
        <v>101</v>
      </c>
      <c r="B194" s="181">
        <v>1.1649864815176458</v>
      </c>
      <c r="C194" s="181">
        <v>0</v>
      </c>
      <c r="D194" s="181">
        <v>0</v>
      </c>
      <c r="E194" s="181">
        <v>1.1649864815176458</v>
      </c>
      <c r="F194" s="183">
        <v>0</v>
      </c>
      <c r="G194" s="183">
        <v>0</v>
      </c>
      <c r="H194" s="183">
        <v>100</v>
      </c>
      <c r="I194" s="181">
        <v>0</v>
      </c>
      <c r="J194" s="181">
        <v>0</v>
      </c>
      <c r="K194" s="181">
        <v>1.1649864815176458</v>
      </c>
      <c r="L194" s="183">
        <v>0</v>
      </c>
      <c r="M194" s="183">
        <v>0</v>
      </c>
      <c r="N194" s="183">
        <v>100</v>
      </c>
      <c r="O194" s="181">
        <v>0</v>
      </c>
      <c r="P194" s="181">
        <v>1.1649864815176458</v>
      </c>
      <c r="Q194" s="183">
        <v>0</v>
      </c>
      <c r="R194" s="183">
        <v>100</v>
      </c>
      <c r="T194" s="130"/>
      <c r="U194" s="130"/>
      <c r="V194" s="130"/>
      <c r="W194" s="130"/>
      <c r="X194" s="130"/>
      <c r="Y194" s="130"/>
    </row>
    <row r="195" spans="1:25" x14ac:dyDescent="0.25">
      <c r="A195" s="184">
        <v>102</v>
      </c>
      <c r="B195" s="181">
        <v>1.043161726518266</v>
      </c>
      <c r="C195" s="181">
        <v>0</v>
      </c>
      <c r="D195" s="181">
        <v>0</v>
      </c>
      <c r="E195" s="181">
        <v>1.043161726518266</v>
      </c>
      <c r="F195" s="183">
        <v>0</v>
      </c>
      <c r="G195" s="183">
        <v>0</v>
      </c>
      <c r="H195" s="183">
        <v>100</v>
      </c>
      <c r="I195" s="181">
        <v>0</v>
      </c>
      <c r="J195" s="181">
        <v>0</v>
      </c>
      <c r="K195" s="181">
        <v>1.043161726518266</v>
      </c>
      <c r="L195" s="183">
        <v>0</v>
      </c>
      <c r="M195" s="183">
        <v>0</v>
      </c>
      <c r="N195" s="183">
        <v>100</v>
      </c>
      <c r="O195" s="181">
        <v>0</v>
      </c>
      <c r="P195" s="181">
        <v>1.043161726518266</v>
      </c>
      <c r="Q195" s="183">
        <v>0</v>
      </c>
      <c r="R195" s="183">
        <v>100</v>
      </c>
      <c r="T195" s="130"/>
      <c r="U195" s="130"/>
      <c r="V195" s="130"/>
      <c r="W195" s="130"/>
      <c r="X195" s="130"/>
      <c r="Y195" s="130"/>
    </row>
    <row r="196" spans="1:25" x14ac:dyDescent="0.25">
      <c r="A196" s="184">
        <v>103</v>
      </c>
      <c r="B196" s="181">
        <v>0.92473360268873583</v>
      </c>
      <c r="C196" s="181">
        <v>0</v>
      </c>
      <c r="D196" s="181">
        <v>0</v>
      </c>
      <c r="E196" s="181">
        <v>0.92473360268873583</v>
      </c>
      <c r="F196" s="183">
        <v>0</v>
      </c>
      <c r="G196" s="183">
        <v>0</v>
      </c>
      <c r="H196" s="183">
        <v>100</v>
      </c>
      <c r="I196" s="181">
        <v>0</v>
      </c>
      <c r="J196" s="181">
        <v>0</v>
      </c>
      <c r="K196" s="181">
        <v>0.92473360268873583</v>
      </c>
      <c r="L196" s="183">
        <v>0</v>
      </c>
      <c r="M196" s="183">
        <v>0</v>
      </c>
      <c r="N196" s="183">
        <v>100</v>
      </c>
      <c r="O196" s="181">
        <v>0</v>
      </c>
      <c r="P196" s="181">
        <v>0.92473360268873583</v>
      </c>
      <c r="Q196" s="183">
        <v>0</v>
      </c>
      <c r="R196" s="183">
        <v>100</v>
      </c>
      <c r="T196" s="130"/>
      <c r="U196" s="130"/>
      <c r="V196" s="130"/>
      <c r="W196" s="130"/>
      <c r="X196" s="130"/>
      <c r="Y196" s="130"/>
    </row>
    <row r="197" spans="1:25" x14ac:dyDescent="0.25">
      <c r="A197" s="184">
        <v>104</v>
      </c>
      <c r="B197" s="181">
        <v>0.78204500518404407</v>
      </c>
      <c r="C197" s="181">
        <v>0</v>
      </c>
      <c r="D197" s="181">
        <v>0</v>
      </c>
      <c r="E197" s="181">
        <v>0.78204500518404407</v>
      </c>
      <c r="F197" s="183">
        <v>0</v>
      </c>
      <c r="G197" s="183">
        <v>0</v>
      </c>
      <c r="H197" s="183">
        <v>100</v>
      </c>
      <c r="I197" s="181">
        <v>0</v>
      </c>
      <c r="J197" s="181">
        <v>0</v>
      </c>
      <c r="K197" s="181">
        <v>0.78204500518404407</v>
      </c>
      <c r="L197" s="183">
        <v>0</v>
      </c>
      <c r="M197" s="183">
        <v>0</v>
      </c>
      <c r="N197" s="183">
        <v>100</v>
      </c>
      <c r="O197" s="181">
        <v>0</v>
      </c>
      <c r="P197" s="181">
        <v>0.78204500518404407</v>
      </c>
      <c r="Q197" s="183">
        <v>0</v>
      </c>
      <c r="R197" s="183">
        <v>100</v>
      </c>
      <c r="T197" s="130"/>
      <c r="U197" s="130"/>
      <c r="V197" s="130"/>
      <c r="W197" s="130"/>
      <c r="X197" s="130"/>
      <c r="Y197" s="130"/>
    </row>
    <row r="198" spans="1:25" x14ac:dyDescent="0.25">
      <c r="A198" s="184" t="s">
        <v>79</v>
      </c>
      <c r="B198" s="181">
        <v>0.5</v>
      </c>
      <c r="C198" s="181">
        <v>0</v>
      </c>
      <c r="D198" s="181">
        <v>0</v>
      </c>
      <c r="E198" s="181">
        <v>0.5</v>
      </c>
      <c r="F198" s="183">
        <v>0</v>
      </c>
      <c r="G198" s="183">
        <v>0</v>
      </c>
      <c r="H198" s="183">
        <v>100</v>
      </c>
      <c r="I198" s="181">
        <v>0</v>
      </c>
      <c r="J198" s="181">
        <v>0</v>
      </c>
      <c r="K198" s="181">
        <v>0.5</v>
      </c>
      <c r="L198" s="183">
        <v>0</v>
      </c>
      <c r="M198" s="183">
        <v>0</v>
      </c>
      <c r="N198" s="183">
        <v>100</v>
      </c>
      <c r="O198" s="181">
        <v>0</v>
      </c>
      <c r="P198" s="181">
        <v>0.5</v>
      </c>
      <c r="Q198" s="183">
        <v>0</v>
      </c>
      <c r="R198" s="183">
        <v>100</v>
      </c>
      <c r="T198" s="130"/>
      <c r="U198" s="130"/>
      <c r="V198" s="130"/>
      <c r="W198" s="130"/>
      <c r="X198" s="130"/>
      <c r="Y198" s="130"/>
    </row>
    <row r="230" spans="1:18" x14ac:dyDescent="0.25">
      <c r="A230" s="138"/>
      <c r="C230" s="139"/>
      <c r="D230" s="139"/>
      <c r="E230" s="139"/>
      <c r="F230" s="139"/>
      <c r="G230" s="139"/>
      <c r="H230" s="139"/>
      <c r="I230" s="139"/>
      <c r="J230" s="139"/>
      <c r="K230" s="139"/>
      <c r="L230" s="139"/>
      <c r="M230" s="139"/>
      <c r="N230" s="139"/>
      <c r="O230" s="139"/>
      <c r="P230" s="139"/>
      <c r="Q230" s="139"/>
      <c r="R230" s="139"/>
    </row>
    <row r="231" spans="1:18" x14ac:dyDescent="0.25">
      <c r="A231" s="138"/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</row>
    <row r="232" spans="1:18" x14ac:dyDescent="0.25">
      <c r="A232" s="138"/>
      <c r="C232" s="139"/>
      <c r="D232" s="139"/>
      <c r="E232" s="139"/>
      <c r="F232" s="139"/>
      <c r="G232" s="139"/>
      <c r="H232" s="139"/>
      <c r="I232" s="139"/>
      <c r="J232" s="139"/>
      <c r="K232" s="139"/>
      <c r="L232" s="139"/>
      <c r="M232" s="139"/>
      <c r="N232" s="139"/>
      <c r="O232" s="139"/>
      <c r="P232" s="139"/>
      <c r="Q232" s="139"/>
      <c r="R232" s="139"/>
    </row>
    <row r="233" spans="1:18" x14ac:dyDescent="0.25">
      <c r="A233" s="138"/>
      <c r="C233" s="139"/>
      <c r="D233" s="139"/>
      <c r="E233" s="139"/>
      <c r="F233" s="139"/>
      <c r="G233" s="139"/>
      <c r="H233" s="139"/>
      <c r="I233" s="139"/>
      <c r="J233" s="139"/>
      <c r="K233" s="139"/>
      <c r="L233" s="139"/>
      <c r="M233" s="139"/>
      <c r="N233" s="139"/>
      <c r="O233" s="139"/>
      <c r="P233" s="139"/>
      <c r="Q233" s="139"/>
      <c r="R233" s="139"/>
    </row>
    <row r="234" spans="1:18" x14ac:dyDescent="0.25">
      <c r="A234" s="138"/>
      <c r="C234" s="139"/>
      <c r="D234" s="139"/>
      <c r="E234" s="139"/>
      <c r="F234" s="139"/>
      <c r="G234" s="139"/>
      <c r="H234" s="139"/>
      <c r="I234" s="139"/>
      <c r="J234" s="139"/>
      <c r="K234" s="139"/>
      <c r="L234" s="139"/>
      <c r="M234" s="139"/>
      <c r="N234" s="139"/>
      <c r="O234" s="139"/>
      <c r="P234" s="139"/>
      <c r="Q234" s="139"/>
      <c r="R234" s="139"/>
    </row>
    <row r="235" spans="1:18" x14ac:dyDescent="0.25">
      <c r="A235" s="138"/>
      <c r="C235" s="139"/>
      <c r="D235" s="139"/>
      <c r="E235" s="139"/>
      <c r="F235" s="139"/>
      <c r="G235" s="139"/>
      <c r="H235" s="139"/>
      <c r="I235" s="139"/>
      <c r="J235" s="139"/>
      <c r="K235" s="139"/>
      <c r="L235" s="139"/>
      <c r="M235" s="139"/>
      <c r="N235" s="139"/>
      <c r="O235" s="139"/>
      <c r="P235" s="139"/>
      <c r="Q235" s="139"/>
      <c r="R235" s="139"/>
    </row>
    <row r="236" spans="1:18" x14ac:dyDescent="0.25">
      <c r="A236" s="138"/>
      <c r="C236" s="139"/>
      <c r="D236" s="139"/>
      <c r="E236" s="139"/>
      <c r="F236" s="139"/>
      <c r="G236" s="139"/>
      <c r="H236" s="139"/>
      <c r="I236" s="139"/>
      <c r="J236" s="139"/>
      <c r="K236" s="139"/>
      <c r="L236" s="139"/>
      <c r="M236" s="139"/>
      <c r="N236" s="139"/>
      <c r="O236" s="139"/>
      <c r="P236" s="139"/>
      <c r="Q236" s="139"/>
      <c r="R236" s="139"/>
    </row>
    <row r="237" spans="1:18" x14ac:dyDescent="0.25">
      <c r="A237" s="138"/>
      <c r="C237" s="139"/>
      <c r="D237" s="139"/>
      <c r="E237" s="139"/>
      <c r="F237" s="139"/>
      <c r="G237" s="139"/>
      <c r="H237" s="139"/>
      <c r="I237" s="139"/>
      <c r="J237" s="139"/>
      <c r="K237" s="139"/>
      <c r="L237" s="139"/>
      <c r="M237" s="139"/>
      <c r="N237" s="139"/>
      <c r="O237" s="139"/>
      <c r="P237" s="139"/>
      <c r="Q237" s="139"/>
      <c r="R237" s="139"/>
    </row>
    <row r="238" spans="1:18" x14ac:dyDescent="0.25">
      <c r="A238" s="138"/>
      <c r="C238" s="139"/>
      <c r="D238" s="139"/>
      <c r="E238" s="139"/>
      <c r="F238" s="139"/>
      <c r="G238" s="139"/>
      <c r="H238" s="139"/>
      <c r="I238" s="139"/>
      <c r="J238" s="139"/>
      <c r="K238" s="139"/>
      <c r="L238" s="139"/>
      <c r="M238" s="139"/>
      <c r="N238" s="139"/>
      <c r="O238" s="139"/>
      <c r="P238" s="139"/>
      <c r="Q238" s="139"/>
      <c r="R238" s="139"/>
    </row>
    <row r="239" spans="1:18" x14ac:dyDescent="0.25">
      <c r="A239" s="138"/>
      <c r="C239" s="139"/>
      <c r="D239" s="139"/>
      <c r="E239" s="139"/>
      <c r="F239" s="139"/>
      <c r="G239" s="139"/>
      <c r="H239" s="139"/>
      <c r="I239" s="139"/>
      <c r="J239" s="139"/>
      <c r="K239" s="139"/>
      <c r="L239" s="139"/>
      <c r="M239" s="139"/>
      <c r="N239" s="139"/>
      <c r="O239" s="139"/>
      <c r="P239" s="139"/>
      <c r="Q239" s="139"/>
      <c r="R239" s="139"/>
    </row>
    <row r="240" spans="1:18" x14ac:dyDescent="0.25">
      <c r="A240" s="138"/>
      <c r="C240" s="139"/>
      <c r="D240" s="139"/>
      <c r="E240" s="139"/>
      <c r="F240" s="139"/>
      <c r="G240" s="139"/>
      <c r="H240" s="139"/>
      <c r="I240" s="139"/>
      <c r="J240" s="139"/>
      <c r="K240" s="139"/>
      <c r="L240" s="139"/>
      <c r="M240" s="139"/>
      <c r="N240" s="139"/>
      <c r="O240" s="139"/>
      <c r="P240" s="139"/>
      <c r="Q240" s="139"/>
      <c r="R240" s="139"/>
    </row>
    <row r="241" spans="1:18" x14ac:dyDescent="0.25">
      <c r="A241" s="138"/>
      <c r="C241" s="139"/>
      <c r="D241" s="139"/>
      <c r="E241" s="139"/>
      <c r="F241" s="139"/>
      <c r="G241" s="139"/>
      <c r="H241" s="139"/>
      <c r="I241" s="139"/>
      <c r="J241" s="139"/>
      <c r="K241" s="139"/>
      <c r="L241" s="139"/>
      <c r="M241" s="139"/>
      <c r="N241" s="139"/>
      <c r="O241" s="139"/>
      <c r="P241" s="139"/>
      <c r="Q241" s="139"/>
      <c r="R241" s="139"/>
    </row>
    <row r="242" spans="1:18" x14ac:dyDescent="0.25">
      <c r="A242" s="138"/>
      <c r="C242" s="139"/>
      <c r="D242" s="139"/>
      <c r="E242" s="139"/>
      <c r="F242" s="139"/>
      <c r="G242" s="139"/>
      <c r="H242" s="139"/>
      <c r="I242" s="139"/>
      <c r="J242" s="139"/>
      <c r="K242" s="139"/>
      <c r="L242" s="139"/>
      <c r="M242" s="139"/>
      <c r="N242" s="139"/>
      <c r="O242" s="139"/>
      <c r="P242" s="139"/>
      <c r="Q242" s="139"/>
      <c r="R242" s="139"/>
    </row>
    <row r="243" spans="1:18" x14ac:dyDescent="0.25">
      <c r="A243" s="138"/>
      <c r="C243" s="139"/>
      <c r="D243" s="139"/>
      <c r="E243" s="139"/>
      <c r="F243" s="139"/>
      <c r="G243" s="139"/>
      <c r="H243" s="139"/>
      <c r="I243" s="139"/>
      <c r="J243" s="139"/>
      <c r="K243" s="139"/>
      <c r="L243" s="139"/>
      <c r="M243" s="139"/>
      <c r="N243" s="139"/>
      <c r="O243" s="139"/>
      <c r="P243" s="139"/>
      <c r="Q243" s="139"/>
      <c r="R243" s="139"/>
    </row>
    <row r="244" spans="1:18" x14ac:dyDescent="0.25">
      <c r="A244" s="138"/>
      <c r="C244" s="139"/>
      <c r="D244" s="139"/>
      <c r="E244" s="139"/>
      <c r="F244" s="139"/>
      <c r="G244" s="139"/>
      <c r="H244" s="139"/>
      <c r="I244" s="139"/>
      <c r="J244" s="139"/>
      <c r="K244" s="139"/>
      <c r="L244" s="139"/>
      <c r="M244" s="139"/>
      <c r="N244" s="139"/>
      <c r="O244" s="139"/>
      <c r="P244" s="139"/>
      <c r="Q244" s="139"/>
      <c r="R244" s="139"/>
    </row>
    <row r="245" spans="1:18" x14ac:dyDescent="0.25">
      <c r="A245" s="138"/>
      <c r="C245" s="139"/>
      <c r="D245" s="139"/>
      <c r="E245" s="139"/>
      <c r="F245" s="139"/>
      <c r="G245" s="139"/>
      <c r="H245" s="139"/>
      <c r="I245" s="139"/>
      <c r="J245" s="139"/>
      <c r="K245" s="139"/>
      <c r="L245" s="139"/>
      <c r="M245" s="139"/>
      <c r="N245" s="139"/>
      <c r="O245" s="139"/>
      <c r="P245" s="139"/>
      <c r="Q245" s="139"/>
      <c r="R245" s="139"/>
    </row>
    <row r="246" spans="1:18" x14ac:dyDescent="0.25">
      <c r="A246" s="138"/>
      <c r="C246" s="139"/>
      <c r="D246" s="139"/>
      <c r="E246" s="139"/>
      <c r="F246" s="139"/>
      <c r="G246" s="139"/>
      <c r="H246" s="139"/>
      <c r="I246" s="139"/>
      <c r="J246" s="139"/>
      <c r="K246" s="139"/>
      <c r="L246" s="139"/>
      <c r="M246" s="139"/>
      <c r="N246" s="139"/>
      <c r="O246" s="139"/>
      <c r="P246" s="139"/>
      <c r="Q246" s="139"/>
      <c r="R246" s="139"/>
    </row>
    <row r="247" spans="1:18" x14ac:dyDescent="0.25">
      <c r="A247" s="138"/>
      <c r="C247" s="139"/>
      <c r="D247" s="139"/>
      <c r="E247" s="139"/>
      <c r="F247" s="139"/>
      <c r="G247" s="139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</row>
    <row r="248" spans="1:18" x14ac:dyDescent="0.25">
      <c r="A248" s="138"/>
      <c r="C248" s="139"/>
      <c r="D248" s="139"/>
      <c r="E248" s="139"/>
      <c r="F248" s="139"/>
      <c r="G248" s="139"/>
      <c r="H248" s="139"/>
      <c r="I248" s="139"/>
      <c r="J248" s="139"/>
      <c r="K248" s="139"/>
      <c r="L248" s="139"/>
      <c r="M248" s="139"/>
      <c r="N248" s="139"/>
      <c r="O248" s="139"/>
      <c r="P248" s="139"/>
      <c r="Q248" s="139"/>
      <c r="R248" s="139"/>
    </row>
    <row r="249" spans="1:18" x14ac:dyDescent="0.25">
      <c r="A249" s="138"/>
      <c r="C249" s="139"/>
      <c r="D249" s="139"/>
      <c r="E249" s="139"/>
      <c r="F249" s="139"/>
      <c r="G249" s="139"/>
      <c r="H249" s="139"/>
      <c r="I249" s="139"/>
      <c r="J249" s="139"/>
      <c r="K249" s="139"/>
      <c r="L249" s="139"/>
      <c r="M249" s="139"/>
      <c r="N249" s="139"/>
      <c r="O249" s="139"/>
      <c r="P249" s="139"/>
      <c r="Q249" s="139"/>
      <c r="R249" s="139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9"/>
  <sheetViews>
    <sheetView topLeftCell="A34" workbookViewId="0">
      <selection activeCell="A158" sqref="A158:R198"/>
    </sheetView>
  </sheetViews>
  <sheetFormatPr defaultRowHeight="15" x14ac:dyDescent="0.25"/>
  <cols>
    <col min="1" max="5" width="9.140625" style="141"/>
    <col min="6" max="8" width="9.140625" style="142"/>
    <col min="9" max="11" width="9.140625" style="141"/>
    <col min="12" max="14" width="9.140625" style="142"/>
    <col min="15" max="16384" width="9.140625" style="141"/>
  </cols>
  <sheetData>
    <row r="1" spans="1:25" x14ac:dyDescent="0.25">
      <c r="A1" s="140" t="s">
        <v>88</v>
      </c>
    </row>
    <row r="2" spans="1:25" x14ac:dyDescent="0.25">
      <c r="A2" s="143" t="s">
        <v>83</v>
      </c>
      <c r="B2" s="144"/>
      <c r="C2" s="145"/>
      <c r="D2" s="145"/>
      <c r="E2" s="145"/>
      <c r="F2" s="146"/>
      <c r="G2" s="146"/>
      <c r="H2" s="146"/>
      <c r="I2" s="146"/>
      <c r="J2" s="146"/>
      <c r="K2" s="146"/>
      <c r="L2" s="146"/>
      <c r="M2" s="146"/>
      <c r="N2" s="146"/>
      <c r="O2" s="145"/>
      <c r="P2" s="145"/>
      <c r="Q2" s="145"/>
      <c r="R2" s="147" t="s">
        <v>89</v>
      </c>
    </row>
    <row r="3" spans="1:25" x14ac:dyDescent="0.25">
      <c r="A3" s="145" t="s">
        <v>25</v>
      </c>
      <c r="B3" s="144"/>
      <c r="C3" s="145"/>
      <c r="D3" s="145"/>
      <c r="E3" s="145"/>
      <c r="F3" s="146"/>
      <c r="G3" s="146"/>
      <c r="H3" s="146"/>
      <c r="I3" s="146"/>
      <c r="J3" s="146"/>
      <c r="K3" s="146"/>
      <c r="L3" s="146"/>
      <c r="M3" s="146"/>
      <c r="N3" s="146"/>
      <c r="O3" s="145"/>
      <c r="P3" s="145"/>
      <c r="Q3" s="145"/>
      <c r="R3" s="147" t="s">
        <v>3</v>
      </c>
    </row>
    <row r="4" spans="1:25" ht="72" x14ac:dyDescent="0.25">
      <c r="A4" s="148" t="s">
        <v>4</v>
      </c>
      <c r="B4" s="148" t="s">
        <v>5</v>
      </c>
      <c r="C4" s="148" t="s">
        <v>74</v>
      </c>
      <c r="D4" s="148" t="s">
        <v>75</v>
      </c>
      <c r="E4" s="148" t="s">
        <v>76</v>
      </c>
      <c r="F4" s="148" t="s">
        <v>6</v>
      </c>
      <c r="G4" s="148" t="s">
        <v>6</v>
      </c>
      <c r="H4" s="148" t="s">
        <v>6</v>
      </c>
      <c r="I4" s="148" t="s">
        <v>7</v>
      </c>
      <c r="J4" s="148" t="s">
        <v>8</v>
      </c>
      <c r="K4" s="148" t="s">
        <v>9</v>
      </c>
      <c r="L4" s="148" t="s">
        <v>6</v>
      </c>
      <c r="M4" s="148" t="s">
        <v>6</v>
      </c>
      <c r="N4" s="148" t="s">
        <v>6</v>
      </c>
      <c r="O4" s="149" t="s">
        <v>32</v>
      </c>
      <c r="P4" s="149" t="s">
        <v>33</v>
      </c>
      <c r="Q4" s="149" t="s">
        <v>6</v>
      </c>
      <c r="R4" s="149" t="s">
        <v>6</v>
      </c>
    </row>
    <row r="5" spans="1:25" x14ac:dyDescent="0.25">
      <c r="A5" s="150" t="s">
        <v>10</v>
      </c>
      <c r="B5" s="150" t="s">
        <v>11</v>
      </c>
      <c r="C5" s="150" t="s">
        <v>34</v>
      </c>
      <c r="D5" s="150" t="s">
        <v>35</v>
      </c>
      <c r="E5" s="150" t="s">
        <v>36</v>
      </c>
      <c r="F5" s="150" t="s">
        <v>37</v>
      </c>
      <c r="G5" s="150" t="s">
        <v>38</v>
      </c>
      <c r="H5" s="150" t="s">
        <v>39</v>
      </c>
      <c r="I5" s="151" t="s">
        <v>40</v>
      </c>
      <c r="J5" s="151" t="s">
        <v>41</v>
      </c>
      <c r="K5" s="151" t="s">
        <v>42</v>
      </c>
      <c r="L5" s="151" t="s">
        <v>43</v>
      </c>
      <c r="M5" s="151" t="s">
        <v>44</v>
      </c>
      <c r="N5" s="151" t="s">
        <v>45</v>
      </c>
      <c r="O5" s="151" t="s">
        <v>46</v>
      </c>
      <c r="P5" s="151" t="s">
        <v>47</v>
      </c>
      <c r="Q5" s="151" t="s">
        <v>48</v>
      </c>
      <c r="R5" s="151" t="s">
        <v>49</v>
      </c>
    </row>
    <row r="6" spans="1:25" x14ac:dyDescent="0.25">
      <c r="A6" s="168">
        <v>16</v>
      </c>
      <c r="B6" s="162">
        <v>58.051216147000503</v>
      </c>
      <c r="C6" s="162">
        <v>39.77843729403525</v>
      </c>
      <c r="D6" s="162">
        <v>11.026194253690372</v>
      </c>
      <c r="E6" s="162">
        <v>7.2465845992748932</v>
      </c>
      <c r="F6" s="169">
        <v>68.52300422665752</v>
      </c>
      <c r="G6" s="169">
        <v>18.993907424384069</v>
      </c>
      <c r="H6" s="169">
        <v>12.483088348958429</v>
      </c>
      <c r="I6" s="162">
        <v>40.926749731227737</v>
      </c>
      <c r="J6" s="162">
        <v>11.652065059458353</v>
      </c>
      <c r="K6" s="162">
        <v>5.4724013563144114</v>
      </c>
      <c r="L6" s="169">
        <v>70.501106518751925</v>
      </c>
      <c r="M6" s="169">
        <v>20.072042986924423</v>
      </c>
      <c r="N6" s="169">
        <v>9.4268504943236575</v>
      </c>
      <c r="O6" s="162">
        <v>40.061113261667757</v>
      </c>
      <c r="P6" s="162">
        <v>17.99010288533275</v>
      </c>
      <c r="Q6" s="169">
        <v>69.009946596506765</v>
      </c>
      <c r="R6" s="169">
        <v>30.990053403493246</v>
      </c>
      <c r="T6" s="152"/>
      <c r="U6" s="152"/>
      <c r="V6" s="152"/>
      <c r="W6" s="152"/>
      <c r="X6" s="152"/>
      <c r="Y6" s="152"/>
    </row>
    <row r="7" spans="1:25" x14ac:dyDescent="0.25">
      <c r="A7" s="168">
        <v>17</v>
      </c>
      <c r="B7" s="162">
        <v>57.077128398726821</v>
      </c>
      <c r="C7" s="162">
        <v>38.81915077863092</v>
      </c>
      <c r="D7" s="162">
        <v>11.016484180854224</v>
      </c>
      <c r="E7" s="162">
        <v>7.2414934392416868</v>
      </c>
      <c r="F7" s="169">
        <v>68.01174457735479</v>
      </c>
      <c r="G7" s="169">
        <v>19.301048405756799</v>
      </c>
      <c r="H7" s="169">
        <v>12.687207016888427</v>
      </c>
      <c r="I7" s="162">
        <v>39.967980239840017</v>
      </c>
      <c r="J7" s="162">
        <v>11.642636782958634</v>
      </c>
      <c r="K7" s="162">
        <v>5.4665113759281692</v>
      </c>
      <c r="L7" s="169">
        <v>70.024511325505927</v>
      </c>
      <c r="M7" s="169">
        <v>20.398077320263958</v>
      </c>
      <c r="N7" s="169">
        <v>9.577411354230124</v>
      </c>
      <c r="O7" s="162">
        <v>39.107056291969798</v>
      </c>
      <c r="P7" s="162">
        <v>17.970072106757019</v>
      </c>
      <c r="Q7" s="169">
        <v>68.516159430407029</v>
      </c>
      <c r="R7" s="169">
        <v>31.483840569592957</v>
      </c>
      <c r="T7" s="152"/>
      <c r="U7" s="152"/>
      <c r="V7" s="152"/>
      <c r="W7" s="152"/>
      <c r="X7" s="152"/>
      <c r="Y7" s="152"/>
    </row>
    <row r="8" spans="1:25" x14ac:dyDescent="0.25">
      <c r="A8" s="168">
        <v>18</v>
      </c>
      <c r="B8" s="162">
        <v>56.108652423423862</v>
      </c>
      <c r="C8" s="162">
        <v>37.85827904239602</v>
      </c>
      <c r="D8" s="162">
        <v>11.017769883177021</v>
      </c>
      <c r="E8" s="162">
        <v>7.232603497850838</v>
      </c>
      <c r="F8" s="169">
        <v>67.473156825615007</v>
      </c>
      <c r="G8" s="169">
        <v>19.63648993034343</v>
      </c>
      <c r="H8" s="169">
        <v>12.890353244041588</v>
      </c>
      <c r="I8" s="162">
        <v>39.037587791107185</v>
      </c>
      <c r="J8" s="162">
        <v>11.608732225702925</v>
      </c>
      <c r="K8" s="162">
        <v>5.4623324066137489</v>
      </c>
      <c r="L8" s="169">
        <v>69.574987288074723</v>
      </c>
      <c r="M8" s="169">
        <v>20.689736296102147</v>
      </c>
      <c r="N8" s="169">
        <v>9.7352764158231171</v>
      </c>
      <c r="O8" s="162">
        <v>38.211234268209246</v>
      </c>
      <c r="P8" s="162">
        <v>17.897418155214616</v>
      </c>
      <c r="Q8" s="169">
        <v>68.102213505054848</v>
      </c>
      <c r="R8" s="169">
        <v>31.897786494945159</v>
      </c>
      <c r="T8" s="152"/>
      <c r="U8" s="152"/>
      <c r="V8" s="152"/>
      <c r="W8" s="152"/>
      <c r="X8" s="152"/>
      <c r="Y8" s="152"/>
    </row>
    <row r="9" spans="1:25" x14ac:dyDescent="0.25">
      <c r="A9" s="168">
        <v>19</v>
      </c>
      <c r="B9" s="162">
        <v>55.144387302617901</v>
      </c>
      <c r="C9" s="162">
        <v>36.923058016527015</v>
      </c>
      <c r="D9" s="162">
        <v>11.019080771026152</v>
      </c>
      <c r="E9" s="162">
        <v>7.2022485150647499</v>
      </c>
      <c r="F9" s="169">
        <v>66.957055509390244</v>
      </c>
      <c r="G9" s="169">
        <v>19.982234475752417</v>
      </c>
      <c r="H9" s="169">
        <v>13.060710014857365</v>
      </c>
      <c r="I9" s="162">
        <v>38.120300812713879</v>
      </c>
      <c r="J9" s="162">
        <v>11.568265389450428</v>
      </c>
      <c r="K9" s="162">
        <v>5.4558211004535977</v>
      </c>
      <c r="L9" s="169">
        <v>69.128160955927726</v>
      </c>
      <c r="M9" s="169">
        <v>20.978137495601914</v>
      </c>
      <c r="N9" s="169">
        <v>9.8937015484703554</v>
      </c>
      <c r="O9" s="162">
        <v>37.277631095104127</v>
      </c>
      <c r="P9" s="162">
        <v>17.86675620751377</v>
      </c>
      <c r="Q9" s="169">
        <v>67.600045840629775</v>
      </c>
      <c r="R9" s="169">
        <v>32.399954159370218</v>
      </c>
      <c r="T9" s="152"/>
      <c r="U9" s="152"/>
      <c r="V9" s="152"/>
      <c r="W9" s="152"/>
      <c r="X9" s="152"/>
      <c r="Y9" s="152"/>
    </row>
    <row r="10" spans="1:25" x14ac:dyDescent="0.25">
      <c r="A10" s="168">
        <v>20</v>
      </c>
      <c r="B10" s="162">
        <v>54.179196214787929</v>
      </c>
      <c r="C10" s="162">
        <v>35.951642363441159</v>
      </c>
      <c r="D10" s="162">
        <v>11.020717446319988</v>
      </c>
      <c r="E10" s="162">
        <v>7.2068364050267908</v>
      </c>
      <c r="F10" s="169">
        <v>66.356913492984503</v>
      </c>
      <c r="G10" s="169">
        <v>20.341234673599569</v>
      </c>
      <c r="H10" s="169">
        <v>13.301851833415945</v>
      </c>
      <c r="I10" s="162">
        <v>37.15355646582271</v>
      </c>
      <c r="J10" s="162">
        <v>11.566343246793798</v>
      </c>
      <c r="K10" s="162">
        <v>5.4592965021714237</v>
      </c>
      <c r="L10" s="169">
        <v>68.575318686034407</v>
      </c>
      <c r="M10" s="169">
        <v>21.348310892136908</v>
      </c>
      <c r="N10" s="169">
        <v>10.076370421828697</v>
      </c>
      <c r="O10" s="162">
        <v>36.301058740536796</v>
      </c>
      <c r="P10" s="162">
        <v>17.87813747425113</v>
      </c>
      <c r="Q10" s="169">
        <v>67.001840700302992</v>
      </c>
      <c r="R10" s="169">
        <v>32.998159299697008</v>
      </c>
      <c r="T10" s="152"/>
      <c r="U10" s="152"/>
      <c r="V10" s="152"/>
      <c r="W10" s="152"/>
      <c r="X10" s="152"/>
      <c r="Y10" s="152"/>
    </row>
    <row r="11" spans="1:25" x14ac:dyDescent="0.25">
      <c r="A11" s="168">
        <v>21</v>
      </c>
      <c r="B11" s="162">
        <v>53.213347915550692</v>
      </c>
      <c r="C11" s="162">
        <v>35.048603731323958</v>
      </c>
      <c r="D11" s="162">
        <v>10.985485852319135</v>
      </c>
      <c r="E11" s="162">
        <v>7.1792583319076071</v>
      </c>
      <c r="F11" s="169">
        <v>65.864308682374045</v>
      </c>
      <c r="G11" s="169">
        <v>20.644229845776749</v>
      </c>
      <c r="H11" s="169">
        <v>13.491461471849231</v>
      </c>
      <c r="I11" s="162">
        <v>36.268679940057318</v>
      </c>
      <c r="J11" s="162">
        <v>11.514061363756623</v>
      </c>
      <c r="K11" s="162">
        <v>5.4306066117367475</v>
      </c>
      <c r="L11" s="169">
        <v>68.15710974925976</v>
      </c>
      <c r="M11" s="169">
        <v>21.637543614112346</v>
      </c>
      <c r="N11" s="169">
        <v>10.205346636627885</v>
      </c>
      <c r="O11" s="162">
        <v>35.420020598285632</v>
      </c>
      <c r="P11" s="162">
        <v>17.793327317265053</v>
      </c>
      <c r="Q11" s="169">
        <v>66.562285565074802</v>
      </c>
      <c r="R11" s="169">
        <v>33.437714434925184</v>
      </c>
      <c r="T11" s="152"/>
      <c r="U11" s="152"/>
      <c r="V11" s="152"/>
      <c r="W11" s="152"/>
      <c r="X11" s="152"/>
      <c r="Y11" s="152"/>
    </row>
    <row r="12" spans="1:25" x14ac:dyDescent="0.25">
      <c r="A12" s="168">
        <v>22</v>
      </c>
      <c r="B12" s="162">
        <v>52.24768692923584</v>
      </c>
      <c r="C12" s="162">
        <v>34.095404674890311</v>
      </c>
      <c r="D12" s="162">
        <v>10.970418859932389</v>
      </c>
      <c r="E12" s="162">
        <v>7.1818633944131482</v>
      </c>
      <c r="F12" s="169">
        <v>65.257251906805095</v>
      </c>
      <c r="G12" s="169">
        <v>20.996946476866434</v>
      </c>
      <c r="H12" s="169">
        <v>13.745801616328487</v>
      </c>
      <c r="I12" s="162">
        <v>35.340483071611288</v>
      </c>
      <c r="J12" s="162">
        <v>11.475131306160911</v>
      </c>
      <c r="K12" s="162">
        <v>5.432072551463639</v>
      </c>
      <c r="L12" s="169">
        <v>67.640282563085265</v>
      </c>
      <c r="M12" s="169">
        <v>21.962946075876634</v>
      </c>
      <c r="N12" s="169">
        <v>10.396771361038102</v>
      </c>
      <c r="O12" s="162">
        <v>34.486246783934526</v>
      </c>
      <c r="P12" s="162">
        <v>17.761440145301307</v>
      </c>
      <c r="Q12" s="169">
        <v>66.005308197935392</v>
      </c>
      <c r="R12" s="169">
        <v>33.994691802064587</v>
      </c>
      <c r="T12" s="152"/>
      <c r="U12" s="152"/>
      <c r="V12" s="152"/>
      <c r="W12" s="152"/>
      <c r="X12" s="152"/>
      <c r="Y12" s="152"/>
    </row>
    <row r="13" spans="1:25" x14ac:dyDescent="0.25">
      <c r="A13" s="168">
        <v>23</v>
      </c>
      <c r="B13" s="162">
        <v>51.278920106686698</v>
      </c>
      <c r="C13" s="162">
        <v>33.195984582152498</v>
      </c>
      <c r="D13" s="162">
        <v>10.919885998302727</v>
      </c>
      <c r="E13" s="162">
        <v>7.1630495262314851</v>
      </c>
      <c r="F13" s="169">
        <v>64.736122588166182</v>
      </c>
      <c r="G13" s="169">
        <v>21.295077929846634</v>
      </c>
      <c r="H13" s="169">
        <v>13.968799481987206</v>
      </c>
      <c r="I13" s="162">
        <v>34.508456539591229</v>
      </c>
      <c r="J13" s="162">
        <v>11.356594539030821</v>
      </c>
      <c r="K13" s="162">
        <v>5.4138690280646404</v>
      </c>
      <c r="L13" s="169">
        <v>67.295599181487788</v>
      </c>
      <c r="M13" s="169">
        <v>22.146711583245562</v>
      </c>
      <c r="N13" s="169">
        <v>10.557689235266636</v>
      </c>
      <c r="O13" s="162">
        <v>33.653704663389824</v>
      </c>
      <c r="P13" s="162">
        <v>17.62521544329687</v>
      </c>
      <c r="Q13" s="169">
        <v>65.628731247406719</v>
      </c>
      <c r="R13" s="169">
        <v>34.371268752593267</v>
      </c>
      <c r="T13" s="152"/>
      <c r="U13" s="152"/>
      <c r="V13" s="152"/>
      <c r="W13" s="152"/>
      <c r="X13" s="152"/>
      <c r="Y13" s="152"/>
    </row>
    <row r="14" spans="1:25" x14ac:dyDescent="0.25">
      <c r="A14" s="168">
        <v>24</v>
      </c>
      <c r="B14" s="162">
        <v>50.310678101427001</v>
      </c>
      <c r="C14" s="162">
        <v>32.253076610306984</v>
      </c>
      <c r="D14" s="162">
        <v>10.920623295338839</v>
      </c>
      <c r="E14" s="162">
        <v>7.1369781957811878</v>
      </c>
      <c r="F14" s="169">
        <v>64.107815333524925</v>
      </c>
      <c r="G14" s="169">
        <v>21.70637269750711</v>
      </c>
      <c r="H14" s="169">
        <v>14.185811968967988</v>
      </c>
      <c r="I14" s="162">
        <v>33.574685361781953</v>
      </c>
      <c r="J14" s="162">
        <v>11.318737786402073</v>
      </c>
      <c r="K14" s="162">
        <v>5.4172549532429768</v>
      </c>
      <c r="L14" s="169">
        <v>66.73471046065994</v>
      </c>
      <c r="M14" s="169">
        <v>22.497684812721754</v>
      </c>
      <c r="N14" s="169">
        <v>10.767604726618311</v>
      </c>
      <c r="O14" s="162">
        <v>32.735000784565216</v>
      </c>
      <c r="P14" s="162">
        <v>17.575677316861782</v>
      </c>
      <c r="Q14" s="169">
        <v>65.065711733344187</v>
      </c>
      <c r="R14" s="169">
        <v>34.934288266655798</v>
      </c>
      <c r="T14" s="152"/>
      <c r="U14" s="152"/>
      <c r="V14" s="152"/>
      <c r="W14" s="152"/>
      <c r="X14" s="152"/>
      <c r="Y14" s="152"/>
    </row>
    <row r="15" spans="1:25" x14ac:dyDescent="0.25">
      <c r="A15" s="168">
        <v>25</v>
      </c>
      <c r="B15" s="162">
        <v>49.344609337949038</v>
      </c>
      <c r="C15" s="162">
        <v>31.336994453671316</v>
      </c>
      <c r="D15" s="162">
        <v>10.875412045687744</v>
      </c>
      <c r="E15" s="162">
        <v>7.132202838589988</v>
      </c>
      <c r="F15" s="169">
        <v>63.506419189686923</v>
      </c>
      <c r="G15" s="169">
        <v>22.039716580193662</v>
      </c>
      <c r="H15" s="169">
        <v>14.453864230119429</v>
      </c>
      <c r="I15" s="162">
        <v>32.657291882028836</v>
      </c>
      <c r="J15" s="162">
        <v>11.271888053761604</v>
      </c>
      <c r="K15" s="162">
        <v>5.4154294021585985</v>
      </c>
      <c r="L15" s="169">
        <v>66.182086189733752</v>
      </c>
      <c r="M15" s="169">
        <v>22.84320051368373</v>
      </c>
      <c r="N15" s="169">
        <v>10.974713296582532</v>
      </c>
      <c r="O15" s="162">
        <v>31.828942022319236</v>
      </c>
      <c r="P15" s="162">
        <v>17.515667315629798</v>
      </c>
      <c r="Q15" s="169">
        <v>64.503382333682453</v>
      </c>
      <c r="R15" s="169">
        <v>35.496617666317555</v>
      </c>
      <c r="T15" s="152"/>
      <c r="U15" s="152"/>
      <c r="V15" s="152"/>
      <c r="W15" s="152"/>
      <c r="X15" s="152"/>
      <c r="Y15" s="152"/>
    </row>
    <row r="16" spans="1:25" x14ac:dyDescent="0.25">
      <c r="A16" s="168">
        <v>26</v>
      </c>
      <c r="B16" s="162">
        <v>48.382307193480507</v>
      </c>
      <c r="C16" s="162">
        <v>30.388398551323892</v>
      </c>
      <c r="D16" s="162">
        <v>10.872054566456663</v>
      </c>
      <c r="E16" s="162">
        <v>7.1218540756999653</v>
      </c>
      <c r="F16" s="169">
        <v>62.808907458259277</v>
      </c>
      <c r="G16" s="169">
        <v>22.471137068720996</v>
      </c>
      <c r="H16" s="169">
        <v>14.719955473019757</v>
      </c>
      <c r="I16" s="162">
        <v>31.742787145517248</v>
      </c>
      <c r="J16" s="162">
        <v>11.235764399883358</v>
      </c>
      <c r="K16" s="162">
        <v>5.4037556480799047</v>
      </c>
      <c r="L16" s="169">
        <v>65.60825431201134</v>
      </c>
      <c r="M16" s="169">
        <v>23.222878468675781</v>
      </c>
      <c r="N16" s="169">
        <v>11.168867219312887</v>
      </c>
      <c r="O16" s="162">
        <v>30.90129447993877</v>
      </c>
      <c r="P16" s="162">
        <v>17.481012713541734</v>
      </c>
      <c r="Q16" s="169">
        <v>63.868997310038786</v>
      </c>
      <c r="R16" s="169">
        <v>36.1310026899612</v>
      </c>
      <c r="T16" s="152"/>
      <c r="U16" s="152"/>
      <c r="V16" s="152"/>
      <c r="W16" s="152"/>
      <c r="X16" s="152"/>
      <c r="Y16" s="152"/>
    </row>
    <row r="17" spans="1:25" x14ac:dyDescent="0.25">
      <c r="A17" s="168">
        <v>27</v>
      </c>
      <c r="B17" s="162">
        <v>47.419552574316128</v>
      </c>
      <c r="C17" s="162">
        <v>29.481322344265092</v>
      </c>
      <c r="D17" s="162">
        <v>10.823135410885465</v>
      </c>
      <c r="E17" s="162">
        <v>7.1150948191655843</v>
      </c>
      <c r="F17" s="169">
        <v>62.171236850161826</v>
      </c>
      <c r="G17" s="169">
        <v>22.82420399037591</v>
      </c>
      <c r="H17" s="169">
        <v>15.004559159462286</v>
      </c>
      <c r="I17" s="162">
        <v>30.832220396202239</v>
      </c>
      <c r="J17" s="162">
        <v>11.19179457610581</v>
      </c>
      <c r="K17" s="162">
        <v>5.3955376020080816</v>
      </c>
      <c r="L17" s="169">
        <v>65.020057597299868</v>
      </c>
      <c r="M17" s="169">
        <v>23.601645246580471</v>
      </c>
      <c r="N17" s="169">
        <v>11.378297156119665</v>
      </c>
      <c r="O17" s="162">
        <v>30.001526162466714</v>
      </c>
      <c r="P17" s="162">
        <v>17.418026411849407</v>
      </c>
      <c r="Q17" s="169">
        <v>63.268260735797099</v>
      </c>
      <c r="R17" s="169">
        <v>36.731739264202886</v>
      </c>
      <c r="T17" s="152"/>
      <c r="U17" s="152"/>
      <c r="V17" s="152"/>
      <c r="W17" s="152"/>
      <c r="X17" s="152"/>
      <c r="Y17" s="152"/>
    </row>
    <row r="18" spans="1:25" x14ac:dyDescent="0.25">
      <c r="A18" s="168">
        <v>28</v>
      </c>
      <c r="B18" s="162">
        <v>46.455192673197693</v>
      </c>
      <c r="C18" s="162">
        <v>28.521261079322898</v>
      </c>
      <c r="D18" s="162">
        <v>10.825815951672043</v>
      </c>
      <c r="E18" s="162">
        <v>7.1081156422027627</v>
      </c>
      <c r="F18" s="169">
        <v>61.395205655401853</v>
      </c>
      <c r="G18" s="169">
        <v>23.303780113085171</v>
      </c>
      <c r="H18" s="169">
        <v>15.301014231512999</v>
      </c>
      <c r="I18" s="162">
        <v>29.885299608304162</v>
      </c>
      <c r="J18" s="162">
        <v>11.182640815757665</v>
      </c>
      <c r="K18" s="162">
        <v>5.3872522491358685</v>
      </c>
      <c r="L18" s="169">
        <v>64.331451208352163</v>
      </c>
      <c r="M18" s="169">
        <v>24.07188555739106</v>
      </c>
      <c r="N18" s="169">
        <v>11.596663234256784</v>
      </c>
      <c r="O18" s="162">
        <v>29.067518659772301</v>
      </c>
      <c r="P18" s="162">
        <v>17.387674013425389</v>
      </c>
      <c r="Q18" s="169">
        <v>62.571086216897328</v>
      </c>
      <c r="R18" s="169">
        <v>37.428913783102665</v>
      </c>
      <c r="T18" s="152"/>
      <c r="U18" s="152"/>
      <c r="V18" s="152"/>
      <c r="W18" s="152"/>
      <c r="X18" s="152"/>
      <c r="Y18" s="152"/>
    </row>
    <row r="19" spans="1:25" x14ac:dyDescent="0.25">
      <c r="A19" s="168">
        <v>29</v>
      </c>
      <c r="B19" s="162">
        <v>45.490859397343726</v>
      </c>
      <c r="C19" s="162">
        <v>27.612284009734061</v>
      </c>
      <c r="D19" s="162">
        <v>10.788896653832838</v>
      </c>
      <c r="E19" s="162">
        <v>7.0896787337768403</v>
      </c>
      <c r="F19" s="169">
        <v>60.698532354713841</v>
      </c>
      <c r="G19" s="169">
        <v>23.716625266619644</v>
      </c>
      <c r="H19" s="169">
        <v>15.584842378666552</v>
      </c>
      <c r="I19" s="162">
        <v>28.936179365651913</v>
      </c>
      <c r="J19" s="162">
        <v>11.191319882082903</v>
      </c>
      <c r="K19" s="162">
        <v>5.3633601496089121</v>
      </c>
      <c r="L19" s="169">
        <v>63.60877712356767</v>
      </c>
      <c r="M19" s="169">
        <v>24.601249636397018</v>
      </c>
      <c r="N19" s="169">
        <v>11.789973240035307</v>
      </c>
      <c r="O19" s="162">
        <v>28.127607249052168</v>
      </c>
      <c r="P19" s="162">
        <v>17.363252148291554</v>
      </c>
      <c r="Q19" s="169">
        <v>61.831338474767485</v>
      </c>
      <c r="R19" s="169">
        <v>38.168661525232508</v>
      </c>
      <c r="T19" s="152"/>
      <c r="U19" s="152"/>
      <c r="V19" s="152"/>
      <c r="W19" s="152"/>
      <c r="X19" s="152"/>
      <c r="Y19" s="152"/>
    </row>
    <row r="20" spans="1:25" x14ac:dyDescent="0.25">
      <c r="A20" s="168">
        <v>30</v>
      </c>
      <c r="B20" s="162">
        <v>44.534268498294402</v>
      </c>
      <c r="C20" s="162">
        <v>26.728098847208134</v>
      </c>
      <c r="D20" s="162">
        <v>10.742848167426898</v>
      </c>
      <c r="E20" s="162">
        <v>7.0633214836593794</v>
      </c>
      <c r="F20" s="169">
        <v>60.016925725931216</v>
      </c>
      <c r="G20" s="169">
        <v>24.122655495819657</v>
      </c>
      <c r="H20" s="169">
        <v>15.860418778249146</v>
      </c>
      <c r="I20" s="162">
        <v>28.012533330527738</v>
      </c>
      <c r="J20" s="162">
        <v>11.175329947900305</v>
      </c>
      <c r="K20" s="162">
        <v>5.3464052198663605</v>
      </c>
      <c r="L20" s="169">
        <v>62.901074330210626</v>
      </c>
      <c r="M20" s="169">
        <v>25.093776825655738</v>
      </c>
      <c r="N20" s="169">
        <v>12.005148844133636</v>
      </c>
      <c r="O20" s="162">
        <v>27.247174544886352</v>
      </c>
      <c r="P20" s="162">
        <v>17.287093953408046</v>
      </c>
      <c r="Q20" s="169">
        <v>61.182490391483313</v>
      </c>
      <c r="R20" s="169">
        <v>38.81750960851668</v>
      </c>
      <c r="T20" s="152"/>
      <c r="U20" s="152"/>
      <c r="V20" s="152"/>
      <c r="W20" s="152"/>
      <c r="X20" s="152"/>
      <c r="Y20" s="152"/>
    </row>
    <row r="21" spans="1:25" x14ac:dyDescent="0.25">
      <c r="A21" s="168">
        <v>31</v>
      </c>
      <c r="B21" s="162">
        <v>43.579111890024578</v>
      </c>
      <c r="C21" s="162">
        <v>25.872890029962896</v>
      </c>
      <c r="D21" s="162">
        <v>10.68224051150067</v>
      </c>
      <c r="E21" s="162">
        <v>7.0239813485610307</v>
      </c>
      <c r="F21" s="169">
        <v>59.369934144723359</v>
      </c>
      <c r="G21" s="169">
        <v>24.512295107018634</v>
      </c>
      <c r="H21" s="169">
        <v>16.11777074825806</v>
      </c>
      <c r="I21" s="162">
        <v>27.187606836130744</v>
      </c>
      <c r="J21" s="162">
        <v>11.086188433474417</v>
      </c>
      <c r="K21" s="162">
        <v>5.3053166204194291</v>
      </c>
      <c r="L21" s="169">
        <v>62.386784991720056</v>
      </c>
      <c r="M21" s="169">
        <v>25.439225245001118</v>
      </c>
      <c r="N21" s="169">
        <v>12.173989763278852</v>
      </c>
      <c r="O21" s="162">
        <v>26.376432213754423</v>
      </c>
      <c r="P21" s="162">
        <v>17.202679676270158</v>
      </c>
      <c r="Q21" s="169">
        <v>60.525400977233055</v>
      </c>
      <c r="R21" s="169">
        <v>39.474599022766945</v>
      </c>
      <c r="T21" s="152"/>
      <c r="U21" s="152"/>
      <c r="V21" s="152"/>
      <c r="W21" s="152"/>
      <c r="X21" s="152"/>
      <c r="Y21" s="152"/>
    </row>
    <row r="22" spans="1:25" x14ac:dyDescent="0.25">
      <c r="A22" s="168">
        <v>32</v>
      </c>
      <c r="B22" s="162">
        <v>42.624699413780235</v>
      </c>
      <c r="C22" s="162">
        <v>24.970612468702925</v>
      </c>
      <c r="D22" s="162">
        <v>10.622672622563533</v>
      </c>
      <c r="E22" s="162">
        <v>7.0314143225137959</v>
      </c>
      <c r="F22" s="169">
        <v>58.582495154511562</v>
      </c>
      <c r="G22" s="169">
        <v>24.921401836629268</v>
      </c>
      <c r="H22" s="169">
        <v>16.496103008859212</v>
      </c>
      <c r="I22" s="162">
        <v>26.32036475296103</v>
      </c>
      <c r="J22" s="162">
        <v>11.010457340919119</v>
      </c>
      <c r="K22" s="162">
        <v>5.2938773199000924</v>
      </c>
      <c r="L22" s="169">
        <v>61.74909175887786</v>
      </c>
      <c r="M22" s="169">
        <v>25.831167122223796</v>
      </c>
      <c r="N22" s="169">
        <v>12.419741118898362</v>
      </c>
      <c r="O22" s="162">
        <v>25.521712191083509</v>
      </c>
      <c r="P22" s="162">
        <v>17.102987222696729</v>
      </c>
      <c r="Q22" s="169">
        <v>59.875406846464564</v>
      </c>
      <c r="R22" s="169">
        <v>40.12459315353545</v>
      </c>
      <c r="T22" s="152"/>
      <c r="U22" s="152"/>
      <c r="V22" s="152"/>
      <c r="W22" s="152"/>
      <c r="X22" s="152"/>
      <c r="Y22" s="152"/>
    </row>
    <row r="23" spans="1:25" x14ac:dyDescent="0.25">
      <c r="A23" s="168">
        <v>33</v>
      </c>
      <c r="B23" s="162">
        <v>41.670771166546835</v>
      </c>
      <c r="C23" s="162">
        <v>24.063136491233401</v>
      </c>
      <c r="D23" s="162">
        <v>10.614671091556774</v>
      </c>
      <c r="E23" s="162">
        <v>6.9929635837566746</v>
      </c>
      <c r="F23" s="169">
        <v>57.74583915200305</v>
      </c>
      <c r="G23" s="169">
        <v>25.472701354944444</v>
      </c>
      <c r="H23" s="169">
        <v>16.781459493052537</v>
      </c>
      <c r="I23" s="162">
        <v>25.503367788161658</v>
      </c>
      <c r="J23" s="162">
        <v>10.906109494016023</v>
      </c>
      <c r="K23" s="162">
        <v>5.2612938843691612</v>
      </c>
      <c r="L23" s="169">
        <v>61.202053799848279</v>
      </c>
      <c r="M23" s="169">
        <v>26.172084626001389</v>
      </c>
      <c r="N23" s="169">
        <v>12.625861574150351</v>
      </c>
      <c r="O23" s="162">
        <v>24.695179620650254</v>
      </c>
      <c r="P23" s="162">
        <v>16.975591545896584</v>
      </c>
      <c r="Q23" s="169">
        <v>59.26259325019516</v>
      </c>
      <c r="R23" s="169">
        <v>40.737406749804848</v>
      </c>
      <c r="T23" s="152"/>
      <c r="U23" s="152"/>
      <c r="V23" s="152"/>
      <c r="W23" s="152"/>
      <c r="X23" s="152"/>
      <c r="Y23" s="152"/>
    </row>
    <row r="24" spans="1:25" x14ac:dyDescent="0.25">
      <c r="A24" s="168">
        <v>34</v>
      </c>
      <c r="B24" s="162">
        <v>40.721430239351555</v>
      </c>
      <c r="C24" s="162">
        <v>23.341782427040155</v>
      </c>
      <c r="D24" s="162">
        <v>10.461970106836795</v>
      </c>
      <c r="E24" s="162">
        <v>6.9176777054746168</v>
      </c>
      <c r="F24" s="169">
        <v>57.320635080453521</v>
      </c>
      <c r="G24" s="169">
        <v>25.691558585598905</v>
      </c>
      <c r="H24" s="169">
        <v>16.987806333947599</v>
      </c>
      <c r="I24" s="162">
        <v>24.759632025894515</v>
      </c>
      <c r="J24" s="162">
        <v>10.759732683325119</v>
      </c>
      <c r="K24" s="162">
        <v>5.2020655301319261</v>
      </c>
      <c r="L24" s="169">
        <v>60.802461702260644</v>
      </c>
      <c r="M24" s="169">
        <v>26.422776950813837</v>
      </c>
      <c r="N24" s="169">
        <v>12.774761346925528</v>
      </c>
      <c r="O24" s="162">
        <v>23.981348104852088</v>
      </c>
      <c r="P24" s="162">
        <v>16.740082134499467</v>
      </c>
      <c r="Q24" s="169">
        <v>58.891222542761959</v>
      </c>
      <c r="R24" s="169">
        <v>41.108777457238041</v>
      </c>
      <c r="T24" s="152"/>
      <c r="U24" s="152"/>
      <c r="V24" s="152"/>
      <c r="W24" s="152"/>
      <c r="X24" s="152"/>
      <c r="Y24" s="152"/>
    </row>
    <row r="25" spans="1:25" x14ac:dyDescent="0.25">
      <c r="A25" s="168">
        <v>35</v>
      </c>
      <c r="B25" s="162">
        <v>39.772283434342768</v>
      </c>
      <c r="C25" s="162">
        <v>22.485534168673912</v>
      </c>
      <c r="D25" s="162">
        <v>10.403066303728888</v>
      </c>
      <c r="E25" s="162">
        <v>6.8836829619399804</v>
      </c>
      <c r="F25" s="169">
        <v>56.535688240766156</v>
      </c>
      <c r="G25" s="169">
        <v>26.156572882979095</v>
      </c>
      <c r="H25" s="169">
        <v>17.307738876254774</v>
      </c>
      <c r="I25" s="162">
        <v>23.891604082314824</v>
      </c>
      <c r="J25" s="162">
        <v>10.72559091350012</v>
      </c>
      <c r="K25" s="162">
        <v>5.1550884385278319</v>
      </c>
      <c r="L25" s="169">
        <v>60.070989189634474</v>
      </c>
      <c r="M25" s="169">
        <v>26.967500951274864</v>
      </c>
      <c r="N25" s="169">
        <v>12.961509859090691</v>
      </c>
      <c r="O25" s="162">
        <v>23.155445640570811</v>
      </c>
      <c r="P25" s="162">
        <v>16.616837793771957</v>
      </c>
      <c r="Q25" s="169">
        <v>58.220055880866106</v>
      </c>
      <c r="R25" s="169">
        <v>41.779944119133901</v>
      </c>
      <c r="T25" s="152"/>
      <c r="U25" s="152"/>
      <c r="V25" s="152"/>
      <c r="W25" s="152"/>
      <c r="X25" s="152"/>
      <c r="Y25" s="152"/>
    </row>
    <row r="26" spans="1:25" x14ac:dyDescent="0.25">
      <c r="A26" s="168">
        <v>36</v>
      </c>
      <c r="B26" s="162">
        <v>38.828224716485394</v>
      </c>
      <c r="C26" s="162">
        <v>21.646525633914166</v>
      </c>
      <c r="D26" s="162">
        <v>10.316067803707096</v>
      </c>
      <c r="E26" s="162">
        <v>6.8656312788641438</v>
      </c>
      <c r="F26" s="169">
        <v>55.749460069246091</v>
      </c>
      <c r="G26" s="169">
        <v>26.56847661471161</v>
      </c>
      <c r="H26" s="169">
        <v>17.682063316042328</v>
      </c>
      <c r="I26" s="162">
        <v>23.064781669969737</v>
      </c>
      <c r="J26" s="162">
        <v>10.623614002632456</v>
      </c>
      <c r="K26" s="162">
        <v>5.1398290438832079</v>
      </c>
      <c r="L26" s="169">
        <v>59.402102049175241</v>
      </c>
      <c r="M26" s="169">
        <v>27.360545273969123</v>
      </c>
      <c r="N26" s="169">
        <v>13.237352676855654</v>
      </c>
      <c r="O26" s="162">
        <v>22.328577661083489</v>
      </c>
      <c r="P26" s="162">
        <v>16.499647055401905</v>
      </c>
      <c r="Q26" s="169">
        <v>57.506048304092026</v>
      </c>
      <c r="R26" s="169">
        <v>42.493951695907981</v>
      </c>
      <c r="T26" s="152"/>
      <c r="U26" s="152"/>
      <c r="V26" s="152"/>
      <c r="W26" s="152"/>
      <c r="X26" s="152"/>
      <c r="Y26" s="152"/>
    </row>
    <row r="27" spans="1:25" x14ac:dyDescent="0.25">
      <c r="A27" s="168">
        <v>37</v>
      </c>
      <c r="B27" s="162">
        <v>37.890206532051202</v>
      </c>
      <c r="C27" s="162">
        <v>20.775840148018972</v>
      </c>
      <c r="D27" s="162">
        <v>10.244319189613128</v>
      </c>
      <c r="E27" s="162">
        <v>6.8700471944191088</v>
      </c>
      <c r="F27" s="169">
        <v>54.831688844041416</v>
      </c>
      <c r="G27" s="169">
        <v>27.036852335305937</v>
      </c>
      <c r="H27" s="169">
        <v>18.131458820652664</v>
      </c>
      <c r="I27" s="162">
        <v>22.175293488642819</v>
      </c>
      <c r="J27" s="162">
        <v>10.573458934749839</v>
      </c>
      <c r="K27" s="162">
        <v>5.1414541086585483</v>
      </c>
      <c r="L27" s="169">
        <v>58.525132265734179</v>
      </c>
      <c r="M27" s="169">
        <v>27.905519400655109</v>
      </c>
      <c r="N27" s="169">
        <v>13.569348333610714</v>
      </c>
      <c r="O27" s="162">
        <v>21.441986336976495</v>
      </c>
      <c r="P27" s="162">
        <v>16.4482201950747</v>
      </c>
      <c r="Q27" s="169">
        <v>56.589784800562612</v>
      </c>
      <c r="R27" s="169">
        <v>43.41021519943736</v>
      </c>
      <c r="T27" s="152"/>
      <c r="U27" s="152"/>
      <c r="V27" s="152"/>
      <c r="W27" s="152"/>
      <c r="X27" s="152"/>
      <c r="Y27" s="152"/>
    </row>
    <row r="28" spans="1:25" x14ac:dyDescent="0.25">
      <c r="A28" s="168">
        <v>38</v>
      </c>
      <c r="B28" s="162">
        <v>36.953593368284317</v>
      </c>
      <c r="C28" s="162">
        <v>19.977540688347158</v>
      </c>
      <c r="D28" s="162">
        <v>10.131011296701999</v>
      </c>
      <c r="E28" s="162">
        <v>6.8450413832351673</v>
      </c>
      <c r="F28" s="169">
        <v>54.061158516435434</v>
      </c>
      <c r="G28" s="169">
        <v>27.415497041749155</v>
      </c>
      <c r="H28" s="169">
        <v>18.523344441815428</v>
      </c>
      <c r="I28" s="162">
        <v>21.369459478857234</v>
      </c>
      <c r="J28" s="162">
        <v>10.479358415250594</v>
      </c>
      <c r="K28" s="162">
        <v>5.1047754741764866</v>
      </c>
      <c r="L28" s="169">
        <v>57.827825472576976</v>
      </c>
      <c r="M28" s="169">
        <v>28.358158057355737</v>
      </c>
      <c r="N28" s="169">
        <v>13.814016470067283</v>
      </c>
      <c r="O28" s="162">
        <v>20.638978924351932</v>
      </c>
      <c r="P28" s="162">
        <v>16.314614443932378</v>
      </c>
      <c r="Q28" s="169">
        <v>55.851074396639014</v>
      </c>
      <c r="R28" s="169">
        <v>44.148925603360972</v>
      </c>
      <c r="T28" s="152"/>
      <c r="U28" s="152"/>
      <c r="V28" s="152"/>
      <c r="W28" s="152"/>
      <c r="X28" s="152"/>
      <c r="Y28" s="152"/>
    </row>
    <row r="29" spans="1:25" x14ac:dyDescent="0.25">
      <c r="A29" s="168">
        <v>39</v>
      </c>
      <c r="B29" s="162">
        <v>36.014964319948163</v>
      </c>
      <c r="C29" s="162">
        <v>19.156382931585895</v>
      </c>
      <c r="D29" s="162">
        <v>10.044226925785692</v>
      </c>
      <c r="E29" s="162">
        <v>6.8143544625765822</v>
      </c>
      <c r="F29" s="169">
        <v>53.190065000218411</v>
      </c>
      <c r="G29" s="169">
        <v>27.889037558263919</v>
      </c>
      <c r="H29" s="169">
        <v>18.920897441517692</v>
      </c>
      <c r="I29" s="162">
        <v>20.624067648245259</v>
      </c>
      <c r="J29" s="162">
        <v>10.295106131429595</v>
      </c>
      <c r="K29" s="162">
        <v>5.0957905402733097</v>
      </c>
      <c r="L29" s="169">
        <v>57.26527302658436</v>
      </c>
      <c r="M29" s="169">
        <v>28.585634682212596</v>
      </c>
      <c r="N29" s="169">
        <v>14.149092291203036</v>
      </c>
      <c r="O29" s="162">
        <v>19.891997137259363</v>
      </c>
      <c r="P29" s="162">
        <v>16.122967182688797</v>
      </c>
      <c r="Q29" s="169">
        <v>55.232588766557456</v>
      </c>
      <c r="R29" s="169">
        <v>44.767411233442537</v>
      </c>
      <c r="T29" s="152"/>
      <c r="U29" s="152"/>
      <c r="V29" s="152"/>
      <c r="W29" s="152"/>
      <c r="X29" s="152"/>
      <c r="Y29" s="152"/>
    </row>
    <row r="30" spans="1:25" x14ac:dyDescent="0.25">
      <c r="A30" s="168">
        <v>40</v>
      </c>
      <c r="B30" s="162">
        <v>35.080804754055031</v>
      </c>
      <c r="C30" s="162">
        <v>18.312469777785932</v>
      </c>
      <c r="D30" s="162">
        <v>9.9859975793999922</v>
      </c>
      <c r="E30" s="162">
        <v>6.782337396869111</v>
      </c>
      <c r="F30" s="169">
        <v>52.200825796817483</v>
      </c>
      <c r="G30" s="169">
        <v>28.465702681024439</v>
      </c>
      <c r="H30" s="169">
        <v>19.333471522158092</v>
      </c>
      <c r="I30" s="162">
        <v>19.783697786720055</v>
      </c>
      <c r="J30" s="162">
        <v>10.225151414231194</v>
      </c>
      <c r="K30" s="162">
        <v>5.0719555531037841</v>
      </c>
      <c r="L30" s="169">
        <v>56.394652076598192</v>
      </c>
      <c r="M30" s="169">
        <v>29.147425453657121</v>
      </c>
      <c r="N30" s="169">
        <v>14.457922469744686</v>
      </c>
      <c r="O30" s="162">
        <v>19.079353072422055</v>
      </c>
      <c r="P30" s="162">
        <v>16.001451681632968</v>
      </c>
      <c r="Q30" s="169">
        <v>54.38687397904306</v>
      </c>
      <c r="R30" s="169">
        <v>45.613126020956926</v>
      </c>
      <c r="T30" s="152"/>
      <c r="U30" s="152"/>
      <c r="V30" s="152"/>
      <c r="W30" s="152"/>
      <c r="X30" s="152"/>
      <c r="Y30" s="152"/>
    </row>
    <row r="31" spans="1:25" x14ac:dyDescent="0.25">
      <c r="A31" s="168">
        <v>41</v>
      </c>
      <c r="B31" s="162">
        <v>34.149437075622004</v>
      </c>
      <c r="C31" s="162">
        <v>17.601032122625483</v>
      </c>
      <c r="D31" s="162">
        <v>9.8462739845176621</v>
      </c>
      <c r="E31" s="162">
        <v>6.7021309684788575</v>
      </c>
      <c r="F31" s="169">
        <v>51.541207205404262</v>
      </c>
      <c r="G31" s="169">
        <v>28.832902758290402</v>
      </c>
      <c r="H31" s="169">
        <v>19.625890036305332</v>
      </c>
      <c r="I31" s="162">
        <v>19.038491532557359</v>
      </c>
      <c r="J31" s="162">
        <v>10.116443427958078</v>
      </c>
      <c r="K31" s="162">
        <v>4.9945021151065605</v>
      </c>
      <c r="L31" s="169">
        <v>55.750528157748811</v>
      </c>
      <c r="M31" s="169">
        <v>29.624041548783907</v>
      </c>
      <c r="N31" s="169">
        <v>14.625430293467259</v>
      </c>
      <c r="O31" s="162">
        <v>18.320535955987381</v>
      </c>
      <c r="P31" s="162">
        <v>15.828901119634615</v>
      </c>
      <c r="Q31" s="169">
        <v>53.648134566369535</v>
      </c>
      <c r="R31" s="169">
        <v>46.351865433630444</v>
      </c>
      <c r="T31" s="152"/>
      <c r="U31" s="152"/>
      <c r="V31" s="152"/>
      <c r="W31" s="152"/>
      <c r="X31" s="152"/>
      <c r="Y31" s="152"/>
    </row>
    <row r="32" spans="1:25" x14ac:dyDescent="0.25">
      <c r="A32" s="168">
        <v>42</v>
      </c>
      <c r="B32" s="162">
        <v>33.224471279598006</v>
      </c>
      <c r="C32" s="162">
        <v>16.860452074824494</v>
      </c>
      <c r="D32" s="162">
        <v>9.6624905678990842</v>
      </c>
      <c r="E32" s="162">
        <v>6.7015286368744347</v>
      </c>
      <c r="F32" s="169">
        <v>50.747089194999205</v>
      </c>
      <c r="G32" s="169">
        <v>29.082450963884813</v>
      </c>
      <c r="H32" s="169">
        <v>20.170459841115999</v>
      </c>
      <c r="I32" s="162">
        <v>18.284134295129402</v>
      </c>
      <c r="J32" s="162">
        <v>9.9682012468614509</v>
      </c>
      <c r="K32" s="162">
        <v>4.9721357376071547</v>
      </c>
      <c r="L32" s="169">
        <v>55.032130206860664</v>
      </c>
      <c r="M32" s="169">
        <v>30.002588041130323</v>
      </c>
      <c r="N32" s="169">
        <v>14.965281752009011</v>
      </c>
      <c r="O32" s="162">
        <v>17.553356405297816</v>
      </c>
      <c r="P32" s="162">
        <v>15.671114874300187</v>
      </c>
      <c r="Q32" s="169">
        <v>52.83261321927106</v>
      </c>
      <c r="R32" s="169">
        <v>47.167386780728918</v>
      </c>
      <c r="T32" s="152"/>
      <c r="U32" s="152"/>
      <c r="V32" s="152"/>
      <c r="W32" s="152"/>
      <c r="X32" s="152"/>
      <c r="Y32" s="152"/>
    </row>
    <row r="33" spans="1:25" x14ac:dyDescent="0.25">
      <c r="A33" s="168">
        <v>43</v>
      </c>
      <c r="B33" s="162">
        <v>32.301369730088503</v>
      </c>
      <c r="C33" s="162">
        <v>15.987365059211832</v>
      </c>
      <c r="D33" s="162">
        <v>9.6204089129998867</v>
      </c>
      <c r="E33" s="162">
        <v>6.6935957578767882</v>
      </c>
      <c r="F33" s="169">
        <v>49.494387367479689</v>
      </c>
      <c r="G33" s="169">
        <v>29.783284713274998</v>
      </c>
      <c r="H33" s="169">
        <v>20.722327919245327</v>
      </c>
      <c r="I33" s="162">
        <v>17.426757382412621</v>
      </c>
      <c r="J33" s="162">
        <v>9.9180822546129672</v>
      </c>
      <c r="K33" s="162">
        <v>4.9565300930629137</v>
      </c>
      <c r="L33" s="169">
        <v>53.95052138045935</v>
      </c>
      <c r="M33" s="169">
        <v>30.704834926471687</v>
      </c>
      <c r="N33" s="169">
        <v>15.344643693068965</v>
      </c>
      <c r="O33" s="162">
        <v>16.704726229370667</v>
      </c>
      <c r="P33" s="162">
        <v>15.596643500717834</v>
      </c>
      <c r="Q33" s="169">
        <v>51.715225604845884</v>
      </c>
      <c r="R33" s="169">
        <v>48.284774395154109</v>
      </c>
      <c r="T33" s="152"/>
      <c r="U33" s="152"/>
      <c r="V33" s="152"/>
      <c r="W33" s="152"/>
      <c r="X33" s="152"/>
      <c r="Y33" s="152"/>
    </row>
    <row r="34" spans="1:25" x14ac:dyDescent="0.25">
      <c r="A34" s="168">
        <v>44</v>
      </c>
      <c r="B34" s="162">
        <v>31.389195814582475</v>
      </c>
      <c r="C34" s="162">
        <v>15.19632612622436</v>
      </c>
      <c r="D34" s="162">
        <v>9.5409734465407379</v>
      </c>
      <c r="E34" s="162">
        <v>6.6518962418173775</v>
      </c>
      <c r="F34" s="169">
        <v>48.412600998094398</v>
      </c>
      <c r="G34" s="169">
        <v>30.395724385230309</v>
      </c>
      <c r="H34" s="169">
        <v>21.191674616675289</v>
      </c>
      <c r="I34" s="162">
        <v>16.629381719695477</v>
      </c>
      <c r="J34" s="162">
        <v>9.8536139250404329</v>
      </c>
      <c r="K34" s="162">
        <v>4.90620016984656</v>
      </c>
      <c r="L34" s="169">
        <v>52.978043202909866</v>
      </c>
      <c r="M34" s="169">
        <v>31.391737409413782</v>
      </c>
      <c r="N34" s="169">
        <v>15.630219387676339</v>
      </c>
      <c r="O34" s="162">
        <v>15.909606003117949</v>
      </c>
      <c r="P34" s="162">
        <v>15.479589811464521</v>
      </c>
      <c r="Q34" s="169">
        <v>50.684974846430521</v>
      </c>
      <c r="R34" s="169">
        <v>49.315025153569465</v>
      </c>
      <c r="T34" s="152"/>
      <c r="U34" s="152"/>
      <c r="V34" s="152"/>
      <c r="W34" s="152"/>
      <c r="X34" s="152"/>
      <c r="Y34" s="152"/>
    </row>
    <row r="35" spans="1:25" x14ac:dyDescent="0.25">
      <c r="A35" s="168">
        <v>45</v>
      </c>
      <c r="B35" s="162">
        <v>30.479923058588756</v>
      </c>
      <c r="C35" s="162">
        <v>14.396119119619213</v>
      </c>
      <c r="D35" s="162">
        <v>9.4673142155073702</v>
      </c>
      <c r="E35" s="162">
        <v>6.616489723462176</v>
      </c>
      <c r="F35" s="169">
        <v>47.231481168593753</v>
      </c>
      <c r="G35" s="169">
        <v>31.060820584452337</v>
      </c>
      <c r="H35" s="169">
        <v>21.707698246953925</v>
      </c>
      <c r="I35" s="162">
        <v>15.907429102295936</v>
      </c>
      <c r="J35" s="162">
        <v>9.7003418035292892</v>
      </c>
      <c r="K35" s="162">
        <v>4.8721521527635288</v>
      </c>
      <c r="L35" s="169">
        <v>52.189859770047796</v>
      </c>
      <c r="M35" s="169">
        <v>31.825348721790448</v>
      </c>
      <c r="N35" s="169">
        <v>15.984791508161745</v>
      </c>
      <c r="O35" s="162">
        <v>15.205359715494232</v>
      </c>
      <c r="P35" s="162">
        <v>15.27456334309452</v>
      </c>
      <c r="Q35" s="169">
        <v>49.886476702275026</v>
      </c>
      <c r="R35" s="169">
        <v>50.113523297724974</v>
      </c>
      <c r="T35" s="152"/>
      <c r="U35" s="152"/>
      <c r="V35" s="152"/>
      <c r="W35" s="152"/>
      <c r="X35" s="152"/>
      <c r="Y35" s="152"/>
    </row>
    <row r="36" spans="1:25" x14ac:dyDescent="0.25">
      <c r="A36" s="168">
        <v>46</v>
      </c>
      <c r="B36" s="162">
        <v>29.573795882536203</v>
      </c>
      <c r="C36" s="162">
        <v>13.650446743729884</v>
      </c>
      <c r="D36" s="162">
        <v>9.3825664784147946</v>
      </c>
      <c r="E36" s="162">
        <v>6.5407826603915238</v>
      </c>
      <c r="F36" s="169">
        <v>46.157235946132602</v>
      </c>
      <c r="G36" s="169">
        <v>31.725945886964581</v>
      </c>
      <c r="H36" s="169">
        <v>22.116818166902817</v>
      </c>
      <c r="I36" s="162">
        <v>15.083823975183916</v>
      </c>
      <c r="J36" s="162">
        <v>9.6716944480389451</v>
      </c>
      <c r="K36" s="162">
        <v>4.8182774593133395</v>
      </c>
      <c r="L36" s="169">
        <v>51.004017323630592</v>
      </c>
      <c r="M36" s="169">
        <v>32.703595055750803</v>
      </c>
      <c r="N36" s="169">
        <v>16.292387620618591</v>
      </c>
      <c r="O36" s="162">
        <v>14.448454109534495</v>
      </c>
      <c r="P36" s="162">
        <v>15.125341773001702</v>
      </c>
      <c r="Q36" s="169">
        <v>48.855595564810592</v>
      </c>
      <c r="R36" s="169">
        <v>51.144404435189387</v>
      </c>
      <c r="T36" s="152"/>
      <c r="U36" s="152"/>
      <c r="V36" s="152"/>
      <c r="W36" s="152"/>
      <c r="X36" s="152"/>
      <c r="Y36" s="152"/>
    </row>
    <row r="37" spans="1:25" x14ac:dyDescent="0.25">
      <c r="A37" s="168">
        <v>47</v>
      </c>
      <c r="B37" s="162">
        <v>28.668935973905626</v>
      </c>
      <c r="C37" s="162">
        <v>12.800240544367284</v>
      </c>
      <c r="D37" s="162">
        <v>9.3252925337713162</v>
      </c>
      <c r="E37" s="162">
        <v>6.5434028957670272</v>
      </c>
      <c r="F37" s="169">
        <v>44.64846744231464</v>
      </c>
      <c r="G37" s="169">
        <v>32.527515294809575</v>
      </c>
      <c r="H37" s="169">
        <v>22.824017262875788</v>
      </c>
      <c r="I37" s="162">
        <v>14.273872333965134</v>
      </c>
      <c r="J37" s="162">
        <v>9.577232170373394</v>
      </c>
      <c r="K37" s="162">
        <v>4.817831469567099</v>
      </c>
      <c r="L37" s="169">
        <v>49.788636547087641</v>
      </c>
      <c r="M37" s="169">
        <v>33.406304925619004</v>
      </c>
      <c r="N37" s="169">
        <v>16.805058527293355</v>
      </c>
      <c r="O37" s="162">
        <v>13.651594089590406</v>
      </c>
      <c r="P37" s="162">
        <v>15.017341884315217</v>
      </c>
      <c r="Q37" s="169">
        <v>47.618070311420148</v>
      </c>
      <c r="R37" s="169">
        <v>52.381929688579845</v>
      </c>
      <c r="T37" s="152"/>
      <c r="U37" s="152"/>
      <c r="V37" s="152"/>
      <c r="W37" s="152"/>
      <c r="X37" s="152"/>
      <c r="Y37" s="152"/>
    </row>
    <row r="38" spans="1:25" x14ac:dyDescent="0.25">
      <c r="A38" s="168">
        <v>48</v>
      </c>
      <c r="B38" s="162">
        <v>27.777876084402312</v>
      </c>
      <c r="C38" s="162">
        <v>12.078501045170304</v>
      </c>
      <c r="D38" s="162">
        <v>9.2104149157158339</v>
      </c>
      <c r="E38" s="162">
        <v>6.4889601235161729</v>
      </c>
      <c r="F38" s="169">
        <v>43.482449876549637</v>
      </c>
      <c r="G38" s="169">
        <v>33.157376351346088</v>
      </c>
      <c r="H38" s="169">
        <v>23.360173772104268</v>
      </c>
      <c r="I38" s="162">
        <v>13.610379108273342</v>
      </c>
      <c r="J38" s="162">
        <v>9.3963547876966782</v>
      </c>
      <c r="K38" s="162">
        <v>4.7711421884322904</v>
      </c>
      <c r="L38" s="169">
        <v>48.997191386838146</v>
      </c>
      <c r="M38" s="169">
        <v>33.826757521511411</v>
      </c>
      <c r="N38" s="169">
        <v>17.176051091650443</v>
      </c>
      <c r="O38" s="162">
        <v>12.983446024672263</v>
      </c>
      <c r="P38" s="162">
        <v>14.794430059730045</v>
      </c>
      <c r="Q38" s="169">
        <v>46.740240273311109</v>
      </c>
      <c r="R38" s="169">
        <v>53.259759726688884</v>
      </c>
      <c r="T38" s="152"/>
      <c r="U38" s="152"/>
      <c r="V38" s="152"/>
      <c r="W38" s="152"/>
      <c r="X38" s="152"/>
      <c r="Y38" s="152"/>
    </row>
    <row r="39" spans="1:25" x14ac:dyDescent="0.25">
      <c r="A39" s="168">
        <v>49</v>
      </c>
      <c r="B39" s="162">
        <v>26.90580258952496</v>
      </c>
      <c r="C39" s="162">
        <v>11.449884786851376</v>
      </c>
      <c r="D39" s="162">
        <v>9.0619551263228342</v>
      </c>
      <c r="E39" s="162">
        <v>6.3939626763507507</v>
      </c>
      <c r="F39" s="169">
        <v>42.555447839749917</v>
      </c>
      <c r="G39" s="169">
        <v>33.680300359636398</v>
      </c>
      <c r="H39" s="169">
        <v>23.764251800613692</v>
      </c>
      <c r="I39" s="162">
        <v>12.992197532544129</v>
      </c>
      <c r="J39" s="162">
        <v>9.2428511899822627</v>
      </c>
      <c r="K39" s="162">
        <v>4.6707538669985684</v>
      </c>
      <c r="L39" s="169">
        <v>48.287715965039773</v>
      </c>
      <c r="M39" s="169">
        <v>34.352631404426923</v>
      </c>
      <c r="N39" s="169">
        <v>17.359652630533308</v>
      </c>
      <c r="O39" s="162">
        <v>12.358911066084994</v>
      </c>
      <c r="P39" s="162">
        <v>14.546891523439962</v>
      </c>
      <c r="Q39" s="169">
        <v>45.933998902142392</v>
      </c>
      <c r="R39" s="169">
        <v>54.066001097857594</v>
      </c>
      <c r="T39" s="152"/>
      <c r="U39" s="152"/>
      <c r="V39" s="152"/>
      <c r="W39" s="152"/>
      <c r="X39" s="152"/>
      <c r="Y39" s="152"/>
    </row>
    <row r="40" spans="1:25" x14ac:dyDescent="0.25">
      <c r="A40" s="168">
        <v>50</v>
      </c>
      <c r="B40" s="162">
        <v>26.054667559542878</v>
      </c>
      <c r="C40" s="162">
        <v>10.832660513832529</v>
      </c>
      <c r="D40" s="162">
        <v>8.9110249424381589</v>
      </c>
      <c r="E40" s="162">
        <v>6.3109821032721891</v>
      </c>
      <c r="F40" s="169">
        <v>41.576659878989396</v>
      </c>
      <c r="G40" s="169">
        <v>34.201261336663549</v>
      </c>
      <c r="H40" s="169">
        <v>24.222078784347051</v>
      </c>
      <c r="I40" s="162">
        <v>12.329148143722525</v>
      </c>
      <c r="J40" s="162">
        <v>9.0893025653997803</v>
      </c>
      <c r="K40" s="162">
        <v>4.6362168504205696</v>
      </c>
      <c r="L40" s="169">
        <v>47.320304953216748</v>
      </c>
      <c r="M40" s="169">
        <v>34.885505810534504</v>
      </c>
      <c r="N40" s="169">
        <v>17.794189236248734</v>
      </c>
      <c r="O40" s="162">
        <v>11.751476831713434</v>
      </c>
      <c r="P40" s="162">
        <v>14.303190727829438</v>
      </c>
      <c r="Q40" s="169">
        <v>45.103153992879463</v>
      </c>
      <c r="R40" s="169">
        <v>54.896846007120516</v>
      </c>
      <c r="T40" s="152"/>
      <c r="U40" s="152"/>
      <c r="V40" s="152"/>
      <c r="W40" s="152"/>
      <c r="X40" s="152"/>
      <c r="Y40" s="152"/>
    </row>
    <row r="41" spans="1:25" x14ac:dyDescent="0.25">
      <c r="A41" s="168">
        <v>51</v>
      </c>
      <c r="B41" s="162">
        <v>25.218929764744129</v>
      </c>
      <c r="C41" s="162">
        <v>10.191919407909197</v>
      </c>
      <c r="D41" s="162">
        <v>8.7908151311296159</v>
      </c>
      <c r="E41" s="162">
        <v>6.2361952257053179</v>
      </c>
      <c r="F41" s="169">
        <v>40.413766575286722</v>
      </c>
      <c r="G41" s="169">
        <v>34.858002354323176</v>
      </c>
      <c r="H41" s="169">
        <v>24.728231070390112</v>
      </c>
      <c r="I41" s="162">
        <v>11.646609557143329</v>
      </c>
      <c r="J41" s="162">
        <v>9.0039737486603375</v>
      </c>
      <c r="K41" s="162">
        <v>4.5683464589404625</v>
      </c>
      <c r="L41" s="169">
        <v>46.182013534234905</v>
      </c>
      <c r="M41" s="169">
        <v>35.703234961413088</v>
      </c>
      <c r="N41" s="169">
        <v>18.114751504352007</v>
      </c>
      <c r="O41" s="162">
        <v>11.082266222507098</v>
      </c>
      <c r="P41" s="162">
        <v>14.136663542237027</v>
      </c>
      <c r="Q41" s="169">
        <v>43.944236832762115</v>
      </c>
      <c r="R41" s="169">
        <v>56.05576316723787</v>
      </c>
      <c r="T41" s="152"/>
      <c r="U41" s="152"/>
      <c r="V41" s="152"/>
      <c r="W41" s="152"/>
      <c r="X41" s="152"/>
      <c r="Y41" s="152"/>
    </row>
    <row r="42" spans="1:25" x14ac:dyDescent="0.25">
      <c r="A42" s="168">
        <v>52</v>
      </c>
      <c r="B42" s="162">
        <v>24.392058302074663</v>
      </c>
      <c r="C42" s="162">
        <v>9.5595829501364005</v>
      </c>
      <c r="D42" s="162">
        <v>8.6032164557856383</v>
      </c>
      <c r="E42" s="162">
        <v>6.2292588961526238</v>
      </c>
      <c r="F42" s="169">
        <v>39.191374634109131</v>
      </c>
      <c r="G42" s="169">
        <v>35.270563677907795</v>
      </c>
      <c r="H42" s="169">
        <v>25.53806168798307</v>
      </c>
      <c r="I42" s="162">
        <v>10.921218137586347</v>
      </c>
      <c r="J42" s="162">
        <v>8.8939131508820282</v>
      </c>
      <c r="K42" s="162">
        <v>4.5769270136062881</v>
      </c>
      <c r="L42" s="169">
        <v>44.773663634025688</v>
      </c>
      <c r="M42" s="169">
        <v>36.462331471737905</v>
      </c>
      <c r="N42" s="169">
        <v>18.764004894236407</v>
      </c>
      <c r="O42" s="162">
        <v>10.403269241376924</v>
      </c>
      <c r="P42" s="162">
        <v>13.988789060697735</v>
      </c>
      <c r="Q42" s="169">
        <v>42.650231122529235</v>
      </c>
      <c r="R42" s="169">
        <v>57.349768877470751</v>
      </c>
      <c r="T42" s="152"/>
      <c r="U42" s="152"/>
      <c r="V42" s="152"/>
      <c r="W42" s="152"/>
      <c r="X42" s="152"/>
      <c r="Y42" s="152"/>
    </row>
    <row r="43" spans="1:25" x14ac:dyDescent="0.25">
      <c r="A43" s="168">
        <v>53</v>
      </c>
      <c r="B43" s="162">
        <v>23.568870611198779</v>
      </c>
      <c r="C43" s="162">
        <v>8.9401151303249655</v>
      </c>
      <c r="D43" s="162">
        <v>8.4174831738863531</v>
      </c>
      <c r="E43" s="162">
        <v>6.2112723069874622</v>
      </c>
      <c r="F43" s="169">
        <v>37.931877508280174</v>
      </c>
      <c r="G43" s="169">
        <v>35.714410387941015</v>
      </c>
      <c r="H43" s="169">
        <v>26.353712103778822</v>
      </c>
      <c r="I43" s="162">
        <v>10.226223575746916</v>
      </c>
      <c r="J43" s="162">
        <v>8.7522388774379927</v>
      </c>
      <c r="K43" s="162">
        <v>4.5904081580138723</v>
      </c>
      <c r="L43" s="169">
        <v>43.388687325933695</v>
      </c>
      <c r="M43" s="169">
        <v>37.134740233498313</v>
      </c>
      <c r="N43" s="169">
        <v>19.476572440567999</v>
      </c>
      <c r="O43" s="162">
        <v>9.7088151544904626</v>
      </c>
      <c r="P43" s="162">
        <v>13.860055456708315</v>
      </c>
      <c r="Q43" s="169">
        <v>41.193383062985234</v>
      </c>
      <c r="R43" s="169">
        <v>58.806616937014752</v>
      </c>
      <c r="T43" s="152"/>
      <c r="U43" s="152"/>
      <c r="V43" s="152"/>
      <c r="W43" s="152"/>
      <c r="X43" s="152"/>
      <c r="Y43" s="152"/>
    </row>
    <row r="44" spans="1:25" x14ac:dyDescent="0.25">
      <c r="A44" s="168">
        <v>54</v>
      </c>
      <c r="B44" s="162">
        <v>22.755021945479147</v>
      </c>
      <c r="C44" s="162">
        <v>8.5313557798410891</v>
      </c>
      <c r="D44" s="162">
        <v>8.1538264740589952</v>
      </c>
      <c r="E44" s="162">
        <v>6.0698396915790624</v>
      </c>
      <c r="F44" s="169">
        <v>37.492188758517351</v>
      </c>
      <c r="G44" s="169">
        <v>35.833085521057725</v>
      </c>
      <c r="H44" s="169">
        <v>26.674725720424924</v>
      </c>
      <c r="I44" s="162">
        <v>9.7343629849134654</v>
      </c>
      <c r="J44" s="162">
        <v>8.5473662152365826</v>
      </c>
      <c r="K44" s="162">
        <v>4.4732927453290996</v>
      </c>
      <c r="L44" s="169">
        <v>42.778965488308131</v>
      </c>
      <c r="M44" s="169">
        <v>37.562548767107344</v>
      </c>
      <c r="N44" s="169">
        <v>19.658485744584532</v>
      </c>
      <c r="O44" s="162">
        <v>9.2078681932594968</v>
      </c>
      <c r="P44" s="162">
        <v>13.547153752219648</v>
      </c>
      <c r="Q44" s="169">
        <v>40.465213416719507</v>
      </c>
      <c r="R44" s="169">
        <v>59.534786583280486</v>
      </c>
      <c r="T44" s="152"/>
      <c r="U44" s="152"/>
      <c r="V44" s="152"/>
      <c r="W44" s="152"/>
      <c r="X44" s="152"/>
      <c r="Y44" s="152"/>
    </row>
    <row r="45" spans="1:25" x14ac:dyDescent="0.25">
      <c r="A45" s="168">
        <v>55</v>
      </c>
      <c r="B45" s="162">
        <v>21.952379810539082</v>
      </c>
      <c r="C45" s="162">
        <v>7.8866708424955307</v>
      </c>
      <c r="D45" s="162">
        <v>8.0461826201361077</v>
      </c>
      <c r="E45" s="162">
        <v>6.0195263479074432</v>
      </c>
      <c r="F45" s="169">
        <v>35.926268179403635</v>
      </c>
      <c r="G45" s="169">
        <v>36.65289453616883</v>
      </c>
      <c r="H45" s="169">
        <v>27.420837284427535</v>
      </c>
      <c r="I45" s="162">
        <v>9.0889661255085326</v>
      </c>
      <c r="J45" s="162">
        <v>8.4182142909060236</v>
      </c>
      <c r="K45" s="162">
        <v>4.4451993941245256</v>
      </c>
      <c r="L45" s="169">
        <v>41.403101640693308</v>
      </c>
      <c r="M45" s="169">
        <v>38.34761590114497</v>
      </c>
      <c r="N45" s="169">
        <v>20.249282458161723</v>
      </c>
      <c r="O45" s="162">
        <v>8.5816441337746721</v>
      </c>
      <c r="P45" s="162">
        <v>13.370735676764411</v>
      </c>
      <c r="Q45" s="169">
        <v>39.092090278315631</v>
      </c>
      <c r="R45" s="169">
        <v>60.907909721684369</v>
      </c>
      <c r="T45" s="152"/>
      <c r="U45" s="152"/>
      <c r="V45" s="152"/>
      <c r="W45" s="152"/>
      <c r="X45" s="152"/>
      <c r="Y45" s="152"/>
    </row>
    <row r="46" spans="1:25" x14ac:dyDescent="0.25">
      <c r="A46" s="168">
        <v>56</v>
      </c>
      <c r="B46" s="162">
        <v>21.163179485583242</v>
      </c>
      <c r="C46" s="162">
        <v>7.4311210061334183</v>
      </c>
      <c r="D46" s="162">
        <v>7.7849400695777158</v>
      </c>
      <c r="E46" s="162">
        <v>5.9471184098721084</v>
      </c>
      <c r="F46" s="169">
        <v>35.11344319125412</v>
      </c>
      <c r="G46" s="169">
        <v>36.785304754802858</v>
      </c>
      <c r="H46" s="169">
        <v>28.101252053943014</v>
      </c>
      <c r="I46" s="162">
        <v>8.6023026351856444</v>
      </c>
      <c r="J46" s="162">
        <v>8.1617133171543497</v>
      </c>
      <c r="K46" s="162">
        <v>4.399163533243251</v>
      </c>
      <c r="L46" s="169">
        <v>40.64749647398537</v>
      </c>
      <c r="M46" s="169">
        <v>38.565629151868528</v>
      </c>
      <c r="N46" s="169">
        <v>20.786874374146116</v>
      </c>
      <c r="O46" s="162">
        <v>8.0581430101239579</v>
      </c>
      <c r="P46" s="162">
        <v>13.105036475459286</v>
      </c>
      <c r="Q46" s="169">
        <v>38.076239988482435</v>
      </c>
      <c r="R46" s="169">
        <v>61.923760011517572</v>
      </c>
      <c r="T46" s="152"/>
      <c r="U46" s="152"/>
      <c r="V46" s="152"/>
      <c r="W46" s="152"/>
      <c r="X46" s="152"/>
      <c r="Y46" s="152"/>
    </row>
    <row r="47" spans="1:25" x14ac:dyDescent="0.25">
      <c r="A47" s="168">
        <v>57</v>
      </c>
      <c r="B47" s="162">
        <v>20.385263918872933</v>
      </c>
      <c r="C47" s="162">
        <v>6.8479642788340165</v>
      </c>
      <c r="D47" s="162">
        <v>7.6646605231217642</v>
      </c>
      <c r="E47" s="162">
        <v>5.8726391169171563</v>
      </c>
      <c r="F47" s="169">
        <v>33.592718279669093</v>
      </c>
      <c r="G47" s="169">
        <v>37.599025225401796</v>
      </c>
      <c r="H47" s="169">
        <v>28.808256494929129</v>
      </c>
      <c r="I47" s="162">
        <v>8.0581727913954442</v>
      </c>
      <c r="J47" s="162">
        <v>7.9390178743969431</v>
      </c>
      <c r="K47" s="162">
        <v>4.3880732530805506</v>
      </c>
      <c r="L47" s="169">
        <v>39.529401353175942</v>
      </c>
      <c r="M47" s="169">
        <v>38.944886394366968</v>
      </c>
      <c r="N47" s="169">
        <v>21.525712252457115</v>
      </c>
      <c r="O47" s="162">
        <v>7.4920316915659519</v>
      </c>
      <c r="P47" s="162">
        <v>12.893232227306983</v>
      </c>
      <c r="Q47" s="169">
        <v>36.752193748297444</v>
      </c>
      <c r="R47" s="169">
        <v>63.247806251702563</v>
      </c>
      <c r="T47" s="152"/>
      <c r="U47" s="152"/>
      <c r="V47" s="152"/>
      <c r="W47" s="152"/>
      <c r="X47" s="152"/>
      <c r="Y47" s="152"/>
    </row>
    <row r="48" spans="1:25" x14ac:dyDescent="0.25">
      <c r="A48" s="168">
        <v>58</v>
      </c>
      <c r="B48" s="162">
        <v>19.622261294957948</v>
      </c>
      <c r="C48" s="162">
        <v>6.3415024758241403</v>
      </c>
      <c r="D48" s="162">
        <v>7.4218752898009681</v>
      </c>
      <c r="E48" s="162">
        <v>5.8588835293328403</v>
      </c>
      <c r="F48" s="169">
        <v>32.317898434333998</v>
      </c>
      <c r="G48" s="169">
        <v>37.823751188697408</v>
      </c>
      <c r="H48" s="169">
        <v>29.858350376968602</v>
      </c>
      <c r="I48" s="162">
        <v>7.4511243029944207</v>
      </c>
      <c r="J48" s="162">
        <v>7.743431067641267</v>
      </c>
      <c r="K48" s="162">
        <v>4.427705924322261</v>
      </c>
      <c r="L48" s="169">
        <v>37.972811548019848</v>
      </c>
      <c r="M48" s="169">
        <v>39.462480655229001</v>
      </c>
      <c r="N48" s="169">
        <v>22.564707796751161</v>
      </c>
      <c r="O48" s="162">
        <v>6.8907126163272308</v>
      </c>
      <c r="P48" s="162">
        <v>12.731548678630718</v>
      </c>
      <c r="Q48" s="169">
        <v>35.116812036836137</v>
      </c>
      <c r="R48" s="169">
        <v>64.883187963163863</v>
      </c>
      <c r="T48" s="152"/>
      <c r="U48" s="152"/>
      <c r="V48" s="152"/>
      <c r="W48" s="152"/>
      <c r="X48" s="152"/>
      <c r="Y48" s="152"/>
    </row>
    <row r="49" spans="1:25" x14ac:dyDescent="0.25">
      <c r="A49" s="168">
        <v>59</v>
      </c>
      <c r="B49" s="162">
        <v>18.873067049851787</v>
      </c>
      <c r="C49" s="162">
        <v>5.7965000742288701</v>
      </c>
      <c r="D49" s="162">
        <v>7.2651924507757606</v>
      </c>
      <c r="E49" s="162">
        <v>5.8113745248471558</v>
      </c>
      <c r="F49" s="169">
        <v>30.713079431752405</v>
      </c>
      <c r="G49" s="169">
        <v>38.49502802901776</v>
      </c>
      <c r="H49" s="169">
        <v>30.791892539229831</v>
      </c>
      <c r="I49" s="162">
        <v>6.982948599896023</v>
      </c>
      <c r="J49" s="162">
        <v>7.4657847515941809</v>
      </c>
      <c r="K49" s="162">
        <v>4.4243336983615835</v>
      </c>
      <c r="L49" s="169">
        <v>36.99954321918684</v>
      </c>
      <c r="M49" s="169">
        <v>39.557877539850153</v>
      </c>
      <c r="N49" s="169">
        <v>23.442579240963003</v>
      </c>
      <c r="O49" s="162">
        <v>6.4256132190050952</v>
      </c>
      <c r="P49" s="162">
        <v>12.447453830846692</v>
      </c>
      <c r="Q49" s="169">
        <v>34.046470571170659</v>
      </c>
      <c r="R49" s="169">
        <v>65.953529428829341</v>
      </c>
      <c r="T49" s="152"/>
      <c r="U49" s="152"/>
      <c r="V49" s="152"/>
      <c r="W49" s="152"/>
      <c r="X49" s="152"/>
      <c r="Y49" s="152"/>
    </row>
    <row r="50" spans="1:25" x14ac:dyDescent="0.25">
      <c r="A50" s="168">
        <v>60</v>
      </c>
      <c r="B50" s="162">
        <v>18.137374411318039</v>
      </c>
      <c r="C50" s="162">
        <v>5.3866339886766967</v>
      </c>
      <c r="D50" s="162">
        <v>7.0687893538151476</v>
      </c>
      <c r="E50" s="162">
        <v>5.6819510688261969</v>
      </c>
      <c r="F50" s="169">
        <v>29.699083596771004</v>
      </c>
      <c r="G50" s="169">
        <v>38.973608822918159</v>
      </c>
      <c r="H50" s="169">
        <v>31.327307580310855</v>
      </c>
      <c r="I50" s="162">
        <v>6.5100693625673394</v>
      </c>
      <c r="J50" s="162">
        <v>7.3266921099793718</v>
      </c>
      <c r="K50" s="162">
        <v>4.300612938771331</v>
      </c>
      <c r="L50" s="169">
        <v>35.89311889875826</v>
      </c>
      <c r="M50" s="169">
        <v>40.395549784798995</v>
      </c>
      <c r="N50" s="169">
        <v>23.711331316442767</v>
      </c>
      <c r="O50" s="162">
        <v>5.9391756418059405</v>
      </c>
      <c r="P50" s="162">
        <v>12.1981987695121</v>
      </c>
      <c r="Q50" s="169">
        <v>32.745509394677278</v>
      </c>
      <c r="R50" s="169">
        <v>67.254490605322729</v>
      </c>
      <c r="T50" s="152"/>
      <c r="U50" s="152"/>
      <c r="V50" s="152"/>
      <c r="W50" s="152"/>
      <c r="X50" s="152"/>
      <c r="Y50" s="152"/>
    </row>
    <row r="51" spans="1:25" x14ac:dyDescent="0.25">
      <c r="A51" s="168">
        <v>61</v>
      </c>
      <c r="B51" s="162">
        <v>17.414570860867062</v>
      </c>
      <c r="C51" s="162">
        <v>5.0192112105202469</v>
      </c>
      <c r="D51" s="162">
        <v>6.7804147959307901</v>
      </c>
      <c r="E51" s="162">
        <v>5.6149448544160272</v>
      </c>
      <c r="F51" s="169">
        <v>28.821905808767905</v>
      </c>
      <c r="G51" s="169">
        <v>38.935296483057847</v>
      </c>
      <c r="H51" s="169">
        <v>32.242797708174258</v>
      </c>
      <c r="I51" s="162">
        <v>6.0466752278003781</v>
      </c>
      <c r="J51" s="162">
        <v>7.1732168145401172</v>
      </c>
      <c r="K51" s="162">
        <v>4.1946788185265689</v>
      </c>
      <c r="L51" s="169">
        <v>34.721930710265674</v>
      </c>
      <c r="M51" s="169">
        <v>41.190890501122382</v>
      </c>
      <c r="N51" s="169">
        <v>24.087178788611951</v>
      </c>
      <c r="O51" s="162">
        <v>5.4766685376674866</v>
      </c>
      <c r="P51" s="162">
        <v>11.937902323199578</v>
      </c>
      <c r="Q51" s="169">
        <v>31.448771155046462</v>
      </c>
      <c r="R51" s="169">
        <v>68.551228844953556</v>
      </c>
      <c r="T51" s="152"/>
      <c r="U51" s="152"/>
      <c r="V51" s="152"/>
      <c r="W51" s="152"/>
      <c r="X51" s="152"/>
      <c r="Y51" s="152"/>
    </row>
    <row r="52" spans="1:25" x14ac:dyDescent="0.25">
      <c r="A52" s="168">
        <v>62</v>
      </c>
      <c r="B52" s="162">
        <v>16.716040492990764</v>
      </c>
      <c r="C52" s="162">
        <v>4.6850732470102363</v>
      </c>
      <c r="D52" s="162">
        <v>6.5180257041932324</v>
      </c>
      <c r="E52" s="162">
        <v>5.5129415417872991</v>
      </c>
      <c r="F52" s="169">
        <v>28.027410252892981</v>
      </c>
      <c r="G52" s="169">
        <v>38.992641271276646</v>
      </c>
      <c r="H52" s="169">
        <v>32.979948475830398</v>
      </c>
      <c r="I52" s="162">
        <v>5.6876226763946125</v>
      </c>
      <c r="J52" s="162">
        <v>6.8698274958909353</v>
      </c>
      <c r="K52" s="162">
        <v>4.1585903207052191</v>
      </c>
      <c r="L52" s="169">
        <v>34.02493957094385</v>
      </c>
      <c r="M52" s="169">
        <v>41.09721736299656</v>
      </c>
      <c r="N52" s="169">
        <v>24.877843066059608</v>
      </c>
      <c r="O52" s="162">
        <v>5.1817485809598001</v>
      </c>
      <c r="P52" s="162">
        <v>11.534291912030968</v>
      </c>
      <c r="Q52" s="169">
        <v>30.998660138042673</v>
      </c>
      <c r="R52" s="169">
        <v>69.001339861957348</v>
      </c>
      <c r="T52" s="152"/>
      <c r="U52" s="152"/>
      <c r="V52" s="152"/>
      <c r="W52" s="152"/>
      <c r="X52" s="152"/>
      <c r="Y52" s="152"/>
    </row>
    <row r="53" spans="1:25" x14ac:dyDescent="0.25">
      <c r="A53" s="168">
        <v>63</v>
      </c>
      <c r="B53" s="162">
        <v>16.038079500328738</v>
      </c>
      <c r="C53" s="162">
        <v>4.3684483257739286</v>
      </c>
      <c r="D53" s="162">
        <v>6.2689481222493413</v>
      </c>
      <c r="E53" s="162">
        <v>5.4006830523054719</v>
      </c>
      <c r="F53" s="169">
        <v>27.237976502637906</v>
      </c>
      <c r="G53" s="169">
        <v>39.087897788016605</v>
      </c>
      <c r="H53" s="169">
        <v>33.67412570934551</v>
      </c>
      <c r="I53" s="162">
        <v>5.2661480897772659</v>
      </c>
      <c r="J53" s="162">
        <v>6.6478898964242852</v>
      </c>
      <c r="K53" s="162">
        <v>4.1240415141271907</v>
      </c>
      <c r="L53" s="169">
        <v>32.835278623412009</v>
      </c>
      <c r="M53" s="169">
        <v>41.450660574964857</v>
      </c>
      <c r="N53" s="169">
        <v>25.714060801623155</v>
      </c>
      <c r="O53" s="162">
        <v>4.7851164717663881</v>
      </c>
      <c r="P53" s="162">
        <v>11.252963028562354</v>
      </c>
      <c r="Q53" s="169">
        <v>29.835969273430184</v>
      </c>
      <c r="R53" s="169">
        <v>70.164030726569834</v>
      </c>
      <c r="T53" s="152"/>
      <c r="U53" s="152"/>
      <c r="V53" s="152"/>
      <c r="W53" s="152"/>
      <c r="X53" s="152"/>
      <c r="Y53" s="152"/>
    </row>
    <row r="54" spans="1:25" x14ac:dyDescent="0.25">
      <c r="A54" s="168">
        <v>64</v>
      </c>
      <c r="B54" s="162">
        <v>15.375573772530334</v>
      </c>
      <c r="C54" s="162">
        <v>4.0081083774905517</v>
      </c>
      <c r="D54" s="162">
        <v>6.0732639560061275</v>
      </c>
      <c r="E54" s="162">
        <v>5.2942014390336549</v>
      </c>
      <c r="F54" s="169">
        <v>26.068024756587306</v>
      </c>
      <c r="G54" s="169">
        <v>39.499429717910687</v>
      </c>
      <c r="H54" s="169">
        <v>34.432545525502015</v>
      </c>
      <c r="I54" s="162">
        <v>4.8495542902872204</v>
      </c>
      <c r="J54" s="162">
        <v>6.4785488224783183</v>
      </c>
      <c r="K54" s="162">
        <v>4.0474706597647963</v>
      </c>
      <c r="L54" s="169">
        <v>31.540639471623027</v>
      </c>
      <c r="M54" s="169">
        <v>42.135330481472849</v>
      </c>
      <c r="N54" s="169">
        <v>26.324030046904127</v>
      </c>
      <c r="O54" s="162">
        <v>4.3684521768264295</v>
      </c>
      <c r="P54" s="162">
        <v>11.007121595703905</v>
      </c>
      <c r="Q54" s="169">
        <v>28.41163680428636</v>
      </c>
      <c r="R54" s="169">
        <v>71.58836319571364</v>
      </c>
      <c r="T54" s="152"/>
      <c r="U54" s="152"/>
      <c r="V54" s="152"/>
      <c r="W54" s="152"/>
      <c r="X54" s="152"/>
      <c r="Y54" s="152"/>
    </row>
    <row r="55" spans="1:25" x14ac:dyDescent="0.25">
      <c r="A55" s="143" t="s">
        <v>83</v>
      </c>
      <c r="B55" s="144"/>
      <c r="C55" s="145"/>
      <c r="D55" s="145"/>
      <c r="E55" s="145"/>
      <c r="F55" s="146"/>
      <c r="G55" s="146"/>
      <c r="H55" s="146"/>
      <c r="I55" s="146"/>
      <c r="J55" s="146"/>
      <c r="K55" s="146"/>
      <c r="L55" s="146"/>
      <c r="M55" s="146"/>
      <c r="N55" s="146"/>
      <c r="O55" s="145"/>
      <c r="P55" s="145"/>
      <c r="Q55" s="145"/>
      <c r="R55" s="147" t="s">
        <v>89</v>
      </c>
    </row>
    <row r="56" spans="1:25" x14ac:dyDescent="0.25">
      <c r="A56" s="145" t="s">
        <v>25</v>
      </c>
      <c r="B56" s="144"/>
      <c r="C56" s="145"/>
      <c r="D56" s="145"/>
      <c r="E56" s="145"/>
      <c r="F56" s="146"/>
      <c r="G56" s="146"/>
      <c r="H56" s="146"/>
      <c r="I56" s="146"/>
      <c r="J56" s="146"/>
      <c r="K56" s="146"/>
      <c r="L56" s="146"/>
      <c r="M56" s="146"/>
      <c r="N56" s="146"/>
      <c r="O56" s="145"/>
      <c r="P56" s="145"/>
      <c r="Q56" s="145"/>
      <c r="R56" s="147" t="s">
        <v>3</v>
      </c>
    </row>
    <row r="57" spans="1:25" ht="72" x14ac:dyDescent="0.25">
      <c r="A57" s="148" t="s">
        <v>4</v>
      </c>
      <c r="B57" s="148" t="s">
        <v>5</v>
      </c>
      <c r="C57" s="148" t="s">
        <v>74</v>
      </c>
      <c r="D57" s="148" t="s">
        <v>75</v>
      </c>
      <c r="E57" s="148" t="s">
        <v>76</v>
      </c>
      <c r="F57" s="148" t="s">
        <v>6</v>
      </c>
      <c r="G57" s="148" t="s">
        <v>6</v>
      </c>
      <c r="H57" s="148" t="s">
        <v>6</v>
      </c>
      <c r="I57" s="148" t="s">
        <v>7</v>
      </c>
      <c r="J57" s="148" t="s">
        <v>8</v>
      </c>
      <c r="K57" s="148" t="s">
        <v>9</v>
      </c>
      <c r="L57" s="148" t="s">
        <v>6</v>
      </c>
      <c r="M57" s="148" t="s">
        <v>6</v>
      </c>
      <c r="N57" s="148" t="s">
        <v>6</v>
      </c>
      <c r="O57" s="149" t="s">
        <v>32</v>
      </c>
      <c r="P57" s="149" t="s">
        <v>33</v>
      </c>
      <c r="Q57" s="149" t="s">
        <v>6</v>
      </c>
      <c r="R57" s="149" t="s">
        <v>6</v>
      </c>
    </row>
    <row r="58" spans="1:25" x14ac:dyDescent="0.25">
      <c r="A58" s="150" t="s">
        <v>10</v>
      </c>
      <c r="B58" s="150" t="s">
        <v>11</v>
      </c>
      <c r="C58" s="150" t="s">
        <v>34</v>
      </c>
      <c r="D58" s="150" t="s">
        <v>35</v>
      </c>
      <c r="E58" s="150" t="s">
        <v>36</v>
      </c>
      <c r="F58" s="150" t="s">
        <v>37</v>
      </c>
      <c r="G58" s="150" t="s">
        <v>38</v>
      </c>
      <c r="H58" s="150" t="s">
        <v>39</v>
      </c>
      <c r="I58" s="151" t="s">
        <v>40</v>
      </c>
      <c r="J58" s="151" t="s">
        <v>41</v>
      </c>
      <c r="K58" s="151" t="s">
        <v>42</v>
      </c>
      <c r="L58" s="151" t="s">
        <v>43</v>
      </c>
      <c r="M58" s="151" t="s">
        <v>44</v>
      </c>
      <c r="N58" s="151" t="s">
        <v>45</v>
      </c>
      <c r="O58" s="151" t="s">
        <v>46</v>
      </c>
      <c r="P58" s="151" t="s">
        <v>47</v>
      </c>
      <c r="Q58" s="151" t="s">
        <v>48</v>
      </c>
      <c r="R58" s="151" t="s">
        <v>49</v>
      </c>
    </row>
    <row r="59" spans="1:25" x14ac:dyDescent="0.25">
      <c r="A59" s="168">
        <v>65</v>
      </c>
      <c r="B59" s="162">
        <v>14.719904241588976</v>
      </c>
      <c r="C59" s="162">
        <v>3.6440854011976009</v>
      </c>
      <c r="D59" s="162">
        <v>5.8924151292112565</v>
      </c>
      <c r="E59" s="162">
        <v>5.1834037111801212</v>
      </c>
      <c r="F59" s="169">
        <v>24.756176000804142</v>
      </c>
      <c r="G59" s="169">
        <v>40.030254494204407</v>
      </c>
      <c r="H59" s="169">
        <v>35.213569504991469</v>
      </c>
      <c r="I59" s="162">
        <v>4.5038349421832677</v>
      </c>
      <c r="J59" s="162">
        <v>6.2613932262384244</v>
      </c>
      <c r="K59" s="162">
        <v>3.9546760731672856</v>
      </c>
      <c r="L59" s="169">
        <v>30.596903813126236</v>
      </c>
      <c r="M59" s="169">
        <v>42.536915481744487</v>
      </c>
      <c r="N59" s="169">
        <v>26.866180705129288</v>
      </c>
      <c r="O59" s="162">
        <v>4.0316611570962824</v>
      </c>
      <c r="P59" s="162">
        <v>10.688243084492695</v>
      </c>
      <c r="Q59" s="169">
        <v>27.389180601497408</v>
      </c>
      <c r="R59" s="169">
        <v>72.610819398502599</v>
      </c>
      <c r="T59" s="152"/>
      <c r="U59" s="152"/>
      <c r="V59" s="152"/>
      <c r="W59" s="152"/>
      <c r="X59" s="152"/>
      <c r="Y59" s="152"/>
    </row>
    <row r="60" spans="1:25" x14ac:dyDescent="0.25">
      <c r="A60" s="168">
        <v>66</v>
      </c>
      <c r="B60" s="162">
        <v>14.078014099157535</v>
      </c>
      <c r="C60" s="162">
        <v>3.4198100819207444</v>
      </c>
      <c r="D60" s="162">
        <v>5.6031078377559007</v>
      </c>
      <c r="E60" s="162">
        <v>5.0550961794808904</v>
      </c>
      <c r="F60" s="169">
        <v>24.291850099265027</v>
      </c>
      <c r="G60" s="169">
        <v>39.800413597335471</v>
      </c>
      <c r="H60" s="169">
        <v>35.907736303399503</v>
      </c>
      <c r="I60" s="162">
        <v>4.1966545156649211</v>
      </c>
      <c r="J60" s="162">
        <v>5.9373510131220169</v>
      </c>
      <c r="K60" s="162">
        <v>3.9440085703705985</v>
      </c>
      <c r="L60" s="169">
        <v>29.809989435342725</v>
      </c>
      <c r="M60" s="169">
        <v>42.174634655873255</v>
      </c>
      <c r="N60" s="169">
        <v>28.015375908784023</v>
      </c>
      <c r="O60" s="162">
        <v>3.792668943639705</v>
      </c>
      <c r="P60" s="162">
        <v>10.285345155517831</v>
      </c>
      <c r="Q60" s="169">
        <v>26.940368981919605</v>
      </c>
      <c r="R60" s="169">
        <v>73.05963101808041</v>
      </c>
      <c r="T60" s="152"/>
      <c r="U60" s="152"/>
      <c r="V60" s="152"/>
      <c r="W60" s="152"/>
      <c r="X60" s="152"/>
      <c r="Y60" s="152"/>
    </row>
    <row r="61" spans="1:25" x14ac:dyDescent="0.25">
      <c r="A61" s="168">
        <v>67</v>
      </c>
      <c r="B61" s="162">
        <v>13.451893407463299</v>
      </c>
      <c r="C61" s="162">
        <v>3.1572186042218138</v>
      </c>
      <c r="D61" s="162">
        <v>5.3463681670172392</v>
      </c>
      <c r="E61" s="162">
        <v>4.948306636224248</v>
      </c>
      <c r="F61" s="169">
        <v>23.47044024650199</v>
      </c>
      <c r="G61" s="169">
        <v>39.744354233813652</v>
      </c>
      <c r="H61" s="169">
        <v>36.785205519684375</v>
      </c>
      <c r="I61" s="162">
        <v>3.891007673806552</v>
      </c>
      <c r="J61" s="162">
        <v>5.6664739283898813</v>
      </c>
      <c r="K61" s="162">
        <v>3.894411805266869</v>
      </c>
      <c r="L61" s="169">
        <v>28.925353152499454</v>
      </c>
      <c r="M61" s="169">
        <v>42.123987729831711</v>
      </c>
      <c r="N61" s="169">
        <v>28.950659117668852</v>
      </c>
      <c r="O61" s="162">
        <v>3.4736840229597976</v>
      </c>
      <c r="P61" s="162">
        <v>9.9782093845035043</v>
      </c>
      <c r="Q61" s="169">
        <v>25.823011807635567</v>
      </c>
      <c r="R61" s="169">
        <v>74.176988192364462</v>
      </c>
      <c r="T61" s="152"/>
      <c r="U61" s="152"/>
      <c r="V61" s="152"/>
      <c r="W61" s="152"/>
      <c r="X61" s="152"/>
      <c r="Y61" s="152"/>
    </row>
    <row r="62" spans="1:25" x14ac:dyDescent="0.25">
      <c r="A62" s="168">
        <v>68</v>
      </c>
      <c r="B62" s="162">
        <v>12.839944627384561</v>
      </c>
      <c r="C62" s="162">
        <v>2.8323474350820326</v>
      </c>
      <c r="D62" s="162">
        <v>5.1228757134418785</v>
      </c>
      <c r="E62" s="162">
        <v>4.8847214788606523</v>
      </c>
      <c r="F62" s="169">
        <v>22.058875776156434</v>
      </c>
      <c r="G62" s="169">
        <v>39.89795799053524</v>
      </c>
      <c r="H62" s="169">
        <v>38.043166233308348</v>
      </c>
      <c r="I62" s="162">
        <v>3.5851096519505905</v>
      </c>
      <c r="J62" s="162">
        <v>5.4009051570606506</v>
      </c>
      <c r="K62" s="162">
        <v>3.8539298183733224</v>
      </c>
      <c r="L62" s="169">
        <v>27.921535146689035</v>
      </c>
      <c r="M62" s="169">
        <v>42.063305674557185</v>
      </c>
      <c r="N62" s="169">
        <v>30.015159178753798</v>
      </c>
      <c r="O62" s="162">
        <v>3.258338214597325</v>
      </c>
      <c r="P62" s="162">
        <v>9.581606412787238</v>
      </c>
      <c r="Q62" s="169">
        <v>25.376575282482616</v>
      </c>
      <c r="R62" s="169">
        <v>74.623424717517395</v>
      </c>
      <c r="T62" s="152"/>
      <c r="U62" s="152"/>
      <c r="V62" s="152"/>
      <c r="W62" s="152"/>
      <c r="X62" s="152"/>
      <c r="Y62" s="152"/>
    </row>
    <row r="63" spans="1:25" x14ac:dyDescent="0.25">
      <c r="A63" s="168">
        <v>69</v>
      </c>
      <c r="B63" s="162">
        <v>12.240469060039146</v>
      </c>
      <c r="C63" s="162">
        <v>2.5210956585305802</v>
      </c>
      <c r="D63" s="162">
        <v>4.8914243909795889</v>
      </c>
      <c r="E63" s="162">
        <v>4.8279490105289788</v>
      </c>
      <c r="F63" s="169">
        <v>20.59639745964537</v>
      </c>
      <c r="G63" s="169">
        <v>39.961086188668865</v>
      </c>
      <c r="H63" s="169">
        <v>39.442516351685782</v>
      </c>
      <c r="I63" s="162">
        <v>3.2541472642953719</v>
      </c>
      <c r="J63" s="162">
        <v>5.1673072601372718</v>
      </c>
      <c r="K63" s="162">
        <v>3.8190145356065042</v>
      </c>
      <c r="L63" s="169">
        <v>26.585151666442471</v>
      </c>
      <c r="M63" s="169">
        <v>42.214944825984851</v>
      </c>
      <c r="N63" s="169">
        <v>31.199903507572696</v>
      </c>
      <c r="O63" s="162">
        <v>2.9325507962214692</v>
      </c>
      <c r="P63" s="162">
        <v>9.3079182638176796</v>
      </c>
      <c r="Q63" s="169">
        <v>23.95783022560159</v>
      </c>
      <c r="R63" s="169">
        <v>76.042169774398445</v>
      </c>
      <c r="T63" s="152"/>
      <c r="U63" s="152"/>
      <c r="V63" s="152"/>
      <c r="W63" s="152"/>
      <c r="X63" s="152"/>
      <c r="Y63" s="152"/>
    </row>
    <row r="64" spans="1:25" x14ac:dyDescent="0.25">
      <c r="A64" s="168">
        <v>70</v>
      </c>
      <c r="B64" s="162">
        <v>11.660841851753416</v>
      </c>
      <c r="C64" s="162">
        <v>2.2372597924864275</v>
      </c>
      <c r="D64" s="162">
        <v>4.6583619357556421</v>
      </c>
      <c r="E64" s="162">
        <v>4.7652201235113489</v>
      </c>
      <c r="F64" s="169">
        <v>19.186091544068198</v>
      </c>
      <c r="G64" s="169">
        <v>39.948761804493337</v>
      </c>
      <c r="H64" s="169">
        <v>40.865146651438486</v>
      </c>
      <c r="I64" s="162">
        <v>2.9357446962425624</v>
      </c>
      <c r="J64" s="162">
        <v>4.9665493014100113</v>
      </c>
      <c r="K64" s="162">
        <v>3.7585478541008452</v>
      </c>
      <c r="L64" s="169">
        <v>25.176095633276436</v>
      </c>
      <c r="M64" s="169">
        <v>42.591687328845836</v>
      </c>
      <c r="N64" s="169">
        <v>32.232217037877767</v>
      </c>
      <c r="O64" s="162">
        <v>2.5773577540408343</v>
      </c>
      <c r="P64" s="162">
        <v>9.083484097712585</v>
      </c>
      <c r="Q64" s="169">
        <v>22.102673090050377</v>
      </c>
      <c r="R64" s="169">
        <v>77.897326909949655</v>
      </c>
      <c r="T64" s="152"/>
      <c r="U64" s="152"/>
      <c r="V64" s="152"/>
      <c r="W64" s="152"/>
      <c r="X64" s="152"/>
      <c r="Y64" s="152"/>
    </row>
    <row r="65" spans="1:25" x14ac:dyDescent="0.25">
      <c r="A65" s="168">
        <v>71</v>
      </c>
      <c r="B65" s="162">
        <v>11.096804844285701</v>
      </c>
      <c r="C65" s="162">
        <v>2.0605161820785076</v>
      </c>
      <c r="D65" s="162">
        <v>4.2815241744611701</v>
      </c>
      <c r="E65" s="162">
        <v>4.7547644877460256</v>
      </c>
      <c r="F65" s="169">
        <v>18.568553840428851</v>
      </c>
      <c r="G65" s="169">
        <v>38.583396162598468</v>
      </c>
      <c r="H65" s="169">
        <v>42.848049996972698</v>
      </c>
      <c r="I65" s="162">
        <v>2.6461566757209463</v>
      </c>
      <c r="J65" s="162">
        <v>4.6602406284452513</v>
      </c>
      <c r="K65" s="162">
        <v>3.7904075401195056</v>
      </c>
      <c r="L65" s="169">
        <v>23.846113479084789</v>
      </c>
      <c r="M65" s="169">
        <v>41.996238501437119</v>
      </c>
      <c r="N65" s="169">
        <v>34.15764801947811</v>
      </c>
      <c r="O65" s="162">
        <v>2.3505303463091249</v>
      </c>
      <c r="P65" s="162">
        <v>8.7462744979765787</v>
      </c>
      <c r="Q65" s="169">
        <v>21.182046357420894</v>
      </c>
      <c r="R65" s="169">
        <v>78.817953642579113</v>
      </c>
      <c r="T65" s="152"/>
      <c r="U65" s="152"/>
      <c r="V65" s="152"/>
      <c r="W65" s="152"/>
      <c r="X65" s="152"/>
      <c r="Y65" s="152"/>
    </row>
    <row r="66" spans="1:25" x14ac:dyDescent="0.25">
      <c r="A66" s="168">
        <v>72</v>
      </c>
      <c r="B66" s="162">
        <v>10.54062343374892</v>
      </c>
      <c r="C66" s="162">
        <v>1.8109844097843231</v>
      </c>
      <c r="D66" s="162">
        <v>4.056189674262721</v>
      </c>
      <c r="E66" s="162">
        <v>4.673449349701877</v>
      </c>
      <c r="F66" s="169">
        <v>17.180999028823297</v>
      </c>
      <c r="G66" s="169">
        <v>38.48149684653027</v>
      </c>
      <c r="H66" s="169">
        <v>44.337504124646443</v>
      </c>
      <c r="I66" s="162">
        <v>2.3724817549323336</v>
      </c>
      <c r="J66" s="162">
        <v>4.4062211107012788</v>
      </c>
      <c r="K66" s="162">
        <v>3.7619205681153085</v>
      </c>
      <c r="L66" s="169">
        <v>22.507983231201795</v>
      </c>
      <c r="M66" s="169">
        <v>41.802281794769939</v>
      </c>
      <c r="N66" s="169">
        <v>35.689734974028276</v>
      </c>
      <c r="O66" s="162">
        <v>2.1599959330755709</v>
      </c>
      <c r="P66" s="162">
        <v>8.3806275006733504</v>
      </c>
      <c r="Q66" s="169">
        <v>20.492107954067553</v>
      </c>
      <c r="R66" s="169">
        <v>79.507892045932465</v>
      </c>
      <c r="T66" s="152"/>
      <c r="U66" s="152"/>
      <c r="V66" s="152"/>
      <c r="W66" s="152"/>
      <c r="X66" s="152"/>
      <c r="Y66" s="152"/>
    </row>
    <row r="67" spans="1:25" x14ac:dyDescent="0.25">
      <c r="A67" s="168">
        <v>73</v>
      </c>
      <c r="B67" s="162">
        <v>9.9939508441287863</v>
      </c>
      <c r="C67" s="162">
        <v>1.5729216730123705</v>
      </c>
      <c r="D67" s="162">
        <v>3.8027498874859873</v>
      </c>
      <c r="E67" s="162">
        <v>4.6182792836304305</v>
      </c>
      <c r="F67" s="169">
        <v>15.738737337660865</v>
      </c>
      <c r="G67" s="169">
        <v>38.050516225222523</v>
      </c>
      <c r="H67" s="169">
        <v>46.210746437116626</v>
      </c>
      <c r="I67" s="162">
        <v>2.1083989142588169</v>
      </c>
      <c r="J67" s="162">
        <v>4.1771384191696548</v>
      </c>
      <c r="K67" s="162">
        <v>3.708413510700316</v>
      </c>
      <c r="L67" s="169">
        <v>21.096750896042803</v>
      </c>
      <c r="M67" s="169">
        <v>41.79666764744622</v>
      </c>
      <c r="N67" s="169">
        <v>37.106581456510987</v>
      </c>
      <c r="O67" s="162">
        <v>1.8466043520309223</v>
      </c>
      <c r="P67" s="162">
        <v>8.1473464920978653</v>
      </c>
      <c r="Q67" s="169">
        <v>18.477220679104693</v>
      </c>
      <c r="R67" s="169">
        <v>81.522779320895324</v>
      </c>
      <c r="T67" s="152"/>
      <c r="U67" s="152"/>
      <c r="V67" s="152"/>
      <c r="W67" s="152"/>
      <c r="X67" s="152"/>
      <c r="Y67" s="152"/>
    </row>
    <row r="68" spans="1:25" x14ac:dyDescent="0.25">
      <c r="A68" s="168">
        <v>74</v>
      </c>
      <c r="B68" s="162">
        <v>9.4724488066559189</v>
      </c>
      <c r="C68" s="162">
        <v>1.500103447208377</v>
      </c>
      <c r="D68" s="162">
        <v>3.3576240106465334</v>
      </c>
      <c r="E68" s="162">
        <v>4.6147213488010088</v>
      </c>
      <c r="F68" s="169">
        <v>15.836490413696541</v>
      </c>
      <c r="G68" s="169">
        <v>35.446209097348323</v>
      </c>
      <c r="H68" s="169">
        <v>48.717300488955132</v>
      </c>
      <c r="I68" s="162">
        <v>1.9857425330469913</v>
      </c>
      <c r="J68" s="162">
        <v>3.7987157588610962</v>
      </c>
      <c r="K68" s="162">
        <v>3.6879905147478316</v>
      </c>
      <c r="L68" s="169">
        <v>20.963349325801452</v>
      </c>
      <c r="M68" s="169">
        <v>40.102784785618347</v>
      </c>
      <c r="N68" s="169">
        <v>38.933865888580208</v>
      </c>
      <c r="O68" s="162">
        <v>1.6891781034253475</v>
      </c>
      <c r="P68" s="162">
        <v>7.7832707032305732</v>
      </c>
      <c r="Q68" s="169">
        <v>17.832538743713538</v>
      </c>
      <c r="R68" s="169">
        <v>82.167461256286472</v>
      </c>
      <c r="T68" s="152"/>
      <c r="U68" s="152"/>
      <c r="V68" s="152"/>
      <c r="W68" s="152"/>
      <c r="X68" s="152"/>
      <c r="Y68" s="152"/>
    </row>
    <row r="69" spans="1:25" x14ac:dyDescent="0.25">
      <c r="A69" s="168">
        <v>75</v>
      </c>
      <c r="B69" s="162">
        <v>8.9693378762308118</v>
      </c>
      <c r="C69" s="162">
        <v>1.3658981932940872</v>
      </c>
      <c r="D69" s="162">
        <v>3.1179702569527699</v>
      </c>
      <c r="E69" s="162">
        <v>4.4854694259839558</v>
      </c>
      <c r="F69" s="169">
        <v>15.228528706826674</v>
      </c>
      <c r="G69" s="169">
        <v>34.762546577886702</v>
      </c>
      <c r="H69" s="169">
        <v>50.008924715286639</v>
      </c>
      <c r="I69" s="162">
        <v>1.8588287099079954</v>
      </c>
      <c r="J69" s="162">
        <v>3.5637236944336754</v>
      </c>
      <c r="K69" s="162">
        <v>3.5467854718891418</v>
      </c>
      <c r="L69" s="169">
        <v>20.724257861151415</v>
      </c>
      <c r="M69" s="169">
        <v>39.732293995499035</v>
      </c>
      <c r="N69" s="169">
        <v>39.543448143349558</v>
      </c>
      <c r="O69" s="162">
        <v>1.6181061974723316</v>
      </c>
      <c r="P69" s="162">
        <v>7.3512316787584826</v>
      </c>
      <c r="Q69" s="169">
        <v>18.040419703224618</v>
      </c>
      <c r="R69" s="169">
        <v>81.959580296775414</v>
      </c>
      <c r="T69" s="152"/>
      <c r="U69" s="152"/>
      <c r="V69" s="152"/>
      <c r="W69" s="152"/>
      <c r="X69" s="152"/>
      <c r="Y69" s="152"/>
    </row>
    <row r="70" spans="1:25" x14ac:dyDescent="0.25">
      <c r="A70" s="168">
        <v>76</v>
      </c>
      <c r="B70" s="162">
        <v>8.4737796154095637</v>
      </c>
      <c r="C70" s="162">
        <v>1.1273074730290746</v>
      </c>
      <c r="D70" s="162">
        <v>2.8045174910425548</v>
      </c>
      <c r="E70" s="162">
        <v>4.5419546513379343</v>
      </c>
      <c r="F70" s="169">
        <v>13.303478780343386</v>
      </c>
      <c r="G70" s="169">
        <v>33.096417635673944</v>
      </c>
      <c r="H70" s="169">
        <v>53.600103583982673</v>
      </c>
      <c r="I70" s="162">
        <v>1.5948037222657021</v>
      </c>
      <c r="J70" s="162">
        <v>3.2292590871215388</v>
      </c>
      <c r="K70" s="162">
        <v>3.6497168060223228</v>
      </c>
      <c r="L70" s="169">
        <v>18.820453146616561</v>
      </c>
      <c r="M70" s="169">
        <v>38.108839664051835</v>
      </c>
      <c r="N70" s="169">
        <v>43.0707071893316</v>
      </c>
      <c r="O70" s="162">
        <v>1.3879084830984312</v>
      </c>
      <c r="P70" s="162">
        <v>7.0858711323111336</v>
      </c>
      <c r="Q70" s="169">
        <v>16.378859801528474</v>
      </c>
      <c r="R70" s="169">
        <v>83.621140198471551</v>
      </c>
      <c r="T70" s="152"/>
      <c r="U70" s="152"/>
      <c r="V70" s="152"/>
      <c r="W70" s="152"/>
      <c r="X70" s="152"/>
      <c r="Y70" s="152"/>
    </row>
    <row r="71" spans="1:25" x14ac:dyDescent="0.25">
      <c r="A71" s="168">
        <v>77</v>
      </c>
      <c r="B71" s="162">
        <v>7.9936567694601317</v>
      </c>
      <c r="C71" s="162">
        <v>0.86985667716248061</v>
      </c>
      <c r="D71" s="162">
        <v>2.5352648327842942</v>
      </c>
      <c r="E71" s="162">
        <v>4.5885352595133586</v>
      </c>
      <c r="F71" s="169">
        <v>10.881836714403089</v>
      </c>
      <c r="G71" s="169">
        <v>31.715958114067465</v>
      </c>
      <c r="H71" s="169">
        <v>57.402205171529467</v>
      </c>
      <c r="I71" s="162">
        <v>1.2927127315124192</v>
      </c>
      <c r="J71" s="162">
        <v>2.9900542410315976</v>
      </c>
      <c r="K71" s="162">
        <v>3.7108897969161161</v>
      </c>
      <c r="L71" s="169">
        <v>16.171731771762392</v>
      </c>
      <c r="M71" s="169">
        <v>37.405336847275436</v>
      </c>
      <c r="N71" s="169">
        <v>46.42293138096219</v>
      </c>
      <c r="O71" s="162">
        <v>1.1050683789806777</v>
      </c>
      <c r="P71" s="162">
        <v>6.8885883904794554</v>
      </c>
      <c r="Q71" s="169">
        <v>13.824316090260538</v>
      </c>
      <c r="R71" s="169">
        <v>86.175683909739476</v>
      </c>
      <c r="T71" s="152"/>
      <c r="U71" s="152"/>
      <c r="V71" s="152"/>
      <c r="W71" s="152"/>
      <c r="X71" s="152"/>
      <c r="Y71" s="152"/>
    </row>
    <row r="72" spans="1:25" x14ac:dyDescent="0.25">
      <c r="A72" s="168">
        <v>78</v>
      </c>
      <c r="B72" s="162">
        <v>7.5295873179257997</v>
      </c>
      <c r="C72" s="162">
        <v>0.858504281899376</v>
      </c>
      <c r="D72" s="162">
        <v>2.3928305606124973</v>
      </c>
      <c r="E72" s="162">
        <v>4.2782524754139279</v>
      </c>
      <c r="F72" s="169">
        <v>11.401744154762932</v>
      </c>
      <c r="G72" s="169">
        <v>31.779039933780307</v>
      </c>
      <c r="H72" s="169">
        <v>56.81921591145678</v>
      </c>
      <c r="I72" s="162">
        <v>1.2736923311228245</v>
      </c>
      <c r="J72" s="162">
        <v>2.7484335827221953</v>
      </c>
      <c r="K72" s="162">
        <v>3.5074614040807806</v>
      </c>
      <c r="L72" s="169">
        <v>16.915831868906366</v>
      </c>
      <c r="M72" s="169">
        <v>36.501782457306241</v>
      </c>
      <c r="N72" s="169">
        <v>46.5823856737874</v>
      </c>
      <c r="O72" s="162">
        <v>1.1072666174214807</v>
      </c>
      <c r="P72" s="162">
        <v>6.4223207005043195</v>
      </c>
      <c r="Q72" s="169">
        <v>14.705541893184435</v>
      </c>
      <c r="R72" s="169">
        <v>85.294458106815568</v>
      </c>
      <c r="T72" s="152"/>
      <c r="U72" s="152"/>
      <c r="V72" s="152"/>
      <c r="W72" s="152"/>
      <c r="X72" s="152"/>
      <c r="Y72" s="152"/>
    </row>
    <row r="73" spans="1:25" x14ac:dyDescent="0.25">
      <c r="A73" s="168">
        <v>79</v>
      </c>
      <c r="B73" s="162">
        <v>7.083296673720711</v>
      </c>
      <c r="C73" s="162">
        <v>0.72050268173914123</v>
      </c>
      <c r="D73" s="162">
        <v>2.216599621276012</v>
      </c>
      <c r="E73" s="162">
        <v>4.1461943707055591</v>
      </c>
      <c r="F73" s="169">
        <v>10.171855209908578</v>
      </c>
      <c r="G73" s="169">
        <v>31.293333081751008</v>
      </c>
      <c r="H73" s="169">
        <v>58.534811708340428</v>
      </c>
      <c r="I73" s="162">
        <v>1.177928039215115</v>
      </c>
      <c r="J73" s="162">
        <v>2.523622978487011</v>
      </c>
      <c r="K73" s="162">
        <v>3.3817456560185857</v>
      </c>
      <c r="L73" s="169">
        <v>16.62965838470766</v>
      </c>
      <c r="M73" s="169">
        <v>35.627802910610029</v>
      </c>
      <c r="N73" s="169">
        <v>47.742538704682318</v>
      </c>
      <c r="O73" s="162">
        <v>0.99579920090396867</v>
      </c>
      <c r="P73" s="162">
        <v>6.0874974728167439</v>
      </c>
      <c r="Q73" s="169">
        <v>14.058414418789205</v>
      </c>
      <c r="R73" s="169">
        <v>85.941585581210816</v>
      </c>
      <c r="T73" s="152"/>
      <c r="U73" s="152"/>
      <c r="V73" s="152"/>
      <c r="W73" s="152"/>
      <c r="X73" s="152"/>
      <c r="Y73" s="152"/>
    </row>
    <row r="74" spans="1:25" x14ac:dyDescent="0.25">
      <c r="A74" s="168">
        <v>80</v>
      </c>
      <c r="B74" s="162">
        <v>6.6488509942113376</v>
      </c>
      <c r="C74" s="162">
        <v>0.63434774937185789</v>
      </c>
      <c r="D74" s="162">
        <v>2.0377562310751451</v>
      </c>
      <c r="E74" s="162">
        <v>3.9767470137643359</v>
      </c>
      <c r="F74" s="169">
        <v>9.5407123715682225</v>
      </c>
      <c r="G74" s="169">
        <v>30.648246333829238</v>
      </c>
      <c r="H74" s="169">
        <v>59.81104129460256</v>
      </c>
      <c r="I74" s="162">
        <v>0.98344454904081813</v>
      </c>
      <c r="J74" s="162">
        <v>2.322632334105744</v>
      </c>
      <c r="K74" s="162">
        <v>3.342774111064776</v>
      </c>
      <c r="L74" s="169">
        <v>14.791195499749213</v>
      </c>
      <c r="M74" s="169">
        <v>34.93283781104266</v>
      </c>
      <c r="N74" s="169">
        <v>50.275966689208133</v>
      </c>
      <c r="O74" s="162">
        <v>0.78881529269313599</v>
      </c>
      <c r="P74" s="162">
        <v>5.8600357015182025</v>
      </c>
      <c r="Q74" s="169">
        <v>11.863933984682452</v>
      </c>
      <c r="R74" s="169">
        <v>88.136066015317567</v>
      </c>
      <c r="T74" s="152"/>
      <c r="U74" s="152"/>
      <c r="V74" s="152"/>
      <c r="W74" s="152"/>
      <c r="X74" s="152"/>
      <c r="Y74" s="152"/>
    </row>
    <row r="75" spans="1:25" x14ac:dyDescent="0.25">
      <c r="A75" s="168">
        <v>81</v>
      </c>
      <c r="B75" s="162">
        <v>6.2406932584759724</v>
      </c>
      <c r="C75" s="162">
        <v>0.61846552946525468</v>
      </c>
      <c r="D75" s="162">
        <v>1.8268866717299281</v>
      </c>
      <c r="E75" s="162">
        <v>3.79534105728079</v>
      </c>
      <c r="F75" s="169">
        <v>9.910205546880043</v>
      </c>
      <c r="G75" s="169">
        <v>29.273777704883841</v>
      </c>
      <c r="H75" s="169">
        <v>60.816016748236123</v>
      </c>
      <c r="I75" s="162">
        <v>0.83479815289734971</v>
      </c>
      <c r="J75" s="162">
        <v>2.0814852865780842</v>
      </c>
      <c r="K75" s="162">
        <v>3.3244098190005387</v>
      </c>
      <c r="L75" s="169">
        <v>13.376689388851876</v>
      </c>
      <c r="M75" s="169">
        <v>33.353430466255595</v>
      </c>
      <c r="N75" s="169">
        <v>53.269880144892532</v>
      </c>
      <c r="O75" s="162">
        <v>0.63062980694850768</v>
      </c>
      <c r="P75" s="162">
        <v>5.6100634515274654</v>
      </c>
      <c r="Q75" s="169">
        <v>10.10512423586915</v>
      </c>
      <c r="R75" s="169">
        <v>89.894875764130859</v>
      </c>
      <c r="T75" s="152"/>
      <c r="U75" s="152"/>
      <c r="V75" s="152"/>
      <c r="W75" s="152"/>
      <c r="X75" s="152"/>
      <c r="Y75" s="152"/>
    </row>
    <row r="76" spans="1:25" x14ac:dyDescent="0.25">
      <c r="A76" s="168">
        <v>82</v>
      </c>
      <c r="B76" s="162">
        <v>5.8428713794274119</v>
      </c>
      <c r="C76" s="162">
        <v>0.4486964835512412</v>
      </c>
      <c r="D76" s="162">
        <v>1.8336102203921756</v>
      </c>
      <c r="E76" s="162">
        <v>3.5605646754839957</v>
      </c>
      <c r="F76" s="169">
        <v>7.6793832075627924</v>
      </c>
      <c r="G76" s="169">
        <v>31.382005546934788</v>
      </c>
      <c r="H76" s="169">
        <v>60.938611245502429</v>
      </c>
      <c r="I76" s="162">
        <v>0.7448117097302972</v>
      </c>
      <c r="J76" s="162">
        <v>2.0106485651752624</v>
      </c>
      <c r="K76" s="162">
        <v>3.0874111045218529</v>
      </c>
      <c r="L76" s="169">
        <v>12.747357615174598</v>
      </c>
      <c r="M76" s="169">
        <v>34.411994285116393</v>
      </c>
      <c r="N76" s="169">
        <v>52.840648099709021</v>
      </c>
      <c r="O76" s="162">
        <v>0.54407149091388096</v>
      </c>
      <c r="P76" s="162">
        <v>5.298799888513531</v>
      </c>
      <c r="Q76" s="169">
        <v>9.3117143195987779</v>
      </c>
      <c r="R76" s="169">
        <v>90.688285680401222</v>
      </c>
      <c r="T76" s="152"/>
      <c r="U76" s="152"/>
      <c r="V76" s="152"/>
      <c r="W76" s="152"/>
      <c r="X76" s="152"/>
      <c r="Y76" s="152"/>
    </row>
    <row r="77" spans="1:25" x14ac:dyDescent="0.25">
      <c r="A77" s="168">
        <v>83</v>
      </c>
      <c r="B77" s="162">
        <v>5.4768605322799147</v>
      </c>
      <c r="C77" s="162">
        <v>0.39757224350817827</v>
      </c>
      <c r="D77" s="162">
        <v>1.7024605659686951</v>
      </c>
      <c r="E77" s="162">
        <v>3.3768277228030423</v>
      </c>
      <c r="F77" s="169">
        <v>7.2591266687354619</v>
      </c>
      <c r="G77" s="169">
        <v>31.08460688262209</v>
      </c>
      <c r="H77" s="169">
        <v>61.656266448642469</v>
      </c>
      <c r="I77" s="162">
        <v>0.68571277930526275</v>
      </c>
      <c r="J77" s="162">
        <v>1.8359962903774627</v>
      </c>
      <c r="K77" s="162">
        <v>2.9551514625971893</v>
      </c>
      <c r="L77" s="169">
        <v>12.520179677093463</v>
      </c>
      <c r="M77" s="169">
        <v>33.522786997337903</v>
      </c>
      <c r="N77" s="169">
        <v>53.957033325568638</v>
      </c>
      <c r="O77" s="162">
        <v>0.5002234932253633</v>
      </c>
      <c r="P77" s="162">
        <v>4.9766370390545518</v>
      </c>
      <c r="Q77" s="169">
        <v>9.1333984182564087</v>
      </c>
      <c r="R77" s="169">
        <v>90.866601581743595</v>
      </c>
      <c r="T77" s="152"/>
      <c r="U77" s="152"/>
      <c r="V77" s="152"/>
      <c r="W77" s="152"/>
      <c r="X77" s="152"/>
      <c r="Y77" s="152"/>
    </row>
    <row r="78" spans="1:25" x14ac:dyDescent="0.25">
      <c r="A78" s="168">
        <v>84</v>
      </c>
      <c r="B78" s="162">
        <v>5.1356303669276651</v>
      </c>
      <c r="C78" s="162">
        <v>0.3354333953909911</v>
      </c>
      <c r="D78" s="162">
        <v>1.6544111878171199</v>
      </c>
      <c r="E78" s="162">
        <v>3.1457857837195542</v>
      </c>
      <c r="F78" s="169">
        <v>6.5314941190298414</v>
      </c>
      <c r="G78" s="169">
        <v>32.21437427567151</v>
      </c>
      <c r="H78" s="169">
        <v>61.254131605298653</v>
      </c>
      <c r="I78" s="162">
        <v>0.54234946971025566</v>
      </c>
      <c r="J78" s="162">
        <v>1.7233273500127846</v>
      </c>
      <c r="K78" s="162">
        <v>2.8699535472046245</v>
      </c>
      <c r="L78" s="169">
        <v>10.560523849279877</v>
      </c>
      <c r="M78" s="169">
        <v>33.556296440464941</v>
      </c>
      <c r="N78" s="169">
        <v>55.883179710255185</v>
      </c>
      <c r="O78" s="162">
        <v>0.33318755754895329</v>
      </c>
      <c r="P78" s="162">
        <v>4.8024428093787108</v>
      </c>
      <c r="Q78" s="169">
        <v>6.487763599471803</v>
      </c>
      <c r="R78" s="169">
        <v>93.512236400528181</v>
      </c>
      <c r="T78" s="152"/>
      <c r="U78" s="152"/>
      <c r="V78" s="152"/>
      <c r="W78" s="152"/>
      <c r="X78" s="152"/>
      <c r="Y78" s="152"/>
    </row>
    <row r="79" spans="1:25" x14ac:dyDescent="0.25">
      <c r="A79" s="168">
        <v>85</v>
      </c>
      <c r="B79" s="162">
        <v>4.8307776749748239</v>
      </c>
      <c r="C79" s="162">
        <v>0.2853439599833556</v>
      </c>
      <c r="D79" s="162">
        <v>1.3752401919954313</v>
      </c>
      <c r="E79" s="162">
        <v>3.170193522996037</v>
      </c>
      <c r="F79" s="169">
        <v>5.9067913943036654</v>
      </c>
      <c r="G79" s="169">
        <v>28.468298160763496</v>
      </c>
      <c r="H79" s="169">
        <v>65.624910444932837</v>
      </c>
      <c r="I79" s="162">
        <v>0.46843658213316341</v>
      </c>
      <c r="J79" s="162">
        <v>1.4003855660986453</v>
      </c>
      <c r="K79" s="162">
        <v>2.9619555267430151</v>
      </c>
      <c r="L79" s="169">
        <v>9.6969186671503103</v>
      </c>
      <c r="M79" s="169">
        <v>28.988822510983049</v>
      </c>
      <c r="N79" s="169">
        <v>61.314258821866638</v>
      </c>
      <c r="O79" s="162">
        <v>0.23272563066681373</v>
      </c>
      <c r="P79" s="162">
        <v>4.5980520443080097</v>
      </c>
      <c r="Q79" s="169">
        <v>4.8175603665723781</v>
      </c>
      <c r="R79" s="169">
        <v>95.18243963342762</v>
      </c>
      <c r="T79" s="152"/>
      <c r="U79" s="152"/>
      <c r="V79" s="152"/>
      <c r="W79" s="152"/>
      <c r="X79" s="152"/>
      <c r="Y79" s="152"/>
    </row>
    <row r="80" spans="1:25" x14ac:dyDescent="0.25">
      <c r="A80" s="168">
        <v>86</v>
      </c>
      <c r="B80" s="162">
        <v>4.5379397212477661</v>
      </c>
      <c r="C80" s="162">
        <v>0.17892358841844211</v>
      </c>
      <c r="D80" s="162">
        <v>1.4175492953639723</v>
      </c>
      <c r="E80" s="162">
        <v>2.9414668374653519</v>
      </c>
      <c r="F80" s="169">
        <v>3.9428374859339193</v>
      </c>
      <c r="G80" s="169">
        <v>31.237728626642014</v>
      </c>
      <c r="H80" s="169">
        <v>64.819433887424069</v>
      </c>
      <c r="I80" s="162">
        <v>0.42101286494902634</v>
      </c>
      <c r="J80" s="162">
        <v>1.3075727296769957</v>
      </c>
      <c r="K80" s="162">
        <v>2.8093541266217441</v>
      </c>
      <c r="L80" s="169">
        <v>9.2776213614680483</v>
      </c>
      <c r="M80" s="169">
        <v>28.814237517404955</v>
      </c>
      <c r="N80" s="169">
        <v>61.908141121126988</v>
      </c>
      <c r="O80" s="162">
        <v>0.18863545504126991</v>
      </c>
      <c r="P80" s="162">
        <v>4.349304266206496</v>
      </c>
      <c r="Q80" s="169">
        <v>4.1568523741739378</v>
      </c>
      <c r="R80" s="169">
        <v>95.843147625826063</v>
      </c>
      <c r="T80" s="152"/>
      <c r="U80" s="152"/>
      <c r="V80" s="152"/>
      <c r="W80" s="152"/>
      <c r="X80" s="152"/>
      <c r="Y80" s="152"/>
    </row>
    <row r="81" spans="1:25" x14ac:dyDescent="0.25">
      <c r="A81" s="168">
        <v>87</v>
      </c>
      <c r="B81" s="162">
        <v>4.2356066279133193</v>
      </c>
      <c r="C81" s="162">
        <v>0.20983763743322573</v>
      </c>
      <c r="D81" s="162">
        <v>1.4907446704892342</v>
      </c>
      <c r="E81" s="162">
        <v>2.5350243199908595</v>
      </c>
      <c r="F81" s="169">
        <v>4.9541342213028567</v>
      </c>
      <c r="G81" s="169">
        <v>35.195541074683149</v>
      </c>
      <c r="H81" s="169">
        <v>59.850324704013993</v>
      </c>
      <c r="I81" s="162">
        <v>0.23725698700842143</v>
      </c>
      <c r="J81" s="162">
        <v>1.2701377321274607</v>
      </c>
      <c r="K81" s="162">
        <v>2.7282119087774372</v>
      </c>
      <c r="L81" s="169">
        <v>5.6014877643466763</v>
      </c>
      <c r="M81" s="169">
        <v>29.987150453421517</v>
      </c>
      <c r="N81" s="169">
        <v>64.411361782231808</v>
      </c>
      <c r="O81" s="162">
        <v>0.22122750036418143</v>
      </c>
      <c r="P81" s="162">
        <v>4.0143791275491383</v>
      </c>
      <c r="Q81" s="169">
        <v>5.2230416985906363</v>
      </c>
      <c r="R81" s="169">
        <v>94.77695830140938</v>
      </c>
      <c r="T81" s="152"/>
      <c r="U81" s="152"/>
      <c r="V81" s="152"/>
      <c r="W81" s="152"/>
      <c r="X81" s="152"/>
      <c r="Y81" s="152"/>
    </row>
    <row r="82" spans="1:25" x14ac:dyDescent="0.25">
      <c r="A82" s="168">
        <v>88</v>
      </c>
      <c r="B82" s="162">
        <v>3.9491815177728467</v>
      </c>
      <c r="C82" s="162">
        <v>0.24992078427768832</v>
      </c>
      <c r="D82" s="162">
        <v>1.3592686247368291</v>
      </c>
      <c r="E82" s="162">
        <v>2.3399921087583286</v>
      </c>
      <c r="F82" s="169">
        <v>6.3284197789579428</v>
      </c>
      <c r="G82" s="169">
        <v>34.418995901292298</v>
      </c>
      <c r="H82" s="169">
        <v>59.252584319749744</v>
      </c>
      <c r="I82" s="162">
        <v>0.28257777295731767</v>
      </c>
      <c r="J82" s="162">
        <v>0.75276536001705607</v>
      </c>
      <c r="K82" s="162">
        <v>2.9138383847984728</v>
      </c>
      <c r="L82" s="169">
        <v>7.1553503348885901</v>
      </c>
      <c r="M82" s="169">
        <v>19.061300591763644</v>
      </c>
      <c r="N82" s="169">
        <v>73.783349073347765</v>
      </c>
      <c r="O82" s="162">
        <v>0.16355196148861059</v>
      </c>
      <c r="P82" s="162">
        <v>3.7856295562842357</v>
      </c>
      <c r="Q82" s="169">
        <v>4.141414132335103</v>
      </c>
      <c r="R82" s="169">
        <v>95.858585867664885</v>
      </c>
      <c r="T82" s="152"/>
      <c r="U82" s="152"/>
      <c r="V82" s="152"/>
      <c r="W82" s="152"/>
      <c r="X82" s="152"/>
      <c r="Y82" s="152"/>
    </row>
    <row r="83" spans="1:25" x14ac:dyDescent="0.25">
      <c r="A83" s="168">
        <v>89</v>
      </c>
      <c r="B83" s="162">
        <v>3.6783092289916541</v>
      </c>
      <c r="C83" s="162">
        <v>0</v>
      </c>
      <c r="D83" s="162">
        <v>1.5479989661982552</v>
      </c>
      <c r="E83" s="162">
        <v>2.1303102627933983</v>
      </c>
      <c r="F83" s="169">
        <v>0</v>
      </c>
      <c r="G83" s="169">
        <v>42.084524976781594</v>
      </c>
      <c r="H83" s="169">
        <v>57.915475023218391</v>
      </c>
      <c r="I83" s="162">
        <v>0.34231231687042396</v>
      </c>
      <c r="J83" s="162">
        <v>0.91189357092908729</v>
      </c>
      <c r="K83" s="162">
        <v>2.4241033411921427</v>
      </c>
      <c r="L83" s="169">
        <v>9.306240872093916</v>
      </c>
      <c r="M83" s="169">
        <v>24.791106841744988</v>
      </c>
      <c r="N83" s="169">
        <v>65.902652286161086</v>
      </c>
      <c r="O83" s="162">
        <v>0.19812545863019845</v>
      </c>
      <c r="P83" s="162">
        <v>3.4801837703614553</v>
      </c>
      <c r="Q83" s="169">
        <v>5.3863187213466324</v>
      </c>
      <c r="R83" s="169">
        <v>94.61368127865336</v>
      </c>
      <c r="T83" s="152"/>
      <c r="U83" s="152"/>
      <c r="V83" s="152"/>
      <c r="W83" s="152"/>
      <c r="X83" s="152"/>
      <c r="Y83" s="152"/>
    </row>
    <row r="84" spans="1:25" x14ac:dyDescent="0.25">
      <c r="A84" s="168">
        <v>90</v>
      </c>
      <c r="B84" s="162">
        <v>3.4225998300079818</v>
      </c>
      <c r="C84" s="162">
        <v>0</v>
      </c>
      <c r="D84" s="162">
        <v>1.5272967136994733</v>
      </c>
      <c r="E84" s="162">
        <v>1.8953031163085083</v>
      </c>
      <c r="F84" s="169">
        <v>0</v>
      </c>
      <c r="G84" s="169">
        <v>44.623876279918811</v>
      </c>
      <c r="H84" s="169">
        <v>55.376123720081182</v>
      </c>
      <c r="I84" s="162">
        <v>0.42247438471918725</v>
      </c>
      <c r="J84" s="162">
        <v>0.94782776700921245</v>
      </c>
      <c r="K84" s="162">
        <v>2.0522976782795821</v>
      </c>
      <c r="L84" s="169">
        <v>12.3436687226798</v>
      </c>
      <c r="M84" s="169">
        <v>27.693210252014826</v>
      </c>
      <c r="N84" s="169">
        <v>59.963121025305377</v>
      </c>
      <c r="O84" s="162">
        <v>0.24452211359862952</v>
      </c>
      <c r="P84" s="162">
        <v>3.1780777164093523</v>
      </c>
      <c r="Q84" s="169">
        <v>7.1443383902131288</v>
      </c>
      <c r="R84" s="169">
        <v>92.855661609786878</v>
      </c>
      <c r="T84" s="152"/>
      <c r="U84" s="152"/>
      <c r="V84" s="152"/>
      <c r="W84" s="152"/>
      <c r="X84" s="152"/>
      <c r="Y84" s="152"/>
    </row>
    <row r="85" spans="1:25" x14ac:dyDescent="0.25">
      <c r="A85" s="168">
        <v>91</v>
      </c>
      <c r="B85" s="162">
        <v>3.1816308407588294</v>
      </c>
      <c r="C85" s="162">
        <v>0</v>
      </c>
      <c r="D85" s="162">
        <v>0.89488617365805756</v>
      </c>
      <c r="E85" s="162">
        <v>2.2867446671007716</v>
      </c>
      <c r="F85" s="169">
        <v>0</v>
      </c>
      <c r="G85" s="169">
        <v>28.126650087557749</v>
      </c>
      <c r="H85" s="169">
        <v>71.873349912442237</v>
      </c>
      <c r="I85" s="162">
        <v>0.53219558430225555</v>
      </c>
      <c r="J85" s="162">
        <v>0.30802716999740254</v>
      </c>
      <c r="K85" s="162">
        <v>2.3414080864591713</v>
      </c>
      <c r="L85" s="169">
        <v>16.727131805628499</v>
      </c>
      <c r="M85" s="169">
        <v>9.6814239430724474</v>
      </c>
      <c r="N85" s="169">
        <v>73.591444251299052</v>
      </c>
      <c r="O85" s="162">
        <v>0.30802716999740254</v>
      </c>
      <c r="P85" s="162">
        <v>2.873603670761427</v>
      </c>
      <c r="Q85" s="169">
        <v>9.6814239430724474</v>
      </c>
      <c r="R85" s="169">
        <v>90.318576056927554</v>
      </c>
      <c r="T85" s="152"/>
      <c r="U85" s="152"/>
      <c r="V85" s="152"/>
      <c r="W85" s="152"/>
      <c r="X85" s="152"/>
      <c r="Y85" s="152"/>
    </row>
    <row r="86" spans="1:25" x14ac:dyDescent="0.25">
      <c r="A86" s="168">
        <v>92</v>
      </c>
      <c r="B86" s="162">
        <v>2.9549488595090767</v>
      </c>
      <c r="C86" s="162">
        <v>0</v>
      </c>
      <c r="D86" s="162">
        <v>0.75609506520154213</v>
      </c>
      <c r="E86" s="162">
        <v>2.1988537943075346</v>
      </c>
      <c r="F86" s="169">
        <v>0</v>
      </c>
      <c r="G86" s="169">
        <v>25.58741626842086</v>
      </c>
      <c r="H86" s="169">
        <v>74.412583731579147</v>
      </c>
      <c r="I86" s="162">
        <v>0.68566802673724447</v>
      </c>
      <c r="J86" s="162">
        <v>0</v>
      </c>
      <c r="K86" s="162">
        <v>2.2692808327718321</v>
      </c>
      <c r="L86" s="169">
        <v>23.204057306465824</v>
      </c>
      <c r="M86" s="169">
        <v>0</v>
      </c>
      <c r="N86" s="169">
        <v>76.795942693534172</v>
      </c>
      <c r="O86" s="162">
        <v>0</v>
      </c>
      <c r="P86" s="162">
        <v>2.9549488595090767</v>
      </c>
      <c r="Q86" s="169">
        <v>0</v>
      </c>
      <c r="R86" s="169">
        <v>100</v>
      </c>
      <c r="T86" s="152"/>
      <c r="U86" s="152"/>
      <c r="V86" s="152"/>
      <c r="W86" s="152"/>
      <c r="X86" s="152"/>
      <c r="Y86" s="152"/>
    </row>
    <row r="87" spans="1:25" x14ac:dyDescent="0.25">
      <c r="A87" s="168">
        <v>93</v>
      </c>
      <c r="B87" s="162">
        <v>2.7420698870354552</v>
      </c>
      <c r="C87" s="162">
        <v>0</v>
      </c>
      <c r="D87" s="162">
        <v>9.3007795153764145E-2</v>
      </c>
      <c r="E87" s="162">
        <v>2.649062091881691</v>
      </c>
      <c r="F87" s="169">
        <v>0</v>
      </c>
      <c r="G87" s="169">
        <v>3.3918827376904686</v>
      </c>
      <c r="H87" s="169">
        <v>96.60811726230952</v>
      </c>
      <c r="I87" s="162">
        <v>0</v>
      </c>
      <c r="J87" s="162">
        <v>0</v>
      </c>
      <c r="K87" s="162">
        <v>2.7420698870354552</v>
      </c>
      <c r="L87" s="169">
        <v>0</v>
      </c>
      <c r="M87" s="169">
        <v>0</v>
      </c>
      <c r="N87" s="169">
        <v>100</v>
      </c>
      <c r="O87" s="162">
        <v>0</v>
      </c>
      <c r="P87" s="162">
        <v>2.7420698870354552</v>
      </c>
      <c r="Q87" s="169">
        <v>0</v>
      </c>
      <c r="R87" s="169">
        <v>100</v>
      </c>
      <c r="T87" s="152"/>
      <c r="U87" s="152"/>
      <c r="V87" s="152"/>
      <c r="W87" s="152"/>
      <c r="X87" s="152"/>
      <c r="Y87" s="152"/>
    </row>
    <row r="88" spans="1:25" x14ac:dyDescent="0.25">
      <c r="A88" s="168">
        <v>94</v>
      </c>
      <c r="B88" s="162">
        <v>2.5424770404336257</v>
      </c>
      <c r="C88" s="162">
        <v>0</v>
      </c>
      <c r="D88" s="162">
        <v>0.12621108867879213</v>
      </c>
      <c r="E88" s="162">
        <v>2.4162659517548337</v>
      </c>
      <c r="F88" s="169">
        <v>0</v>
      </c>
      <c r="G88" s="169">
        <v>4.9640994459980066</v>
      </c>
      <c r="H88" s="169">
        <v>95.035900554001998</v>
      </c>
      <c r="I88" s="162">
        <v>0</v>
      </c>
      <c r="J88" s="162">
        <v>0</v>
      </c>
      <c r="K88" s="162">
        <v>2.5424770404336257</v>
      </c>
      <c r="L88" s="169">
        <v>0</v>
      </c>
      <c r="M88" s="169">
        <v>0</v>
      </c>
      <c r="N88" s="169">
        <v>100</v>
      </c>
      <c r="O88" s="162">
        <v>0</v>
      </c>
      <c r="P88" s="162">
        <v>2.5424770404336257</v>
      </c>
      <c r="Q88" s="169">
        <v>0</v>
      </c>
      <c r="R88" s="169">
        <v>100</v>
      </c>
      <c r="T88" s="152"/>
      <c r="U88" s="152"/>
      <c r="V88" s="152"/>
      <c r="W88" s="152"/>
      <c r="X88" s="152"/>
      <c r="Y88" s="152"/>
    </row>
    <row r="89" spans="1:25" x14ac:dyDescent="0.25">
      <c r="A89" s="168">
        <v>95</v>
      </c>
      <c r="B89" s="162">
        <v>2.3556131284663735</v>
      </c>
      <c r="C89" s="162">
        <v>0</v>
      </c>
      <c r="D89" s="162">
        <v>0</v>
      </c>
      <c r="E89" s="162">
        <v>2.3556131284663735</v>
      </c>
      <c r="F89" s="169">
        <v>0</v>
      </c>
      <c r="G89" s="169">
        <v>0</v>
      </c>
      <c r="H89" s="169">
        <v>100</v>
      </c>
      <c r="I89" s="162">
        <v>0</v>
      </c>
      <c r="J89" s="162">
        <v>0</v>
      </c>
      <c r="K89" s="162">
        <v>2.3556131284663735</v>
      </c>
      <c r="L89" s="169">
        <v>0</v>
      </c>
      <c r="M89" s="169">
        <v>0</v>
      </c>
      <c r="N89" s="169">
        <v>100</v>
      </c>
      <c r="O89" s="162">
        <v>0</v>
      </c>
      <c r="P89" s="162">
        <v>2.3556131284663735</v>
      </c>
      <c r="Q89" s="169">
        <v>0</v>
      </c>
      <c r="R89" s="169">
        <v>100</v>
      </c>
      <c r="T89" s="152"/>
      <c r="U89" s="152"/>
      <c r="V89" s="152"/>
      <c r="W89" s="152"/>
      <c r="X89" s="152"/>
      <c r="Y89" s="152"/>
    </row>
    <row r="90" spans="1:25" x14ac:dyDescent="0.25">
      <c r="A90" s="168">
        <v>96</v>
      </c>
      <c r="B90" s="162">
        <v>2.1808629853647368</v>
      </c>
      <c r="C90" s="162">
        <v>0</v>
      </c>
      <c r="D90" s="162">
        <v>0</v>
      </c>
      <c r="E90" s="162">
        <v>2.1808629853647368</v>
      </c>
      <c r="F90" s="169">
        <v>0</v>
      </c>
      <c r="G90" s="169">
        <v>0</v>
      </c>
      <c r="H90" s="169">
        <v>100</v>
      </c>
      <c r="I90" s="162">
        <v>0</v>
      </c>
      <c r="J90" s="162">
        <v>0</v>
      </c>
      <c r="K90" s="162">
        <v>2.1808629853647368</v>
      </c>
      <c r="L90" s="169">
        <v>0</v>
      </c>
      <c r="M90" s="169">
        <v>0</v>
      </c>
      <c r="N90" s="169">
        <v>100</v>
      </c>
      <c r="O90" s="162">
        <v>0</v>
      </c>
      <c r="P90" s="162">
        <v>2.1808629853647368</v>
      </c>
      <c r="Q90" s="169">
        <v>0</v>
      </c>
      <c r="R90" s="169">
        <v>100</v>
      </c>
      <c r="T90" s="152"/>
      <c r="U90" s="152"/>
      <c r="V90" s="152"/>
      <c r="W90" s="152"/>
      <c r="X90" s="152"/>
      <c r="Y90" s="152"/>
    </row>
    <row r="91" spans="1:25" x14ac:dyDescent="0.25">
      <c r="A91" s="168">
        <v>97</v>
      </c>
      <c r="B91" s="162">
        <v>2.0175148215885863</v>
      </c>
      <c r="C91" s="162">
        <v>0</v>
      </c>
      <c r="D91" s="162">
        <v>0</v>
      </c>
      <c r="E91" s="162">
        <v>2.0175148215885863</v>
      </c>
      <c r="F91" s="169">
        <v>0</v>
      </c>
      <c r="G91" s="169">
        <v>0</v>
      </c>
      <c r="H91" s="169">
        <v>100</v>
      </c>
      <c r="I91" s="162">
        <v>0</v>
      </c>
      <c r="J91" s="162">
        <v>0</v>
      </c>
      <c r="K91" s="162">
        <v>2.0175148215885863</v>
      </c>
      <c r="L91" s="169">
        <v>0</v>
      </c>
      <c r="M91" s="169">
        <v>0</v>
      </c>
      <c r="N91" s="169">
        <v>100</v>
      </c>
      <c r="O91" s="162">
        <v>0</v>
      </c>
      <c r="P91" s="162">
        <v>2.0175148215885863</v>
      </c>
      <c r="Q91" s="169">
        <v>0</v>
      </c>
      <c r="R91" s="169">
        <v>100</v>
      </c>
      <c r="T91" s="152"/>
      <c r="U91" s="152"/>
      <c r="V91" s="152"/>
      <c r="W91" s="152"/>
      <c r="X91" s="152"/>
      <c r="Y91" s="152"/>
    </row>
    <row r="92" spans="1:25" x14ac:dyDescent="0.25">
      <c r="A92" s="168">
        <v>98</v>
      </c>
      <c r="B92" s="162">
        <v>1.8646770096483301</v>
      </c>
      <c r="C92" s="162">
        <v>0</v>
      </c>
      <c r="D92" s="162">
        <v>0</v>
      </c>
      <c r="E92" s="162">
        <v>1.8646770096483301</v>
      </c>
      <c r="F92" s="169">
        <v>0</v>
      </c>
      <c r="G92" s="169">
        <v>0</v>
      </c>
      <c r="H92" s="169">
        <v>100</v>
      </c>
      <c r="I92" s="162">
        <v>0</v>
      </c>
      <c r="J92" s="162">
        <v>0</v>
      </c>
      <c r="K92" s="162">
        <v>1.8646770096483301</v>
      </c>
      <c r="L92" s="169">
        <v>0</v>
      </c>
      <c r="M92" s="169">
        <v>0</v>
      </c>
      <c r="N92" s="169">
        <v>100</v>
      </c>
      <c r="O92" s="162">
        <v>0</v>
      </c>
      <c r="P92" s="162">
        <v>1.8646770096483301</v>
      </c>
      <c r="Q92" s="169">
        <v>0</v>
      </c>
      <c r="R92" s="169">
        <v>100</v>
      </c>
      <c r="T92" s="152"/>
      <c r="U92" s="152"/>
      <c r="V92" s="152"/>
      <c r="W92" s="152"/>
      <c r="X92" s="152"/>
      <c r="Y92" s="152"/>
    </row>
    <row r="93" spans="1:25" x14ac:dyDescent="0.25">
      <c r="A93" s="168">
        <v>99</v>
      </c>
      <c r="B93" s="162">
        <v>1.7210962237408365</v>
      </c>
      <c r="C93" s="162">
        <v>0</v>
      </c>
      <c r="D93" s="162">
        <v>0</v>
      </c>
      <c r="E93" s="162">
        <v>1.7210962237408365</v>
      </c>
      <c r="F93" s="169">
        <v>0</v>
      </c>
      <c r="G93" s="169">
        <v>0</v>
      </c>
      <c r="H93" s="169">
        <v>100</v>
      </c>
      <c r="I93" s="162">
        <v>0</v>
      </c>
      <c r="J93" s="162">
        <v>0</v>
      </c>
      <c r="K93" s="162">
        <v>1.7210962237408365</v>
      </c>
      <c r="L93" s="169">
        <v>0</v>
      </c>
      <c r="M93" s="169">
        <v>0</v>
      </c>
      <c r="N93" s="169">
        <v>100</v>
      </c>
      <c r="O93" s="162">
        <v>0</v>
      </c>
      <c r="P93" s="162">
        <v>1.7210962237408365</v>
      </c>
      <c r="Q93" s="169">
        <v>0</v>
      </c>
      <c r="R93" s="169">
        <v>100</v>
      </c>
      <c r="T93" s="152"/>
      <c r="U93" s="152"/>
      <c r="V93" s="152"/>
      <c r="W93" s="152"/>
      <c r="X93" s="152"/>
      <c r="Y93" s="152"/>
    </row>
    <row r="94" spans="1:25" x14ac:dyDescent="0.25">
      <c r="A94" s="168">
        <v>100</v>
      </c>
      <c r="B94" s="162">
        <v>1.5847470400568275</v>
      </c>
      <c r="C94" s="162">
        <v>0</v>
      </c>
      <c r="D94" s="162">
        <v>0</v>
      </c>
      <c r="E94" s="162">
        <v>1.5847470400568275</v>
      </c>
      <c r="F94" s="169">
        <v>0</v>
      </c>
      <c r="G94" s="169">
        <v>0</v>
      </c>
      <c r="H94" s="169">
        <v>100</v>
      </c>
      <c r="I94" s="162">
        <v>0</v>
      </c>
      <c r="J94" s="162">
        <v>0</v>
      </c>
      <c r="K94" s="162">
        <v>1.5847470400568275</v>
      </c>
      <c r="L94" s="169">
        <v>0</v>
      </c>
      <c r="M94" s="169">
        <v>0</v>
      </c>
      <c r="N94" s="169">
        <v>100</v>
      </c>
      <c r="O94" s="162">
        <v>0</v>
      </c>
      <c r="P94" s="162">
        <v>1.5847470400568275</v>
      </c>
      <c r="Q94" s="169">
        <v>0</v>
      </c>
      <c r="R94" s="169">
        <v>100</v>
      </c>
      <c r="T94" s="152"/>
      <c r="U94" s="152"/>
      <c r="V94" s="152"/>
      <c r="W94" s="152"/>
      <c r="X94" s="152"/>
      <c r="Y94" s="152"/>
    </row>
    <row r="95" spans="1:25" x14ac:dyDescent="0.25">
      <c r="A95" s="168">
        <v>101</v>
      </c>
      <c r="B95" s="162">
        <v>1.4518651634142503</v>
      </c>
      <c r="C95" s="162">
        <v>0</v>
      </c>
      <c r="D95" s="162">
        <v>0</v>
      </c>
      <c r="E95" s="162">
        <v>1.4518651634142503</v>
      </c>
      <c r="F95" s="169">
        <v>0</v>
      </c>
      <c r="G95" s="169">
        <v>0</v>
      </c>
      <c r="H95" s="169">
        <v>100</v>
      </c>
      <c r="I95" s="162">
        <v>0</v>
      </c>
      <c r="J95" s="162">
        <v>0</v>
      </c>
      <c r="K95" s="162">
        <v>1.4518651634142503</v>
      </c>
      <c r="L95" s="169">
        <v>0</v>
      </c>
      <c r="M95" s="169">
        <v>0</v>
      </c>
      <c r="N95" s="169">
        <v>100</v>
      </c>
      <c r="O95" s="162">
        <v>0</v>
      </c>
      <c r="P95" s="162">
        <v>1.4518651634142503</v>
      </c>
      <c r="Q95" s="169">
        <v>0</v>
      </c>
      <c r="R95" s="169">
        <v>100</v>
      </c>
      <c r="T95" s="152"/>
      <c r="U95" s="152"/>
      <c r="V95" s="152"/>
      <c r="W95" s="152"/>
      <c r="X95" s="152"/>
      <c r="Y95" s="152"/>
    </row>
    <row r="96" spans="1:25" x14ac:dyDescent="0.25">
      <c r="A96" s="168">
        <v>102</v>
      </c>
      <c r="B96" s="162">
        <v>1.314551345491509</v>
      </c>
      <c r="C96" s="162">
        <v>0</v>
      </c>
      <c r="D96" s="162">
        <v>0</v>
      </c>
      <c r="E96" s="162">
        <v>1.314551345491509</v>
      </c>
      <c r="F96" s="169">
        <v>0</v>
      </c>
      <c r="G96" s="169">
        <v>0</v>
      </c>
      <c r="H96" s="169">
        <v>100</v>
      </c>
      <c r="I96" s="162">
        <v>0</v>
      </c>
      <c r="J96" s="162">
        <v>0</v>
      </c>
      <c r="K96" s="162">
        <v>1.314551345491509</v>
      </c>
      <c r="L96" s="169">
        <v>0</v>
      </c>
      <c r="M96" s="169">
        <v>0</v>
      </c>
      <c r="N96" s="169">
        <v>100</v>
      </c>
      <c r="O96" s="162">
        <v>0</v>
      </c>
      <c r="P96" s="162">
        <v>1.314551345491509</v>
      </c>
      <c r="Q96" s="169">
        <v>0</v>
      </c>
      <c r="R96" s="169">
        <v>100</v>
      </c>
      <c r="T96" s="152"/>
      <c r="U96" s="152"/>
      <c r="V96" s="152"/>
      <c r="W96" s="152"/>
      <c r="X96" s="152"/>
      <c r="Y96" s="152"/>
    </row>
    <row r="97" spans="1:25" x14ac:dyDescent="0.25">
      <c r="A97" s="168">
        <v>103</v>
      </c>
      <c r="B97" s="162">
        <v>1.1544825542435146</v>
      </c>
      <c r="C97" s="162">
        <v>0</v>
      </c>
      <c r="D97" s="162">
        <v>0</v>
      </c>
      <c r="E97" s="162">
        <v>1.1544825542435146</v>
      </c>
      <c r="F97" s="169">
        <v>0</v>
      </c>
      <c r="G97" s="169">
        <v>0</v>
      </c>
      <c r="H97" s="169">
        <v>100</v>
      </c>
      <c r="I97" s="162">
        <v>0</v>
      </c>
      <c r="J97" s="162">
        <v>0</v>
      </c>
      <c r="K97" s="162">
        <v>1.1544825542435146</v>
      </c>
      <c r="L97" s="169">
        <v>0</v>
      </c>
      <c r="M97" s="169">
        <v>0</v>
      </c>
      <c r="N97" s="169">
        <v>100</v>
      </c>
      <c r="O97" s="162">
        <v>0</v>
      </c>
      <c r="P97" s="162">
        <v>1.1544825542435146</v>
      </c>
      <c r="Q97" s="169">
        <v>0</v>
      </c>
      <c r="R97" s="169">
        <v>100</v>
      </c>
      <c r="T97" s="152"/>
      <c r="U97" s="152"/>
      <c r="V97" s="152"/>
      <c r="W97" s="152"/>
      <c r="X97" s="152"/>
      <c r="Y97" s="152"/>
    </row>
    <row r="98" spans="1:25" x14ac:dyDescent="0.25">
      <c r="A98" s="168">
        <v>104</v>
      </c>
      <c r="B98" s="162">
        <v>0.92532498761581738</v>
      </c>
      <c r="C98" s="162">
        <v>0</v>
      </c>
      <c r="D98" s="162">
        <v>0</v>
      </c>
      <c r="E98" s="162">
        <v>0.92532498761581738</v>
      </c>
      <c r="F98" s="169">
        <v>0</v>
      </c>
      <c r="G98" s="169">
        <v>0</v>
      </c>
      <c r="H98" s="169">
        <v>100</v>
      </c>
      <c r="I98" s="162">
        <v>0</v>
      </c>
      <c r="J98" s="162">
        <v>0</v>
      </c>
      <c r="K98" s="162">
        <v>0.92532498761581738</v>
      </c>
      <c r="L98" s="169">
        <v>0</v>
      </c>
      <c r="M98" s="169">
        <v>0</v>
      </c>
      <c r="N98" s="169">
        <v>100</v>
      </c>
      <c r="O98" s="162">
        <v>0</v>
      </c>
      <c r="P98" s="162">
        <v>0.92532498761581738</v>
      </c>
      <c r="Q98" s="169">
        <v>0</v>
      </c>
      <c r="R98" s="169">
        <v>100</v>
      </c>
      <c r="T98" s="152"/>
      <c r="U98" s="152"/>
      <c r="V98" s="152"/>
      <c r="W98" s="152"/>
      <c r="X98" s="152"/>
      <c r="Y98" s="152"/>
    </row>
    <row r="99" spans="1:25" x14ac:dyDescent="0.25">
      <c r="A99" s="168" t="s">
        <v>79</v>
      </c>
      <c r="B99" s="162">
        <v>0.5</v>
      </c>
      <c r="C99" s="162">
        <v>0</v>
      </c>
      <c r="D99" s="162">
        <v>0</v>
      </c>
      <c r="E99" s="162">
        <v>0.5</v>
      </c>
      <c r="F99" s="169">
        <v>0</v>
      </c>
      <c r="G99" s="169">
        <v>0</v>
      </c>
      <c r="H99" s="169">
        <v>100</v>
      </c>
      <c r="I99" s="162">
        <v>0</v>
      </c>
      <c r="J99" s="162">
        <v>0</v>
      </c>
      <c r="K99" s="162">
        <v>0.5</v>
      </c>
      <c r="L99" s="169">
        <v>0</v>
      </c>
      <c r="M99" s="169">
        <v>0</v>
      </c>
      <c r="N99" s="169">
        <v>100</v>
      </c>
      <c r="O99" s="162">
        <v>0</v>
      </c>
      <c r="P99" s="162">
        <v>0.5</v>
      </c>
      <c r="Q99" s="169">
        <v>0</v>
      </c>
      <c r="R99" s="169">
        <v>100</v>
      </c>
      <c r="T99" s="152"/>
      <c r="U99" s="152"/>
      <c r="V99" s="152"/>
      <c r="W99" s="152"/>
      <c r="X99" s="152"/>
      <c r="Y99" s="152"/>
    </row>
    <row r="101" spans="1:25" x14ac:dyDescent="0.25">
      <c r="A101" s="153" t="s">
        <v>85</v>
      </c>
      <c r="B101" s="154"/>
      <c r="C101" s="155"/>
      <c r="D101" s="155"/>
      <c r="E101" s="155"/>
      <c r="F101" s="156"/>
      <c r="G101" s="156"/>
      <c r="H101" s="156"/>
      <c r="I101" s="156"/>
      <c r="J101" s="156"/>
      <c r="K101" s="156"/>
      <c r="L101" s="156"/>
      <c r="M101" s="156"/>
      <c r="N101" s="156"/>
      <c r="O101" s="155"/>
      <c r="P101" s="155"/>
      <c r="Q101" s="155"/>
      <c r="R101" s="157" t="s">
        <v>89</v>
      </c>
    </row>
    <row r="102" spans="1:25" x14ac:dyDescent="0.25">
      <c r="A102" s="155" t="s">
        <v>25</v>
      </c>
      <c r="B102" s="154"/>
      <c r="C102" s="155"/>
      <c r="D102" s="155"/>
      <c r="E102" s="155"/>
      <c r="F102" s="156"/>
      <c r="G102" s="156"/>
      <c r="H102" s="156"/>
      <c r="I102" s="156"/>
      <c r="J102" s="156"/>
      <c r="K102" s="156"/>
      <c r="L102" s="156"/>
      <c r="M102" s="156"/>
      <c r="N102" s="156"/>
      <c r="O102" s="155"/>
      <c r="P102" s="155"/>
      <c r="Q102" s="155"/>
      <c r="R102" s="157" t="s">
        <v>26</v>
      </c>
    </row>
    <row r="103" spans="1:25" ht="72" x14ac:dyDescent="0.25">
      <c r="A103" s="148" t="s">
        <v>4</v>
      </c>
      <c r="B103" s="148" t="s">
        <v>5</v>
      </c>
      <c r="C103" s="148" t="s">
        <v>74</v>
      </c>
      <c r="D103" s="148" t="s">
        <v>75</v>
      </c>
      <c r="E103" s="148" t="s">
        <v>76</v>
      </c>
      <c r="F103" s="148" t="s">
        <v>6</v>
      </c>
      <c r="G103" s="148" t="s">
        <v>6</v>
      </c>
      <c r="H103" s="148" t="s">
        <v>6</v>
      </c>
      <c r="I103" s="148" t="s">
        <v>7</v>
      </c>
      <c r="J103" s="148" t="s">
        <v>8</v>
      </c>
      <c r="K103" s="148" t="s">
        <v>9</v>
      </c>
      <c r="L103" s="148" t="s">
        <v>6</v>
      </c>
      <c r="M103" s="148" t="s">
        <v>6</v>
      </c>
      <c r="N103" s="148" t="s">
        <v>6</v>
      </c>
      <c r="O103" s="149" t="s">
        <v>32</v>
      </c>
      <c r="P103" s="149" t="s">
        <v>33</v>
      </c>
      <c r="Q103" s="149" t="s">
        <v>6</v>
      </c>
      <c r="R103" s="149" t="s">
        <v>6</v>
      </c>
    </row>
    <row r="104" spans="1:25" x14ac:dyDescent="0.25">
      <c r="A104" s="158" t="s">
        <v>10</v>
      </c>
      <c r="B104" s="158" t="s">
        <v>11</v>
      </c>
      <c r="C104" s="158" t="s">
        <v>34</v>
      </c>
      <c r="D104" s="158" t="s">
        <v>35</v>
      </c>
      <c r="E104" s="158" t="s">
        <v>36</v>
      </c>
      <c r="F104" s="158" t="s">
        <v>37</v>
      </c>
      <c r="G104" s="158" t="s">
        <v>38</v>
      </c>
      <c r="H104" s="158" t="s">
        <v>39</v>
      </c>
      <c r="I104" s="159" t="s">
        <v>40</v>
      </c>
      <c r="J104" s="159" t="s">
        <v>41</v>
      </c>
      <c r="K104" s="159" t="s">
        <v>42</v>
      </c>
      <c r="L104" s="159" t="s">
        <v>43</v>
      </c>
      <c r="M104" s="159" t="s">
        <v>44</v>
      </c>
      <c r="N104" s="159" t="s">
        <v>45</v>
      </c>
      <c r="O104" s="159" t="s">
        <v>46</v>
      </c>
      <c r="P104" s="159" t="s">
        <v>47</v>
      </c>
      <c r="Q104" s="159" t="s">
        <v>48</v>
      </c>
      <c r="R104" s="159" t="s">
        <v>49</v>
      </c>
    </row>
    <row r="105" spans="1:25" x14ac:dyDescent="0.25">
      <c r="A105" s="168">
        <v>16</v>
      </c>
      <c r="B105" s="162">
        <v>64.691012787464189</v>
      </c>
      <c r="C105" s="162">
        <v>39.71407783316215</v>
      </c>
      <c r="D105" s="162">
        <v>14.685372638528632</v>
      </c>
      <c r="E105" s="162">
        <v>10.291562315773444</v>
      </c>
      <c r="F105" s="169">
        <v>61.390409767796896</v>
      </c>
      <c r="G105" s="169">
        <v>22.700792591972466</v>
      </c>
      <c r="H105" s="169">
        <v>15.908797640230702</v>
      </c>
      <c r="I105" s="162">
        <v>41.598786607703268</v>
      </c>
      <c r="J105" s="162">
        <v>15.452005710923789</v>
      </c>
      <c r="K105" s="162">
        <v>7.640220468837172</v>
      </c>
      <c r="L105" s="169">
        <v>64.303811016797482</v>
      </c>
      <c r="M105" s="169">
        <v>23.885861490049319</v>
      </c>
      <c r="N105" s="169">
        <v>11.810327493153256</v>
      </c>
      <c r="O105" s="162">
        <v>40.140758078701282</v>
      </c>
      <c r="P105" s="162">
        <v>24.550254708762949</v>
      </c>
      <c r="Q105" s="169">
        <v>62.049976262668359</v>
      </c>
      <c r="R105" s="169">
        <v>37.950023737331705</v>
      </c>
      <c r="T105" s="152"/>
      <c r="U105" s="152"/>
      <c r="V105" s="152"/>
      <c r="W105" s="152"/>
      <c r="X105" s="152"/>
      <c r="Y105" s="152"/>
    </row>
    <row r="106" spans="1:25" x14ac:dyDescent="0.25">
      <c r="A106" s="168">
        <v>17</v>
      </c>
      <c r="B106" s="162">
        <v>63.704920897184053</v>
      </c>
      <c r="C106" s="162">
        <v>38.778075993201611</v>
      </c>
      <c r="D106" s="162">
        <v>14.633052740576771</v>
      </c>
      <c r="E106" s="162">
        <v>10.293792163405705</v>
      </c>
      <c r="F106" s="169">
        <v>60.871398075805025</v>
      </c>
      <c r="G106" s="169">
        <v>22.970050875965526</v>
      </c>
      <c r="H106" s="169">
        <v>16.158551048229498</v>
      </c>
      <c r="I106" s="162">
        <v>40.621945325339148</v>
      </c>
      <c r="J106" s="162">
        <v>15.444757115144187</v>
      </c>
      <c r="K106" s="162">
        <v>7.6382184567007574</v>
      </c>
      <c r="L106" s="169">
        <v>63.765788817006062</v>
      </c>
      <c r="M106" s="169">
        <v>24.244213630013142</v>
      </c>
      <c r="N106" s="169">
        <v>11.989997552980855</v>
      </c>
      <c r="O106" s="162">
        <v>39.221261739149611</v>
      </c>
      <c r="P106" s="162">
        <v>24.483659158034477</v>
      </c>
      <c r="Q106" s="169">
        <v>61.567083337958131</v>
      </c>
      <c r="R106" s="169">
        <v>38.432916662041919</v>
      </c>
      <c r="T106" s="152"/>
      <c r="U106" s="152"/>
      <c r="V106" s="152"/>
      <c r="W106" s="152"/>
      <c r="X106" s="152"/>
      <c r="Y106" s="152"/>
    </row>
    <row r="107" spans="1:25" x14ac:dyDescent="0.25">
      <c r="A107" s="168">
        <v>18</v>
      </c>
      <c r="B107" s="162">
        <v>62.721528783354465</v>
      </c>
      <c r="C107" s="162">
        <v>37.824049742483439</v>
      </c>
      <c r="D107" s="162">
        <v>14.606855712368459</v>
      </c>
      <c r="E107" s="162">
        <v>10.290623328502598</v>
      </c>
      <c r="F107" s="169">
        <v>60.304731845951885</v>
      </c>
      <c r="G107" s="169">
        <v>23.288424239182355</v>
      </c>
      <c r="H107" s="169">
        <v>16.406843914865807</v>
      </c>
      <c r="I107" s="162">
        <v>39.673922537430641</v>
      </c>
      <c r="J107" s="162">
        <v>15.413254409444384</v>
      </c>
      <c r="K107" s="162">
        <v>7.63435183647948</v>
      </c>
      <c r="L107" s="169">
        <v>63.2540744892679</v>
      </c>
      <c r="M107" s="169">
        <v>24.574105109400453</v>
      </c>
      <c r="N107" s="169">
        <v>12.171820401331711</v>
      </c>
      <c r="O107" s="162">
        <v>38.278835682749509</v>
      </c>
      <c r="P107" s="162">
        <v>24.442693100604995</v>
      </c>
      <c r="Q107" s="169">
        <v>61.029819306490261</v>
      </c>
      <c r="R107" s="169">
        <v>38.970180693509803</v>
      </c>
      <c r="T107" s="152"/>
      <c r="U107" s="152"/>
      <c r="V107" s="152"/>
      <c r="W107" s="152"/>
      <c r="X107" s="152"/>
      <c r="Y107" s="152"/>
    </row>
    <row r="108" spans="1:25" x14ac:dyDescent="0.25">
      <c r="A108" s="168">
        <v>19</v>
      </c>
      <c r="B108" s="162">
        <v>61.738703151391015</v>
      </c>
      <c r="C108" s="162">
        <v>36.851053911399234</v>
      </c>
      <c r="D108" s="162">
        <v>14.607596278253345</v>
      </c>
      <c r="E108" s="162">
        <v>10.280052961738468</v>
      </c>
      <c r="F108" s="169">
        <v>59.688739850974592</v>
      </c>
      <c r="G108" s="169">
        <v>23.660354903201792</v>
      </c>
      <c r="H108" s="169">
        <v>16.650905245823665</v>
      </c>
      <c r="I108" s="162">
        <v>38.729791732505205</v>
      </c>
      <c r="J108" s="162">
        <v>15.372452350862501</v>
      </c>
      <c r="K108" s="162">
        <v>7.6364590680233517</v>
      </c>
      <c r="L108" s="169">
        <v>62.731786959526694</v>
      </c>
      <c r="M108" s="169">
        <v>24.899214862300116</v>
      </c>
      <c r="N108" s="169">
        <v>12.368998178173261</v>
      </c>
      <c r="O108" s="162">
        <v>37.340395028429391</v>
      </c>
      <c r="P108" s="162">
        <v>24.398308122961659</v>
      </c>
      <c r="Q108" s="169">
        <v>60.481340103413054</v>
      </c>
      <c r="R108" s="169">
        <v>39.518659896587003</v>
      </c>
      <c r="T108" s="152"/>
      <c r="U108" s="152"/>
      <c r="V108" s="152"/>
      <c r="W108" s="152"/>
      <c r="X108" s="152"/>
      <c r="Y108" s="152"/>
    </row>
    <row r="109" spans="1:25" x14ac:dyDescent="0.25">
      <c r="A109" s="168">
        <v>20</v>
      </c>
      <c r="B109" s="162">
        <v>60.753700505016198</v>
      </c>
      <c r="C109" s="162">
        <v>35.874917898112201</v>
      </c>
      <c r="D109" s="162">
        <v>14.608438631263242</v>
      </c>
      <c r="E109" s="162">
        <v>10.270343975640786</v>
      </c>
      <c r="F109" s="169">
        <v>59.049765857719485</v>
      </c>
      <c r="G109" s="169">
        <v>24.045347871537604</v>
      </c>
      <c r="H109" s="169">
        <v>16.904886270742971</v>
      </c>
      <c r="I109" s="162">
        <v>37.792787753844159</v>
      </c>
      <c r="J109" s="162">
        <v>15.329608227232224</v>
      </c>
      <c r="K109" s="162">
        <v>7.6313045239398534</v>
      </c>
      <c r="L109" s="169">
        <v>62.20656098260838</v>
      </c>
      <c r="M109" s="169">
        <v>25.232386010736118</v>
      </c>
      <c r="N109" s="169">
        <v>12.561053006655564</v>
      </c>
      <c r="O109" s="162">
        <v>36.445765238960242</v>
      </c>
      <c r="P109" s="162">
        <v>24.307935266055996</v>
      </c>
      <c r="Q109" s="169">
        <v>59.989375027371473</v>
      </c>
      <c r="R109" s="169">
        <v>40.010624972628591</v>
      </c>
      <c r="T109" s="152"/>
      <c r="U109" s="152"/>
      <c r="V109" s="152"/>
      <c r="W109" s="152"/>
      <c r="X109" s="152"/>
      <c r="Y109" s="152"/>
    </row>
    <row r="110" spans="1:25" x14ac:dyDescent="0.25">
      <c r="A110" s="168">
        <v>21</v>
      </c>
      <c r="B110" s="162">
        <v>59.768246217799579</v>
      </c>
      <c r="C110" s="162">
        <v>34.919212749680838</v>
      </c>
      <c r="D110" s="162">
        <v>14.58063268273883</v>
      </c>
      <c r="E110" s="162">
        <v>10.26840078537994</v>
      </c>
      <c r="F110" s="169">
        <v>58.424355672797958</v>
      </c>
      <c r="G110" s="169">
        <v>24.395282788800607</v>
      </c>
      <c r="H110" s="169">
        <v>17.180361538401488</v>
      </c>
      <c r="I110" s="162">
        <v>36.83735294074144</v>
      </c>
      <c r="J110" s="162">
        <v>15.307614828889342</v>
      </c>
      <c r="K110" s="162">
        <v>7.6232784481688327</v>
      </c>
      <c r="L110" s="169">
        <v>61.633652100989558</v>
      </c>
      <c r="M110" s="169">
        <v>25.611617869976218</v>
      </c>
      <c r="N110" s="169">
        <v>12.754730029034286</v>
      </c>
      <c r="O110" s="162">
        <v>35.521519880311438</v>
      </c>
      <c r="P110" s="162">
        <v>24.246726337488177</v>
      </c>
      <c r="Q110" s="169">
        <v>59.432093340782643</v>
      </c>
      <c r="R110" s="169">
        <v>40.567906659217421</v>
      </c>
      <c r="T110" s="152"/>
      <c r="U110" s="152"/>
      <c r="V110" s="152"/>
      <c r="W110" s="152"/>
      <c r="X110" s="152"/>
      <c r="Y110" s="152"/>
    </row>
    <row r="111" spans="1:25" x14ac:dyDescent="0.25">
      <c r="A111" s="168">
        <v>22</v>
      </c>
      <c r="B111" s="162">
        <v>58.778977486377677</v>
      </c>
      <c r="C111" s="162">
        <v>33.974481114695045</v>
      </c>
      <c r="D111" s="162">
        <v>14.545260796409098</v>
      </c>
      <c r="E111" s="162">
        <v>10.259235575273564</v>
      </c>
      <c r="F111" s="169">
        <v>57.800394915969413</v>
      </c>
      <c r="G111" s="169">
        <v>24.745685308629323</v>
      </c>
      <c r="H111" s="169">
        <v>17.453919775401321</v>
      </c>
      <c r="I111" s="162">
        <v>35.894934305458392</v>
      </c>
      <c r="J111" s="162">
        <v>15.266506049703253</v>
      </c>
      <c r="K111" s="162">
        <v>7.6175371312160678</v>
      </c>
      <c r="L111" s="169">
        <v>61.067639895194205</v>
      </c>
      <c r="M111" s="169">
        <v>25.972731582888358</v>
      </c>
      <c r="N111" s="169">
        <v>12.959628521917502</v>
      </c>
      <c r="O111" s="162">
        <v>34.607521243812862</v>
      </c>
      <c r="P111" s="162">
        <v>24.171456242564847</v>
      </c>
      <c r="Q111" s="169">
        <v>58.877378824484197</v>
      </c>
      <c r="R111" s="169">
        <v>41.12262117551586</v>
      </c>
      <c r="T111" s="152"/>
      <c r="U111" s="152"/>
      <c r="V111" s="152"/>
      <c r="W111" s="152"/>
      <c r="X111" s="152"/>
      <c r="Y111" s="152"/>
    </row>
    <row r="112" spans="1:25" x14ac:dyDescent="0.25">
      <c r="A112" s="168">
        <v>23</v>
      </c>
      <c r="B112" s="162">
        <v>57.789589228585676</v>
      </c>
      <c r="C112" s="162">
        <v>33.021287236568867</v>
      </c>
      <c r="D112" s="162">
        <v>14.547909273863178</v>
      </c>
      <c r="E112" s="162">
        <v>10.220392718153654</v>
      </c>
      <c r="F112" s="169">
        <v>57.140546727116813</v>
      </c>
      <c r="G112" s="169">
        <v>25.173927463507635</v>
      </c>
      <c r="H112" s="169">
        <v>17.685525809375587</v>
      </c>
      <c r="I112" s="162">
        <v>34.971596727647736</v>
      </c>
      <c r="J112" s="162">
        <v>15.239997303298226</v>
      </c>
      <c r="K112" s="162">
        <v>7.5779951976397415</v>
      </c>
      <c r="L112" s="169">
        <v>60.515392468560755</v>
      </c>
      <c r="M112" s="169">
        <v>26.371527305751719</v>
      </c>
      <c r="N112" s="169">
        <v>13.113080225687568</v>
      </c>
      <c r="O112" s="162">
        <v>33.654442632957107</v>
      </c>
      <c r="P112" s="162">
        <v>24.135146595628605</v>
      </c>
      <c r="Q112" s="169">
        <v>58.236168628639263</v>
      </c>
      <c r="R112" s="169">
        <v>41.763831371360801</v>
      </c>
      <c r="T112" s="152"/>
      <c r="U112" s="152"/>
      <c r="V112" s="152"/>
      <c r="W112" s="152"/>
      <c r="X112" s="152"/>
      <c r="Y112" s="152"/>
    </row>
    <row r="113" spans="1:25" x14ac:dyDescent="0.25">
      <c r="A113" s="168">
        <v>24</v>
      </c>
      <c r="B113" s="162">
        <v>56.801982835157894</v>
      </c>
      <c r="C113" s="162">
        <v>32.17789886591266</v>
      </c>
      <c r="D113" s="162">
        <v>14.468810889278219</v>
      </c>
      <c r="E113" s="162">
        <v>10.155273079967039</v>
      </c>
      <c r="F113" s="169">
        <v>56.649252825019303</v>
      </c>
      <c r="G113" s="169">
        <v>25.472369391166165</v>
      </c>
      <c r="H113" s="169">
        <v>17.878377783814578</v>
      </c>
      <c r="I113" s="162">
        <v>34.213131596150816</v>
      </c>
      <c r="J113" s="162">
        <v>15.079668158525813</v>
      </c>
      <c r="K113" s="162">
        <v>7.5091830804812938</v>
      </c>
      <c r="L113" s="169">
        <v>60.232283959943764</v>
      </c>
      <c r="M113" s="169">
        <v>26.547784788231322</v>
      </c>
      <c r="N113" s="169">
        <v>13.219931251824971</v>
      </c>
      <c r="O113" s="162">
        <v>32.870259655987105</v>
      </c>
      <c r="P113" s="162">
        <v>23.931723179170824</v>
      </c>
      <c r="Q113" s="169">
        <v>57.868155327214879</v>
      </c>
      <c r="R113" s="169">
        <v>42.131844672785178</v>
      </c>
      <c r="T113" s="152"/>
      <c r="U113" s="152"/>
      <c r="V113" s="152"/>
      <c r="W113" s="152"/>
      <c r="X113" s="152"/>
      <c r="Y113" s="152"/>
    </row>
    <row r="114" spans="1:25" x14ac:dyDescent="0.25">
      <c r="A114" s="168">
        <v>25</v>
      </c>
      <c r="B114" s="162">
        <v>55.815430614820968</v>
      </c>
      <c r="C114" s="162">
        <v>31.28399662648939</v>
      </c>
      <c r="D114" s="162">
        <v>14.395069824590468</v>
      </c>
      <c r="E114" s="162">
        <v>10.136364163741133</v>
      </c>
      <c r="F114" s="169">
        <v>56.049010608515104</v>
      </c>
      <c r="G114" s="169">
        <v>25.790484219193804</v>
      </c>
      <c r="H114" s="169">
        <v>18.160505172291138</v>
      </c>
      <c r="I114" s="162">
        <v>33.358447589241138</v>
      </c>
      <c r="J114" s="162">
        <v>15.040098652412741</v>
      </c>
      <c r="K114" s="162">
        <v>7.4168843731671243</v>
      </c>
      <c r="L114" s="169">
        <v>59.76563688892027</v>
      </c>
      <c r="M114" s="169">
        <v>26.946130284658349</v>
      </c>
      <c r="N114" s="169">
        <v>13.288232826421446</v>
      </c>
      <c r="O114" s="162">
        <v>32.022542208845735</v>
      </c>
      <c r="P114" s="162">
        <v>23.792888405975273</v>
      </c>
      <c r="Q114" s="169">
        <v>57.372203091706723</v>
      </c>
      <c r="R114" s="169">
        <v>42.627796908293348</v>
      </c>
      <c r="T114" s="152"/>
      <c r="U114" s="152"/>
      <c r="V114" s="152"/>
      <c r="W114" s="152"/>
      <c r="X114" s="152"/>
      <c r="Y114" s="152"/>
    </row>
    <row r="115" spans="1:25" x14ac:dyDescent="0.25">
      <c r="A115" s="168">
        <v>26</v>
      </c>
      <c r="B115" s="162">
        <v>54.827918786468459</v>
      </c>
      <c r="C115" s="162">
        <v>30.377660962112081</v>
      </c>
      <c r="D115" s="162">
        <v>14.351023136358497</v>
      </c>
      <c r="E115" s="162">
        <v>10.099234687997901</v>
      </c>
      <c r="F115" s="169">
        <v>55.405460638438996</v>
      </c>
      <c r="G115" s="169">
        <v>26.174663299275792</v>
      </c>
      <c r="H115" s="169">
        <v>18.419876062285251</v>
      </c>
      <c r="I115" s="162">
        <v>32.414547478977575</v>
      </c>
      <c r="J115" s="162">
        <v>15.034230367692214</v>
      </c>
      <c r="K115" s="162">
        <v>7.3791409397987042</v>
      </c>
      <c r="L115" s="169">
        <v>59.120514140284108</v>
      </c>
      <c r="M115" s="169">
        <v>27.420756980114781</v>
      </c>
      <c r="N115" s="169">
        <v>13.458728879601168</v>
      </c>
      <c r="O115" s="162">
        <v>31.146249705968273</v>
      </c>
      <c r="P115" s="162">
        <v>23.681669080500217</v>
      </c>
      <c r="Q115" s="169">
        <v>56.807280661645642</v>
      </c>
      <c r="R115" s="169">
        <v>43.192719338354415</v>
      </c>
      <c r="T115" s="152"/>
      <c r="U115" s="152"/>
      <c r="V115" s="152"/>
      <c r="W115" s="152"/>
      <c r="X115" s="152"/>
      <c r="Y115" s="152"/>
    </row>
    <row r="116" spans="1:25" x14ac:dyDescent="0.25">
      <c r="A116" s="168">
        <v>27</v>
      </c>
      <c r="B116" s="162">
        <v>53.838785280583963</v>
      </c>
      <c r="C116" s="162">
        <v>29.477906157575088</v>
      </c>
      <c r="D116" s="162">
        <v>14.259624418843256</v>
      </c>
      <c r="E116" s="162">
        <v>10.101254704165639</v>
      </c>
      <c r="F116" s="169">
        <v>54.752175413968317</v>
      </c>
      <c r="G116" s="169">
        <v>26.485784076532177</v>
      </c>
      <c r="H116" s="169">
        <v>18.762040509499538</v>
      </c>
      <c r="I116" s="162">
        <v>31.474109926273108</v>
      </c>
      <c r="J116" s="162">
        <v>14.999207149371161</v>
      </c>
      <c r="K116" s="162">
        <v>7.3654682049397282</v>
      </c>
      <c r="L116" s="169">
        <v>58.459918369710515</v>
      </c>
      <c r="M116" s="169">
        <v>27.859482845316663</v>
      </c>
      <c r="N116" s="169">
        <v>13.680598784972881</v>
      </c>
      <c r="O116" s="162">
        <v>30.217719540483639</v>
      </c>
      <c r="P116" s="162">
        <v>23.621065740100352</v>
      </c>
      <c r="Q116" s="169">
        <v>56.126302595800105</v>
      </c>
      <c r="R116" s="169">
        <v>43.873697404199952</v>
      </c>
      <c r="T116" s="152"/>
      <c r="U116" s="152"/>
      <c r="V116" s="152"/>
      <c r="W116" s="152"/>
      <c r="X116" s="152"/>
      <c r="Y116" s="152"/>
    </row>
    <row r="117" spans="1:25" x14ac:dyDescent="0.25">
      <c r="A117" s="168">
        <v>28</v>
      </c>
      <c r="B117" s="162">
        <v>52.852010236415204</v>
      </c>
      <c r="C117" s="162">
        <v>28.548320066552723</v>
      </c>
      <c r="D117" s="162">
        <v>14.216143472488584</v>
      </c>
      <c r="E117" s="162">
        <v>10.087546697373911</v>
      </c>
      <c r="F117" s="169">
        <v>54.015580370267237</v>
      </c>
      <c r="G117" s="169">
        <v>26.898018464950681</v>
      </c>
      <c r="H117" s="169">
        <v>19.08640116478211</v>
      </c>
      <c r="I117" s="162">
        <v>30.532052241367165</v>
      </c>
      <c r="J117" s="162">
        <v>14.952663576947051</v>
      </c>
      <c r="K117" s="162">
        <v>7.3672944181010198</v>
      </c>
      <c r="L117" s="169">
        <v>57.768951653480315</v>
      </c>
      <c r="M117" s="169">
        <v>28.291570197730376</v>
      </c>
      <c r="N117" s="169">
        <v>13.939478148789371</v>
      </c>
      <c r="O117" s="162">
        <v>29.332288398601168</v>
      </c>
      <c r="P117" s="162">
        <v>23.519721837814064</v>
      </c>
      <c r="Q117" s="169">
        <v>55.498907737649553</v>
      </c>
      <c r="R117" s="169">
        <v>44.501092262350504</v>
      </c>
      <c r="T117" s="152"/>
      <c r="U117" s="152"/>
      <c r="V117" s="152"/>
      <c r="W117" s="152"/>
      <c r="X117" s="152"/>
      <c r="Y117" s="152"/>
    </row>
    <row r="118" spans="1:25" x14ac:dyDescent="0.25">
      <c r="A118" s="168">
        <v>29</v>
      </c>
      <c r="B118" s="162">
        <v>51.867273019362798</v>
      </c>
      <c r="C118" s="162">
        <v>27.611544001172845</v>
      </c>
      <c r="D118" s="162">
        <v>14.186181711851704</v>
      </c>
      <c r="E118" s="162">
        <v>10.06954730633826</v>
      </c>
      <c r="F118" s="169">
        <v>53.235002331557048</v>
      </c>
      <c r="G118" s="169">
        <v>27.350930338203433</v>
      </c>
      <c r="H118" s="169">
        <v>19.414067330239536</v>
      </c>
      <c r="I118" s="162">
        <v>29.652531779237137</v>
      </c>
      <c r="J118" s="162">
        <v>14.866239279456694</v>
      </c>
      <c r="K118" s="162">
        <v>7.348501960668993</v>
      </c>
      <c r="L118" s="169">
        <v>57.170022738938719</v>
      </c>
      <c r="M118" s="169">
        <v>28.662079986173389</v>
      </c>
      <c r="N118" s="169">
        <v>14.167897274887947</v>
      </c>
      <c r="O118" s="162">
        <v>28.424925299343528</v>
      </c>
      <c r="P118" s="162">
        <v>23.442347720019292</v>
      </c>
      <c r="Q118" s="169">
        <v>54.803199868888605</v>
      </c>
      <c r="R118" s="169">
        <v>45.196800131111438</v>
      </c>
      <c r="T118" s="152"/>
      <c r="U118" s="152"/>
      <c r="V118" s="152"/>
      <c r="W118" s="152"/>
      <c r="X118" s="152"/>
      <c r="Y118" s="152"/>
    </row>
    <row r="119" spans="1:25" x14ac:dyDescent="0.25">
      <c r="A119" s="168">
        <v>30</v>
      </c>
      <c r="B119" s="162">
        <v>50.886073162587778</v>
      </c>
      <c r="C119" s="162">
        <v>26.707597585943979</v>
      </c>
      <c r="D119" s="162">
        <v>14.1235558956527</v>
      </c>
      <c r="E119" s="162">
        <v>10.054919680991107</v>
      </c>
      <c r="F119" s="169">
        <v>52.485082707423011</v>
      </c>
      <c r="G119" s="169">
        <v>27.755248180629028</v>
      </c>
      <c r="H119" s="169">
        <v>19.759669111947979</v>
      </c>
      <c r="I119" s="162">
        <v>28.763873867144387</v>
      </c>
      <c r="J119" s="162">
        <v>14.786801522427258</v>
      </c>
      <c r="K119" s="162">
        <v>7.335397773016159</v>
      </c>
      <c r="L119" s="169">
        <v>56.526023879343136</v>
      </c>
      <c r="M119" s="169">
        <v>29.058641399153473</v>
      </c>
      <c r="N119" s="169">
        <v>14.41533472150344</v>
      </c>
      <c r="O119" s="162">
        <v>27.507391515882233</v>
      </c>
      <c r="P119" s="162">
        <v>23.378681646705569</v>
      </c>
      <c r="Q119" s="169">
        <v>54.056817133427558</v>
      </c>
      <c r="R119" s="169">
        <v>45.943182866572492</v>
      </c>
      <c r="T119" s="152"/>
      <c r="U119" s="152"/>
      <c r="V119" s="152"/>
      <c r="W119" s="152"/>
      <c r="X119" s="152"/>
      <c r="Y119" s="152"/>
    </row>
    <row r="120" spans="1:25" x14ac:dyDescent="0.25">
      <c r="A120" s="168">
        <v>31</v>
      </c>
      <c r="B120" s="162">
        <v>49.905258832467545</v>
      </c>
      <c r="C120" s="162">
        <v>25.915318980638144</v>
      </c>
      <c r="D120" s="162">
        <v>13.982508217815752</v>
      </c>
      <c r="E120" s="162">
        <v>10.007431634013656</v>
      </c>
      <c r="F120" s="169">
        <v>51.929034308059862</v>
      </c>
      <c r="G120" s="169">
        <v>28.018105796736116</v>
      </c>
      <c r="H120" s="169">
        <v>20.05285989520404</v>
      </c>
      <c r="I120" s="162">
        <v>27.94238640722001</v>
      </c>
      <c r="J120" s="162">
        <v>14.645639436487722</v>
      </c>
      <c r="K120" s="162">
        <v>7.3172329887598409</v>
      </c>
      <c r="L120" s="169">
        <v>55.990865614028543</v>
      </c>
      <c r="M120" s="169">
        <v>29.346886037908909</v>
      </c>
      <c r="N120" s="169">
        <v>14.662248348062606</v>
      </c>
      <c r="O120" s="162">
        <v>26.726987239644803</v>
      </c>
      <c r="P120" s="162">
        <v>23.178271592822764</v>
      </c>
      <c r="Q120" s="169">
        <v>53.555452601433387</v>
      </c>
      <c r="R120" s="169">
        <v>46.444547398566662</v>
      </c>
      <c r="T120" s="152"/>
      <c r="U120" s="152"/>
      <c r="V120" s="152"/>
      <c r="W120" s="152"/>
      <c r="X120" s="152"/>
      <c r="Y120" s="152"/>
    </row>
    <row r="121" spans="1:25" x14ac:dyDescent="0.25">
      <c r="A121" s="168">
        <v>32</v>
      </c>
      <c r="B121" s="162">
        <v>48.923002968086841</v>
      </c>
      <c r="C121" s="162">
        <v>25.031479655531495</v>
      </c>
      <c r="D121" s="162">
        <v>13.926028097288421</v>
      </c>
      <c r="E121" s="162">
        <v>9.9654952152669285</v>
      </c>
      <c r="F121" s="169">
        <v>51.165051482755217</v>
      </c>
      <c r="G121" s="169">
        <v>28.465194800843612</v>
      </c>
      <c r="H121" s="169">
        <v>20.369753716401178</v>
      </c>
      <c r="I121" s="162">
        <v>27.079492124802041</v>
      </c>
      <c r="J121" s="162">
        <v>14.583363776348406</v>
      </c>
      <c r="K121" s="162">
        <v>7.2601470669364128</v>
      </c>
      <c r="L121" s="169">
        <v>55.351246820368672</v>
      </c>
      <c r="M121" s="169">
        <v>29.80880749667255</v>
      </c>
      <c r="N121" s="169">
        <v>14.839945682958808</v>
      </c>
      <c r="O121" s="162">
        <v>25.897319964092969</v>
      </c>
      <c r="P121" s="162">
        <v>23.025683003993894</v>
      </c>
      <c r="Q121" s="169">
        <v>52.934853530937488</v>
      </c>
      <c r="R121" s="169">
        <v>47.065146469062555</v>
      </c>
      <c r="T121" s="152"/>
      <c r="U121" s="152"/>
      <c r="V121" s="152"/>
      <c r="W121" s="152"/>
      <c r="X121" s="152"/>
      <c r="Y121" s="152"/>
    </row>
    <row r="122" spans="1:25" x14ac:dyDescent="0.25">
      <c r="A122" s="168">
        <v>33</v>
      </c>
      <c r="B122" s="162">
        <v>47.939599950874126</v>
      </c>
      <c r="C122" s="162">
        <v>24.167119179057064</v>
      </c>
      <c r="D122" s="162">
        <v>13.861339979333387</v>
      </c>
      <c r="E122" s="162">
        <v>9.9111407924836854</v>
      </c>
      <c r="F122" s="169">
        <v>50.411599604131453</v>
      </c>
      <c r="G122" s="169">
        <v>28.914175323819407</v>
      </c>
      <c r="H122" s="169">
        <v>20.674225072049161</v>
      </c>
      <c r="I122" s="162">
        <v>26.195575648145738</v>
      </c>
      <c r="J122" s="162">
        <v>14.507664135720725</v>
      </c>
      <c r="K122" s="162">
        <v>7.236360167007688</v>
      </c>
      <c r="L122" s="169">
        <v>54.642874940528351</v>
      </c>
      <c r="M122" s="169">
        <v>30.262380475822461</v>
      </c>
      <c r="N122" s="169">
        <v>15.094744583649245</v>
      </c>
      <c r="O122" s="162">
        <v>25.015265120391081</v>
      </c>
      <c r="P122" s="162">
        <v>22.924334830483065</v>
      </c>
      <c r="Q122" s="169">
        <v>52.180796556553155</v>
      </c>
      <c r="R122" s="169">
        <v>47.819203443446895</v>
      </c>
      <c r="T122" s="152"/>
      <c r="U122" s="152"/>
      <c r="V122" s="152"/>
      <c r="W122" s="152"/>
      <c r="X122" s="152"/>
      <c r="Y122" s="152"/>
    </row>
    <row r="123" spans="1:25" x14ac:dyDescent="0.25">
      <c r="A123" s="168">
        <v>34</v>
      </c>
      <c r="B123" s="162">
        <v>46.959467818908827</v>
      </c>
      <c r="C123" s="162">
        <v>23.288856780754056</v>
      </c>
      <c r="D123" s="162">
        <v>13.789127467619487</v>
      </c>
      <c r="E123" s="162">
        <v>9.8814835705352912</v>
      </c>
      <c r="F123" s="169">
        <v>49.593527913398759</v>
      </c>
      <c r="G123" s="169">
        <v>29.36389211392877</v>
      </c>
      <c r="H123" s="169">
        <v>21.042579972672488</v>
      </c>
      <c r="I123" s="162">
        <v>25.294188813568407</v>
      </c>
      <c r="J123" s="162">
        <v>14.438164132287636</v>
      </c>
      <c r="K123" s="162">
        <v>7.227114873052809</v>
      </c>
      <c r="L123" s="169">
        <v>53.863874503670118</v>
      </c>
      <c r="M123" s="169">
        <v>30.746013110638202</v>
      </c>
      <c r="N123" s="169">
        <v>15.390112385691729</v>
      </c>
      <c r="O123" s="162">
        <v>24.130416438252848</v>
      </c>
      <c r="P123" s="162">
        <v>22.829051380656001</v>
      </c>
      <c r="Q123" s="169">
        <v>51.385625857830583</v>
      </c>
      <c r="R123" s="169">
        <v>48.61437414216946</v>
      </c>
      <c r="T123" s="152"/>
      <c r="U123" s="152"/>
      <c r="V123" s="152"/>
      <c r="W123" s="152"/>
      <c r="X123" s="152"/>
      <c r="Y123" s="152"/>
    </row>
    <row r="124" spans="1:25" x14ac:dyDescent="0.25">
      <c r="A124" s="168">
        <v>35</v>
      </c>
      <c r="B124" s="162">
        <v>45.982907977610381</v>
      </c>
      <c r="C124" s="162">
        <v>22.455233517045333</v>
      </c>
      <c r="D124" s="162">
        <v>13.668133765740427</v>
      </c>
      <c r="E124" s="162">
        <v>9.8595406948246218</v>
      </c>
      <c r="F124" s="169">
        <v>48.833870028357168</v>
      </c>
      <c r="G124" s="169">
        <v>29.724378833099468</v>
      </c>
      <c r="H124" s="169">
        <v>21.441751138543367</v>
      </c>
      <c r="I124" s="162">
        <v>24.446562172621192</v>
      </c>
      <c r="J124" s="162">
        <v>14.344819681783154</v>
      </c>
      <c r="K124" s="162">
        <v>7.1915261232060521</v>
      </c>
      <c r="L124" s="169">
        <v>53.164454463220359</v>
      </c>
      <c r="M124" s="169">
        <v>31.19598196957838</v>
      </c>
      <c r="N124" s="169">
        <v>15.639563567201298</v>
      </c>
      <c r="O124" s="162">
        <v>23.305014780180588</v>
      </c>
      <c r="P124" s="162">
        <v>22.677893197429807</v>
      </c>
      <c r="Q124" s="169">
        <v>50.681907267648398</v>
      </c>
      <c r="R124" s="169">
        <v>49.318092732351637</v>
      </c>
      <c r="T124" s="152"/>
      <c r="U124" s="152"/>
      <c r="V124" s="152"/>
      <c r="W124" s="152"/>
      <c r="X124" s="152"/>
      <c r="Y124" s="152"/>
    </row>
    <row r="125" spans="1:25" x14ac:dyDescent="0.25">
      <c r="A125" s="168">
        <v>36</v>
      </c>
      <c r="B125" s="162">
        <v>45.010951176402976</v>
      </c>
      <c r="C125" s="162">
        <v>21.625957386317893</v>
      </c>
      <c r="D125" s="162">
        <v>13.56194090327209</v>
      </c>
      <c r="E125" s="162">
        <v>9.8230528868130023</v>
      </c>
      <c r="F125" s="169">
        <v>48.045990633620107</v>
      </c>
      <c r="G125" s="169">
        <v>30.130313954311518</v>
      </c>
      <c r="H125" s="169">
        <v>21.823695412068396</v>
      </c>
      <c r="I125" s="162">
        <v>23.640718004745544</v>
      </c>
      <c r="J125" s="162">
        <v>14.198172301720287</v>
      </c>
      <c r="K125" s="162">
        <v>7.1720608699371633</v>
      </c>
      <c r="L125" s="169">
        <v>52.522147137248695</v>
      </c>
      <c r="M125" s="169">
        <v>31.543817516932833</v>
      </c>
      <c r="N125" s="169">
        <v>15.934035345818511</v>
      </c>
      <c r="O125" s="162">
        <v>22.498714541727463</v>
      </c>
      <c r="P125" s="162">
        <v>22.512236634675531</v>
      </c>
      <c r="Q125" s="169">
        <v>49.984979107756402</v>
      </c>
      <c r="R125" s="169">
        <v>50.015020892243633</v>
      </c>
      <c r="T125" s="152"/>
      <c r="U125" s="152"/>
      <c r="V125" s="152"/>
      <c r="W125" s="152"/>
      <c r="X125" s="152"/>
      <c r="Y125" s="152"/>
    </row>
    <row r="126" spans="1:25" x14ac:dyDescent="0.25">
      <c r="A126" s="168">
        <v>37</v>
      </c>
      <c r="B126" s="162">
        <v>44.041336874784037</v>
      </c>
      <c r="C126" s="162">
        <v>20.826925040494665</v>
      </c>
      <c r="D126" s="162">
        <v>13.451873251154939</v>
      </c>
      <c r="E126" s="162">
        <v>9.7625385831344325</v>
      </c>
      <c r="F126" s="169">
        <v>47.289493276983528</v>
      </c>
      <c r="G126" s="169">
        <v>30.543744140648098</v>
      </c>
      <c r="H126" s="169">
        <v>22.166762582368374</v>
      </c>
      <c r="I126" s="162">
        <v>22.865473515743691</v>
      </c>
      <c r="J126" s="162">
        <v>14.039392336867824</v>
      </c>
      <c r="K126" s="162">
        <v>7.1364710221725298</v>
      </c>
      <c r="L126" s="169">
        <v>51.918209433000584</v>
      </c>
      <c r="M126" s="169">
        <v>31.877761514787505</v>
      </c>
      <c r="N126" s="169">
        <v>16.204029052211926</v>
      </c>
      <c r="O126" s="162">
        <v>21.772877130330958</v>
      </c>
      <c r="P126" s="162">
        <v>22.268459744453086</v>
      </c>
      <c r="Q126" s="169">
        <v>49.437366518265399</v>
      </c>
      <c r="R126" s="169">
        <v>50.562633481734608</v>
      </c>
      <c r="T126" s="152"/>
      <c r="U126" s="152"/>
      <c r="V126" s="152"/>
      <c r="W126" s="152"/>
      <c r="X126" s="152"/>
      <c r="Y126" s="152"/>
    </row>
    <row r="127" spans="1:25" x14ac:dyDescent="0.25">
      <c r="A127" s="168">
        <v>38</v>
      </c>
      <c r="B127" s="162">
        <v>43.071130007930279</v>
      </c>
      <c r="C127" s="162">
        <v>19.937315187496758</v>
      </c>
      <c r="D127" s="162">
        <v>13.368301857980761</v>
      </c>
      <c r="E127" s="162">
        <v>9.7655129624527639</v>
      </c>
      <c r="F127" s="169">
        <v>46.289278186631947</v>
      </c>
      <c r="G127" s="169">
        <v>31.037731899579562</v>
      </c>
      <c r="H127" s="169">
        <v>22.672989913788498</v>
      </c>
      <c r="I127" s="162">
        <v>21.964058804773209</v>
      </c>
      <c r="J127" s="162">
        <v>13.985560827805477</v>
      </c>
      <c r="K127" s="162">
        <v>7.1215103753516074</v>
      </c>
      <c r="L127" s="169">
        <v>50.994851541459852</v>
      </c>
      <c r="M127" s="169">
        <v>32.470847236258834</v>
      </c>
      <c r="N127" s="169">
        <v>16.534301222281357</v>
      </c>
      <c r="O127" s="162">
        <v>20.888505985149752</v>
      </c>
      <c r="P127" s="162">
        <v>22.182624022780541</v>
      </c>
      <c r="Q127" s="169">
        <v>48.497696673627438</v>
      </c>
      <c r="R127" s="169">
        <v>51.502303326372591</v>
      </c>
      <c r="T127" s="152"/>
      <c r="U127" s="152"/>
      <c r="V127" s="152"/>
      <c r="W127" s="152"/>
      <c r="X127" s="152"/>
      <c r="Y127" s="152"/>
    </row>
    <row r="128" spans="1:25" x14ac:dyDescent="0.25">
      <c r="A128" s="168">
        <v>39</v>
      </c>
      <c r="B128" s="162">
        <v>42.099924987730788</v>
      </c>
      <c r="C128" s="162">
        <v>19.121294821569073</v>
      </c>
      <c r="D128" s="162">
        <v>13.289035359986231</v>
      </c>
      <c r="E128" s="162">
        <v>9.6895948061754869</v>
      </c>
      <c r="F128" s="169">
        <v>45.418833470942303</v>
      </c>
      <c r="G128" s="169">
        <v>31.565460897754722</v>
      </c>
      <c r="H128" s="169">
        <v>23.015705631302986</v>
      </c>
      <c r="I128" s="162">
        <v>21.158916039736031</v>
      </c>
      <c r="J128" s="162">
        <v>13.917913970704348</v>
      </c>
      <c r="K128" s="162">
        <v>7.0230949772904188</v>
      </c>
      <c r="L128" s="169">
        <v>50.258797482186466</v>
      </c>
      <c r="M128" s="169">
        <v>33.059236981444634</v>
      </c>
      <c r="N128" s="169">
        <v>16.681965536368924</v>
      </c>
      <c r="O128" s="162">
        <v>20.071482164492519</v>
      </c>
      <c r="P128" s="162">
        <v>22.028442823238283</v>
      </c>
      <c r="Q128" s="169">
        <v>47.675814553926081</v>
      </c>
      <c r="R128" s="169">
        <v>52.324185446073948</v>
      </c>
      <c r="T128" s="152"/>
      <c r="U128" s="152"/>
      <c r="V128" s="152"/>
      <c r="W128" s="152"/>
      <c r="X128" s="152"/>
      <c r="Y128" s="152"/>
    </row>
    <row r="129" spans="1:25" x14ac:dyDescent="0.25">
      <c r="A129" s="168">
        <v>40</v>
      </c>
      <c r="B129" s="162">
        <v>41.13290553208941</v>
      </c>
      <c r="C129" s="162">
        <v>18.222284584070987</v>
      </c>
      <c r="D129" s="162">
        <v>13.25063902406421</v>
      </c>
      <c r="E129" s="162">
        <v>9.6599819239542146</v>
      </c>
      <c r="F129" s="169">
        <v>44.300990528994021</v>
      </c>
      <c r="G129" s="169">
        <v>32.214206248393666</v>
      </c>
      <c r="H129" s="169">
        <v>23.484803222612317</v>
      </c>
      <c r="I129" s="162">
        <v>20.245395979758193</v>
      </c>
      <c r="J129" s="162">
        <v>13.876794734348861</v>
      </c>
      <c r="K129" s="162">
        <v>7.0107148179823673</v>
      </c>
      <c r="L129" s="169">
        <v>49.219464849046361</v>
      </c>
      <c r="M129" s="169">
        <v>33.736480695541978</v>
      </c>
      <c r="N129" s="169">
        <v>17.044054455411693</v>
      </c>
      <c r="O129" s="162">
        <v>19.155765002688835</v>
      </c>
      <c r="P129" s="162">
        <v>21.977140529400589</v>
      </c>
      <c r="Q129" s="169">
        <v>46.570415473676327</v>
      </c>
      <c r="R129" s="169">
        <v>53.429584526323701</v>
      </c>
      <c r="T129" s="152"/>
      <c r="U129" s="152"/>
      <c r="V129" s="152"/>
      <c r="W129" s="152"/>
      <c r="X129" s="152"/>
      <c r="Y129" s="152"/>
    </row>
    <row r="130" spans="1:25" x14ac:dyDescent="0.25">
      <c r="A130" s="168">
        <v>41</v>
      </c>
      <c r="B130" s="162">
        <v>40.167743139769414</v>
      </c>
      <c r="C130" s="162">
        <v>17.42168770015132</v>
      </c>
      <c r="D130" s="162">
        <v>13.113062945925197</v>
      </c>
      <c r="E130" s="162">
        <v>9.6329924936928979</v>
      </c>
      <c r="F130" s="169">
        <v>43.372333963424495</v>
      </c>
      <c r="G130" s="169">
        <v>32.645754829432207</v>
      </c>
      <c r="H130" s="169">
        <v>23.981911207143309</v>
      </c>
      <c r="I130" s="162">
        <v>19.385829320731951</v>
      </c>
      <c r="J130" s="162">
        <v>13.786430420387369</v>
      </c>
      <c r="K130" s="162">
        <v>6.9954833986501015</v>
      </c>
      <c r="L130" s="169">
        <v>48.26218205308718</v>
      </c>
      <c r="M130" s="169">
        <v>34.322143448327459</v>
      </c>
      <c r="N130" s="169">
        <v>17.415674498585386</v>
      </c>
      <c r="O130" s="162">
        <v>18.341230919928243</v>
      </c>
      <c r="P130" s="162">
        <v>21.826512219841177</v>
      </c>
      <c r="Q130" s="169">
        <v>45.661591830308474</v>
      </c>
      <c r="R130" s="169">
        <v>54.33840816969154</v>
      </c>
      <c r="T130" s="152"/>
      <c r="U130" s="152"/>
      <c r="V130" s="152"/>
      <c r="W130" s="152"/>
      <c r="X130" s="152"/>
      <c r="Y130" s="152"/>
    </row>
    <row r="131" spans="1:25" x14ac:dyDescent="0.25">
      <c r="A131" s="168">
        <v>42</v>
      </c>
      <c r="B131" s="162">
        <v>39.204369216151271</v>
      </c>
      <c r="C131" s="162">
        <v>16.663853987975497</v>
      </c>
      <c r="D131" s="162">
        <v>12.961849644454684</v>
      </c>
      <c r="E131" s="162">
        <v>9.5786655837210883</v>
      </c>
      <c r="F131" s="169">
        <v>42.505094001385906</v>
      </c>
      <c r="G131" s="169">
        <v>33.062257864653283</v>
      </c>
      <c r="H131" s="169">
        <v>24.432648133960807</v>
      </c>
      <c r="I131" s="162">
        <v>18.555818452306891</v>
      </c>
      <c r="J131" s="162">
        <v>13.693319827088844</v>
      </c>
      <c r="K131" s="162">
        <v>6.9552309367555454</v>
      </c>
      <c r="L131" s="169">
        <v>47.330996068321724</v>
      </c>
      <c r="M131" s="169">
        <v>34.92804526860624</v>
      </c>
      <c r="N131" s="169">
        <v>17.740958663072064</v>
      </c>
      <c r="O131" s="162">
        <v>17.585192317832675</v>
      </c>
      <c r="P131" s="162">
        <v>21.619176898318603</v>
      </c>
      <c r="Q131" s="169">
        <v>44.855184943488375</v>
      </c>
      <c r="R131" s="169">
        <v>55.144815056511639</v>
      </c>
      <c r="T131" s="152"/>
      <c r="U131" s="152"/>
      <c r="V131" s="152"/>
      <c r="W131" s="152"/>
      <c r="X131" s="152"/>
      <c r="Y131" s="152"/>
    </row>
    <row r="132" spans="1:25" x14ac:dyDescent="0.25">
      <c r="A132" s="168">
        <v>43</v>
      </c>
      <c r="B132" s="162">
        <v>38.239318947555411</v>
      </c>
      <c r="C132" s="162">
        <v>15.820898622127739</v>
      </c>
      <c r="D132" s="162">
        <v>12.892779533944484</v>
      </c>
      <c r="E132" s="162">
        <v>9.5256407914831858</v>
      </c>
      <c r="F132" s="169">
        <v>41.373379698068987</v>
      </c>
      <c r="G132" s="169">
        <v>33.716028132265421</v>
      </c>
      <c r="H132" s="169">
        <v>24.910592169665584</v>
      </c>
      <c r="I132" s="162">
        <v>17.736363086117937</v>
      </c>
      <c r="J132" s="162">
        <v>13.628443468715012</v>
      </c>
      <c r="K132" s="162">
        <v>6.8745123927224698</v>
      </c>
      <c r="L132" s="169">
        <v>46.382528701525942</v>
      </c>
      <c r="M132" s="169">
        <v>35.639869756587963</v>
      </c>
      <c r="N132" s="169">
        <v>17.977601541886113</v>
      </c>
      <c r="O132" s="162">
        <v>16.781162811053107</v>
      </c>
      <c r="P132" s="162">
        <v>21.458156136502311</v>
      </c>
      <c r="Q132" s="169">
        <v>43.884575544005358</v>
      </c>
      <c r="R132" s="169">
        <v>56.11542445599467</v>
      </c>
      <c r="T132" s="152"/>
      <c r="U132" s="152"/>
      <c r="V132" s="152"/>
      <c r="W132" s="152"/>
      <c r="X132" s="152"/>
      <c r="Y132" s="152"/>
    </row>
    <row r="133" spans="1:25" x14ac:dyDescent="0.25">
      <c r="A133" s="168">
        <v>44</v>
      </c>
      <c r="B133" s="162">
        <v>37.280971787261912</v>
      </c>
      <c r="C133" s="162">
        <v>15.074049278113584</v>
      </c>
      <c r="D133" s="162">
        <v>12.705108607929002</v>
      </c>
      <c r="E133" s="162">
        <v>9.5018139012193235</v>
      </c>
      <c r="F133" s="169">
        <v>40.433627546329291</v>
      </c>
      <c r="G133" s="169">
        <v>34.079338597793893</v>
      </c>
      <c r="H133" s="169">
        <v>25.487033855876806</v>
      </c>
      <c r="I133" s="162">
        <v>16.89998733702156</v>
      </c>
      <c r="J133" s="162">
        <v>13.525773048399756</v>
      </c>
      <c r="K133" s="162">
        <v>6.8552114018406014</v>
      </c>
      <c r="L133" s="169">
        <v>45.331402393313994</v>
      </c>
      <c r="M133" s="169">
        <v>36.280634328907745</v>
      </c>
      <c r="N133" s="169">
        <v>18.38796327777828</v>
      </c>
      <c r="O133" s="162">
        <v>15.969482235826611</v>
      </c>
      <c r="P133" s="162">
        <v>21.311489551435308</v>
      </c>
      <c r="Q133" s="169">
        <v>42.835477376914923</v>
      </c>
      <c r="R133" s="169">
        <v>57.164522623085098</v>
      </c>
      <c r="T133" s="152"/>
      <c r="U133" s="152"/>
      <c r="V133" s="152"/>
      <c r="W133" s="152"/>
      <c r="X133" s="152"/>
      <c r="Y133" s="152"/>
    </row>
    <row r="134" spans="1:25" x14ac:dyDescent="0.25">
      <c r="A134" s="168">
        <v>45</v>
      </c>
      <c r="B134" s="162">
        <v>36.332801021833198</v>
      </c>
      <c r="C134" s="162">
        <v>14.35632590924558</v>
      </c>
      <c r="D134" s="162">
        <v>12.548385119820962</v>
      </c>
      <c r="E134" s="162">
        <v>9.4280899927666564</v>
      </c>
      <c r="F134" s="169">
        <v>39.513402505407001</v>
      </c>
      <c r="G134" s="169">
        <v>34.53734577821389</v>
      </c>
      <c r="H134" s="169">
        <v>25.949251716379106</v>
      </c>
      <c r="I134" s="162">
        <v>16.172805641724054</v>
      </c>
      <c r="J134" s="162">
        <v>13.365598208856811</v>
      </c>
      <c r="K134" s="162">
        <v>6.7943971712523359</v>
      </c>
      <c r="L134" s="169">
        <v>44.512961255052844</v>
      </c>
      <c r="M134" s="169">
        <v>36.786589068167693</v>
      </c>
      <c r="N134" s="169">
        <v>18.700449676779474</v>
      </c>
      <c r="O134" s="162">
        <v>15.251653309243132</v>
      </c>
      <c r="P134" s="162">
        <v>21.08114771259007</v>
      </c>
      <c r="Q134" s="169">
        <v>41.977642461636997</v>
      </c>
      <c r="R134" s="169">
        <v>58.022357538363011</v>
      </c>
      <c r="T134" s="152"/>
      <c r="U134" s="152"/>
      <c r="V134" s="152"/>
      <c r="W134" s="152"/>
      <c r="X134" s="152"/>
      <c r="Y134" s="152"/>
    </row>
    <row r="135" spans="1:25" x14ac:dyDescent="0.25">
      <c r="A135" s="168">
        <v>46</v>
      </c>
      <c r="B135" s="162">
        <v>35.391644885318009</v>
      </c>
      <c r="C135" s="162">
        <v>13.560329757672479</v>
      </c>
      <c r="D135" s="162">
        <v>12.450153496536313</v>
      </c>
      <c r="E135" s="162">
        <v>9.3811616311092152</v>
      </c>
      <c r="F135" s="169">
        <v>38.315059392161487</v>
      </c>
      <c r="G135" s="169">
        <v>35.178227903448409</v>
      </c>
      <c r="H135" s="169">
        <v>26.506712704390097</v>
      </c>
      <c r="I135" s="162">
        <v>15.394180970170456</v>
      </c>
      <c r="J135" s="162">
        <v>13.214459397942619</v>
      </c>
      <c r="K135" s="162">
        <v>6.783004517204934</v>
      </c>
      <c r="L135" s="169">
        <v>43.496653009639097</v>
      </c>
      <c r="M135" s="169">
        <v>37.337793823266324</v>
      </c>
      <c r="N135" s="169">
        <v>19.165553167094586</v>
      </c>
      <c r="O135" s="162">
        <v>14.519555643314368</v>
      </c>
      <c r="P135" s="162">
        <v>20.872089242003643</v>
      </c>
      <c r="Q135" s="169">
        <v>41.025376724826117</v>
      </c>
      <c r="R135" s="169">
        <v>58.97462327517389</v>
      </c>
      <c r="T135" s="152"/>
      <c r="U135" s="152"/>
      <c r="V135" s="152"/>
      <c r="W135" s="152"/>
      <c r="X135" s="152"/>
      <c r="Y135" s="152"/>
    </row>
    <row r="136" spans="1:25" x14ac:dyDescent="0.25">
      <c r="A136" s="168">
        <v>47</v>
      </c>
      <c r="B136" s="162">
        <v>34.452721009564286</v>
      </c>
      <c r="C136" s="162">
        <v>12.876478793895707</v>
      </c>
      <c r="D136" s="162">
        <v>12.269257490279763</v>
      </c>
      <c r="E136" s="162">
        <v>9.3069847253888174</v>
      </c>
      <c r="F136" s="169">
        <v>37.374344947445856</v>
      </c>
      <c r="G136" s="169">
        <v>35.611867889545621</v>
      </c>
      <c r="H136" s="169">
        <v>27.013787163008523</v>
      </c>
      <c r="I136" s="162">
        <v>14.66975713421458</v>
      </c>
      <c r="J136" s="162">
        <v>13.043823163445971</v>
      </c>
      <c r="K136" s="162">
        <v>6.7391407119037412</v>
      </c>
      <c r="L136" s="169">
        <v>42.579386197514459</v>
      </c>
      <c r="M136" s="169">
        <v>37.86006672687747</v>
      </c>
      <c r="N136" s="169">
        <v>19.560547075608088</v>
      </c>
      <c r="O136" s="162">
        <v>13.809516870509176</v>
      </c>
      <c r="P136" s="162">
        <v>20.643204139055115</v>
      </c>
      <c r="Q136" s="169">
        <v>40.082514430937309</v>
      </c>
      <c r="R136" s="169">
        <v>59.917485569062698</v>
      </c>
      <c r="T136" s="152"/>
      <c r="U136" s="152"/>
      <c r="V136" s="152"/>
      <c r="W136" s="152"/>
      <c r="X136" s="152"/>
      <c r="Y136" s="152"/>
    </row>
    <row r="137" spans="1:25" x14ac:dyDescent="0.25">
      <c r="A137" s="168">
        <v>48</v>
      </c>
      <c r="B137" s="162">
        <v>33.513305893283807</v>
      </c>
      <c r="C137" s="162">
        <v>12.187006728011205</v>
      </c>
      <c r="D137" s="162">
        <v>12.063195570107633</v>
      </c>
      <c r="E137" s="162">
        <v>9.2631035951649707</v>
      </c>
      <c r="F137" s="169">
        <v>36.364680842941034</v>
      </c>
      <c r="G137" s="169">
        <v>35.995242034672394</v>
      </c>
      <c r="H137" s="169">
        <v>27.640077122386579</v>
      </c>
      <c r="I137" s="162">
        <v>13.990603498897098</v>
      </c>
      <c r="J137" s="162">
        <v>12.815024321334191</v>
      </c>
      <c r="K137" s="162">
        <v>6.7076780730525227</v>
      </c>
      <c r="L137" s="169">
        <v>41.746414225583365</v>
      </c>
      <c r="M137" s="169">
        <v>38.238615916140851</v>
      </c>
      <c r="N137" s="169">
        <v>20.014969858275805</v>
      </c>
      <c r="O137" s="162">
        <v>13.200306877239623</v>
      </c>
      <c r="P137" s="162">
        <v>20.312999016044188</v>
      </c>
      <c r="Q137" s="169">
        <v>39.388256471245391</v>
      </c>
      <c r="R137" s="169">
        <v>60.611743528754616</v>
      </c>
      <c r="T137" s="152"/>
      <c r="U137" s="152"/>
      <c r="V137" s="152"/>
      <c r="W137" s="152"/>
      <c r="X137" s="152"/>
      <c r="Y137" s="152"/>
    </row>
    <row r="138" spans="1:25" x14ac:dyDescent="0.25">
      <c r="A138" s="168">
        <v>49</v>
      </c>
      <c r="B138" s="162">
        <v>32.584533071401914</v>
      </c>
      <c r="C138" s="162">
        <v>11.561259887169182</v>
      </c>
      <c r="D138" s="162">
        <v>11.833549352747307</v>
      </c>
      <c r="E138" s="162">
        <v>9.1897238314854288</v>
      </c>
      <c r="F138" s="169">
        <v>35.480821105630689</v>
      </c>
      <c r="G138" s="169">
        <v>36.316461330953118</v>
      </c>
      <c r="H138" s="169">
        <v>28.202717563416201</v>
      </c>
      <c r="I138" s="162">
        <v>13.263717789221321</v>
      </c>
      <c r="J138" s="162">
        <v>12.650321547978235</v>
      </c>
      <c r="K138" s="162">
        <v>6.6704937342023625</v>
      </c>
      <c r="L138" s="169">
        <v>40.705563465208385</v>
      </c>
      <c r="M138" s="169">
        <v>38.823086770210296</v>
      </c>
      <c r="N138" s="169">
        <v>20.471349764581333</v>
      </c>
      <c r="O138" s="162">
        <v>12.476082582381165</v>
      </c>
      <c r="P138" s="162">
        <v>20.108450489020754</v>
      </c>
      <c r="Q138" s="169">
        <v>38.28835771573754</v>
      </c>
      <c r="R138" s="169">
        <v>61.711642284262481</v>
      </c>
      <c r="T138" s="152"/>
      <c r="U138" s="152"/>
      <c r="V138" s="152"/>
      <c r="W138" s="152"/>
      <c r="X138" s="152"/>
      <c r="Y138" s="152"/>
    </row>
    <row r="139" spans="1:25" x14ac:dyDescent="0.25">
      <c r="A139" s="168">
        <v>50</v>
      </c>
      <c r="B139" s="162">
        <v>31.662859759568711</v>
      </c>
      <c r="C139" s="162">
        <v>10.872544442587454</v>
      </c>
      <c r="D139" s="162">
        <v>11.660058122526005</v>
      </c>
      <c r="E139" s="162">
        <v>9.130257194455254</v>
      </c>
      <c r="F139" s="169">
        <v>34.338478978676918</v>
      </c>
      <c r="G139" s="169">
        <v>36.825663288365043</v>
      </c>
      <c r="H139" s="169">
        <v>28.835857732958043</v>
      </c>
      <c r="I139" s="162">
        <v>12.554045791309521</v>
      </c>
      <c r="J139" s="162">
        <v>12.474314699168644</v>
      </c>
      <c r="K139" s="162">
        <v>6.634499269090548</v>
      </c>
      <c r="L139" s="169">
        <v>39.649121673274038</v>
      </c>
      <c r="M139" s="169">
        <v>39.397309004594348</v>
      </c>
      <c r="N139" s="169">
        <v>20.953569322131624</v>
      </c>
      <c r="O139" s="162">
        <v>11.817353296108507</v>
      </c>
      <c r="P139" s="162">
        <v>19.845506463460204</v>
      </c>
      <c r="Q139" s="169">
        <v>37.322444611268033</v>
      </c>
      <c r="R139" s="169">
        <v>62.677555388731967</v>
      </c>
      <c r="T139" s="152"/>
      <c r="U139" s="152"/>
      <c r="V139" s="152"/>
      <c r="W139" s="152"/>
      <c r="X139" s="152"/>
      <c r="Y139" s="152"/>
    </row>
    <row r="140" spans="1:25" x14ac:dyDescent="0.25">
      <c r="A140" s="168">
        <v>51</v>
      </c>
      <c r="B140" s="162">
        <v>30.751924711788373</v>
      </c>
      <c r="C140" s="162">
        <v>10.160380699310496</v>
      </c>
      <c r="D140" s="162">
        <v>11.54337080254134</v>
      </c>
      <c r="E140" s="162">
        <v>9.0481732099365395</v>
      </c>
      <c r="F140" s="169">
        <v>33.039820416234427</v>
      </c>
      <c r="G140" s="169">
        <v>37.537067714387092</v>
      </c>
      <c r="H140" s="169">
        <v>29.423111869378481</v>
      </c>
      <c r="I140" s="162">
        <v>11.907515202972464</v>
      </c>
      <c r="J140" s="162">
        <v>12.242437441015218</v>
      </c>
      <c r="K140" s="162">
        <v>6.6019720678006975</v>
      </c>
      <c r="L140" s="169">
        <v>38.721203028985904</v>
      </c>
      <c r="M140" s="169">
        <v>39.810312869042079</v>
      </c>
      <c r="N140" s="169">
        <v>21.468484101972038</v>
      </c>
      <c r="O140" s="162">
        <v>11.201325732637155</v>
      </c>
      <c r="P140" s="162">
        <v>19.550598979151221</v>
      </c>
      <c r="Q140" s="169">
        <v>36.424795643256971</v>
      </c>
      <c r="R140" s="169">
        <v>63.575204356743043</v>
      </c>
      <c r="T140" s="152"/>
      <c r="U140" s="152"/>
      <c r="V140" s="152"/>
      <c r="W140" s="152"/>
      <c r="X140" s="152"/>
      <c r="Y140" s="152"/>
    </row>
    <row r="141" spans="1:25" x14ac:dyDescent="0.25">
      <c r="A141" s="168">
        <v>52</v>
      </c>
      <c r="B141" s="162">
        <v>29.843876571229085</v>
      </c>
      <c r="C141" s="162">
        <v>9.5637229835131254</v>
      </c>
      <c r="D141" s="162">
        <v>11.305440994834777</v>
      </c>
      <c r="E141" s="162">
        <v>8.9747125928811844</v>
      </c>
      <c r="F141" s="169">
        <v>32.045846861372588</v>
      </c>
      <c r="G141" s="169">
        <v>37.881945289017047</v>
      </c>
      <c r="H141" s="169">
        <v>30.072207849610372</v>
      </c>
      <c r="I141" s="162">
        <v>11.17406305986747</v>
      </c>
      <c r="J141" s="162">
        <v>12.141738523726461</v>
      </c>
      <c r="K141" s="162">
        <v>6.5280749876351596</v>
      </c>
      <c r="L141" s="169">
        <v>37.441727897507107</v>
      </c>
      <c r="M141" s="169">
        <v>40.684186904296723</v>
      </c>
      <c r="N141" s="169">
        <v>21.874085198196184</v>
      </c>
      <c r="O141" s="162">
        <v>10.462058009403792</v>
      </c>
      <c r="P141" s="162">
        <v>19.381818561825295</v>
      </c>
      <c r="Q141" s="169">
        <v>35.055961930527864</v>
      </c>
      <c r="R141" s="169">
        <v>64.944038069472143</v>
      </c>
      <c r="T141" s="152"/>
      <c r="U141" s="152"/>
      <c r="V141" s="152"/>
      <c r="W141" s="152"/>
      <c r="X141" s="152"/>
      <c r="Y141" s="152"/>
    </row>
    <row r="142" spans="1:25" x14ac:dyDescent="0.25">
      <c r="A142" s="168">
        <v>53</v>
      </c>
      <c r="B142" s="162">
        <v>28.940344765875864</v>
      </c>
      <c r="C142" s="162">
        <v>8.8748031149898416</v>
      </c>
      <c r="D142" s="162">
        <v>11.129150956919768</v>
      </c>
      <c r="E142" s="162">
        <v>8.9363906939662563</v>
      </c>
      <c r="F142" s="169">
        <v>30.665851380783476</v>
      </c>
      <c r="G142" s="169">
        <v>38.45548851250166</v>
      </c>
      <c r="H142" s="169">
        <v>30.878660106714872</v>
      </c>
      <c r="I142" s="162">
        <v>10.434549899303837</v>
      </c>
      <c r="J142" s="162">
        <v>12.004423850853966</v>
      </c>
      <c r="K142" s="162">
        <v>6.501371015718064</v>
      </c>
      <c r="L142" s="169">
        <v>36.055375233841112</v>
      </c>
      <c r="M142" s="169">
        <v>41.479892337041612</v>
      </c>
      <c r="N142" s="169">
        <v>22.464732429117294</v>
      </c>
      <c r="O142" s="162">
        <v>9.7444633541307404</v>
      </c>
      <c r="P142" s="162">
        <v>19.195881411745123</v>
      </c>
      <c r="Q142" s="169">
        <v>33.670861328579029</v>
      </c>
      <c r="R142" s="169">
        <v>66.329138671420978</v>
      </c>
      <c r="T142" s="152"/>
      <c r="U142" s="152"/>
      <c r="V142" s="152"/>
      <c r="W142" s="152"/>
      <c r="X142" s="152"/>
      <c r="Y142" s="152"/>
    </row>
    <row r="143" spans="1:25" x14ac:dyDescent="0.25">
      <c r="A143" s="168">
        <v>54</v>
      </c>
      <c r="B143" s="162">
        <v>28.04235982498178</v>
      </c>
      <c r="C143" s="162">
        <v>8.3950194485510448</v>
      </c>
      <c r="D143" s="162">
        <v>10.860882936452434</v>
      </c>
      <c r="E143" s="162">
        <v>8.7864574399783031</v>
      </c>
      <c r="F143" s="169">
        <v>29.936922216768181</v>
      </c>
      <c r="G143" s="169">
        <v>38.730274499854758</v>
      </c>
      <c r="H143" s="169">
        <v>31.332803283377071</v>
      </c>
      <c r="I143" s="162">
        <v>9.9591993154152796</v>
      </c>
      <c r="J143" s="162">
        <v>11.686203159577101</v>
      </c>
      <c r="K143" s="162">
        <v>6.3969573499894006</v>
      </c>
      <c r="L143" s="169">
        <v>35.514840325752616</v>
      </c>
      <c r="M143" s="169">
        <v>41.673394223999452</v>
      </c>
      <c r="N143" s="169">
        <v>22.811765450247933</v>
      </c>
      <c r="O143" s="162">
        <v>9.1918070362665745</v>
      </c>
      <c r="P143" s="162">
        <v>18.850552788715206</v>
      </c>
      <c r="Q143" s="169">
        <v>32.778293601660344</v>
      </c>
      <c r="R143" s="169">
        <v>67.221706398339649</v>
      </c>
      <c r="T143" s="152"/>
      <c r="U143" s="152"/>
      <c r="V143" s="152"/>
      <c r="W143" s="152"/>
      <c r="X143" s="152"/>
      <c r="Y143" s="152"/>
    </row>
    <row r="144" spans="1:25" x14ac:dyDescent="0.25">
      <c r="A144" s="168">
        <v>55</v>
      </c>
      <c r="B144" s="162">
        <v>27.151692755587483</v>
      </c>
      <c r="C144" s="162">
        <v>7.8543657390413024</v>
      </c>
      <c r="D144" s="162">
        <v>10.536454919594673</v>
      </c>
      <c r="E144" s="162">
        <v>8.7608720969515073</v>
      </c>
      <c r="F144" s="169">
        <v>28.927720307327693</v>
      </c>
      <c r="G144" s="169">
        <v>38.80588593293654</v>
      </c>
      <c r="H144" s="169">
        <v>32.266393759735763</v>
      </c>
      <c r="I144" s="162">
        <v>9.3576577894305597</v>
      </c>
      <c r="J144" s="162">
        <v>11.415562195969795</v>
      </c>
      <c r="K144" s="162">
        <v>6.3784727701871295</v>
      </c>
      <c r="L144" s="169">
        <v>34.464362401511302</v>
      </c>
      <c r="M144" s="169">
        <v>42.043648249594355</v>
      </c>
      <c r="N144" s="169">
        <v>23.491989348894347</v>
      </c>
      <c r="O144" s="162">
        <v>8.5808192736210316</v>
      </c>
      <c r="P144" s="162">
        <v>18.570873481966451</v>
      </c>
      <c r="Q144" s="169">
        <v>31.603257118675245</v>
      </c>
      <c r="R144" s="169">
        <v>68.396742881324755</v>
      </c>
      <c r="T144" s="152"/>
      <c r="U144" s="152"/>
      <c r="V144" s="152"/>
      <c r="W144" s="152"/>
      <c r="X144" s="152"/>
      <c r="Y144" s="152"/>
    </row>
    <row r="145" spans="1:25" x14ac:dyDescent="0.25">
      <c r="A145" s="168">
        <v>56</v>
      </c>
      <c r="B145" s="162">
        <v>26.262165977268175</v>
      </c>
      <c r="C145" s="162">
        <v>7.4171358936138985</v>
      </c>
      <c r="D145" s="162">
        <v>10.2020303680714</v>
      </c>
      <c r="E145" s="162">
        <v>8.6429997155828779</v>
      </c>
      <c r="F145" s="169">
        <v>28.242666275256855</v>
      </c>
      <c r="G145" s="169">
        <v>38.846873395370366</v>
      </c>
      <c r="H145" s="169">
        <v>32.910460329372782</v>
      </c>
      <c r="I145" s="162">
        <v>8.8145246634173233</v>
      </c>
      <c r="J145" s="162">
        <v>11.125655689827461</v>
      </c>
      <c r="K145" s="162">
        <v>6.3219856240233945</v>
      </c>
      <c r="L145" s="169">
        <v>33.563586000663229</v>
      </c>
      <c r="M145" s="169">
        <v>42.363816067027862</v>
      </c>
      <c r="N145" s="169">
        <v>24.072597932308916</v>
      </c>
      <c r="O145" s="162">
        <v>8.1126579474948333</v>
      </c>
      <c r="P145" s="162">
        <v>18.149508029773347</v>
      </c>
      <c r="Q145" s="169">
        <v>30.89104666582692</v>
      </c>
      <c r="R145" s="169">
        <v>69.108953334173094</v>
      </c>
      <c r="T145" s="152"/>
      <c r="U145" s="152"/>
      <c r="V145" s="152"/>
      <c r="W145" s="152"/>
      <c r="X145" s="152"/>
      <c r="Y145" s="152"/>
    </row>
    <row r="146" spans="1:25" x14ac:dyDescent="0.25">
      <c r="A146" s="168">
        <v>57</v>
      </c>
      <c r="B146" s="162">
        <v>25.374647521268443</v>
      </c>
      <c r="C146" s="162">
        <v>6.9448100540571645</v>
      </c>
      <c r="D146" s="162">
        <v>9.942588773896567</v>
      </c>
      <c r="E146" s="162">
        <v>8.4872486933147151</v>
      </c>
      <c r="F146" s="169">
        <v>27.369089750847515</v>
      </c>
      <c r="G146" s="169">
        <v>39.183160142669642</v>
      </c>
      <c r="H146" s="169">
        <v>33.447750106482857</v>
      </c>
      <c r="I146" s="162">
        <v>8.3145429452193245</v>
      </c>
      <c r="J146" s="162">
        <v>10.824563043434113</v>
      </c>
      <c r="K146" s="162">
        <v>6.2355415326150085</v>
      </c>
      <c r="L146" s="169">
        <v>32.767126866492497</v>
      </c>
      <c r="M146" s="169">
        <v>42.658969092521239</v>
      </c>
      <c r="N146" s="169">
        <v>24.573904040986271</v>
      </c>
      <c r="O146" s="162">
        <v>7.6031000053108908</v>
      </c>
      <c r="P146" s="162">
        <v>17.771547515957558</v>
      </c>
      <c r="Q146" s="169">
        <v>29.963371900784626</v>
      </c>
      <c r="R146" s="169">
        <v>70.036628099215392</v>
      </c>
      <c r="T146" s="152"/>
      <c r="U146" s="152"/>
      <c r="V146" s="152"/>
      <c r="W146" s="152"/>
      <c r="X146" s="152"/>
      <c r="Y146" s="152"/>
    </row>
    <row r="147" spans="1:25" x14ac:dyDescent="0.25">
      <c r="A147" s="168">
        <v>58</v>
      </c>
      <c r="B147" s="162">
        <v>24.495871836270965</v>
      </c>
      <c r="C147" s="162">
        <v>6.6010448193686573</v>
      </c>
      <c r="D147" s="162">
        <v>9.4874896767634347</v>
      </c>
      <c r="E147" s="162">
        <v>8.4073373401388736</v>
      </c>
      <c r="F147" s="169">
        <v>26.94758065150598</v>
      </c>
      <c r="G147" s="169">
        <v>38.730973692944197</v>
      </c>
      <c r="H147" s="169">
        <v>34.321445655549823</v>
      </c>
      <c r="I147" s="162">
        <v>7.8171302656504382</v>
      </c>
      <c r="J147" s="162">
        <v>10.469332238392585</v>
      </c>
      <c r="K147" s="162">
        <v>6.2094093322279447</v>
      </c>
      <c r="L147" s="169">
        <v>31.912031210400261</v>
      </c>
      <c r="M147" s="169">
        <v>42.739169719571592</v>
      </c>
      <c r="N147" s="169">
        <v>25.348799070028161</v>
      </c>
      <c r="O147" s="162">
        <v>7.1009115077237857</v>
      </c>
      <c r="P147" s="162">
        <v>17.394960328547182</v>
      </c>
      <c r="Q147" s="169">
        <v>28.988196685490031</v>
      </c>
      <c r="R147" s="169">
        <v>71.011803314509976</v>
      </c>
      <c r="T147" s="152"/>
      <c r="U147" s="152"/>
      <c r="V147" s="152"/>
      <c r="W147" s="152"/>
      <c r="X147" s="152"/>
      <c r="Y147" s="152"/>
    </row>
    <row r="148" spans="1:25" x14ac:dyDescent="0.25">
      <c r="A148" s="168">
        <v>59</v>
      </c>
      <c r="B148" s="162">
        <v>23.62658162257971</v>
      </c>
      <c r="C148" s="162">
        <v>6.1150887315955966</v>
      </c>
      <c r="D148" s="162">
        <v>9.218354842158643</v>
      </c>
      <c r="E148" s="162">
        <v>8.2931380488254725</v>
      </c>
      <c r="F148" s="169">
        <v>25.882240729024726</v>
      </c>
      <c r="G148" s="169">
        <v>39.016879332847473</v>
      </c>
      <c r="H148" s="169">
        <v>35.100879938127804</v>
      </c>
      <c r="I148" s="162">
        <v>7.3095053587263985</v>
      </c>
      <c r="J148" s="162">
        <v>10.240651001100096</v>
      </c>
      <c r="K148" s="162">
        <v>6.0764252627532196</v>
      </c>
      <c r="L148" s="169">
        <v>30.937634040722887</v>
      </c>
      <c r="M148" s="169">
        <v>43.343769169354559</v>
      </c>
      <c r="N148" s="169">
        <v>25.718596789922564</v>
      </c>
      <c r="O148" s="162">
        <v>6.6547036066404699</v>
      </c>
      <c r="P148" s="162">
        <v>16.971878015939247</v>
      </c>
      <c r="Q148" s="169">
        <v>28.16617195388363</v>
      </c>
      <c r="R148" s="169">
        <v>71.833828046116395</v>
      </c>
      <c r="T148" s="152"/>
      <c r="U148" s="152"/>
      <c r="V148" s="152"/>
      <c r="W148" s="152"/>
      <c r="X148" s="152"/>
      <c r="Y148" s="152"/>
    </row>
    <row r="149" spans="1:25" x14ac:dyDescent="0.25">
      <c r="A149" s="168">
        <v>60</v>
      </c>
      <c r="B149" s="162">
        <v>22.759771416704762</v>
      </c>
      <c r="C149" s="162">
        <v>5.6148848740933817</v>
      </c>
      <c r="D149" s="162">
        <v>8.969133354972989</v>
      </c>
      <c r="E149" s="162">
        <v>8.1757531876383904</v>
      </c>
      <c r="F149" s="169">
        <v>24.670216459082191</v>
      </c>
      <c r="G149" s="169">
        <v>39.407835829098019</v>
      </c>
      <c r="H149" s="169">
        <v>35.92194771181979</v>
      </c>
      <c r="I149" s="162">
        <v>6.6582039272664559</v>
      </c>
      <c r="J149" s="162">
        <v>10.072036321379667</v>
      </c>
      <c r="K149" s="162">
        <v>6.0295311680586403</v>
      </c>
      <c r="L149" s="169">
        <v>29.254265367443892</v>
      </c>
      <c r="M149" s="169">
        <v>44.253679604124649</v>
      </c>
      <c r="N149" s="169">
        <v>26.492055028431459</v>
      </c>
      <c r="O149" s="162">
        <v>6.1889840638070668</v>
      </c>
      <c r="P149" s="162">
        <v>16.570787352897696</v>
      </c>
      <c r="Q149" s="169">
        <v>27.192645965084694</v>
      </c>
      <c r="R149" s="169">
        <v>72.807354034915306</v>
      </c>
      <c r="T149" s="152"/>
      <c r="U149" s="152"/>
      <c r="V149" s="152"/>
      <c r="W149" s="152"/>
      <c r="X149" s="152"/>
      <c r="Y149" s="152"/>
    </row>
    <row r="150" spans="1:25" x14ac:dyDescent="0.25">
      <c r="A150" s="168">
        <v>61</v>
      </c>
      <c r="B150" s="162">
        <v>21.899286471774875</v>
      </c>
      <c r="C150" s="162">
        <v>5.1542423605856866</v>
      </c>
      <c r="D150" s="162">
        <v>8.7698564255883884</v>
      </c>
      <c r="E150" s="162">
        <v>7.9751876856008019</v>
      </c>
      <c r="F150" s="169">
        <v>23.536120079660066</v>
      </c>
      <c r="G150" s="169">
        <v>40.046311266312308</v>
      </c>
      <c r="H150" s="169">
        <v>36.41756865402764</v>
      </c>
      <c r="I150" s="162">
        <v>6.3085383048284793</v>
      </c>
      <c r="J150" s="162">
        <v>9.6699900663593805</v>
      </c>
      <c r="K150" s="162">
        <v>5.9207581005870162</v>
      </c>
      <c r="L150" s="169">
        <v>28.807049549122549</v>
      </c>
      <c r="M150" s="169">
        <v>44.156644458816722</v>
      </c>
      <c r="N150" s="169">
        <v>27.036305992060733</v>
      </c>
      <c r="O150" s="162">
        <v>5.7878973483960241</v>
      </c>
      <c r="P150" s="162">
        <v>16.111389123378856</v>
      </c>
      <c r="Q150" s="169">
        <v>26.429616124049595</v>
      </c>
      <c r="R150" s="169">
        <v>73.570383875950426</v>
      </c>
      <c r="T150" s="152"/>
      <c r="U150" s="152"/>
      <c r="V150" s="152"/>
      <c r="W150" s="152"/>
      <c r="X150" s="152"/>
      <c r="Y150" s="152"/>
    </row>
    <row r="151" spans="1:25" x14ac:dyDescent="0.25">
      <c r="A151" s="168">
        <v>62</v>
      </c>
      <c r="B151" s="162">
        <v>21.048199247480468</v>
      </c>
      <c r="C151" s="162">
        <v>4.7357098940316655</v>
      </c>
      <c r="D151" s="162">
        <v>8.4837079733457301</v>
      </c>
      <c r="E151" s="162">
        <v>7.8287813801030728</v>
      </c>
      <c r="F151" s="169">
        <v>22.49935891593455</v>
      </c>
      <c r="G151" s="169">
        <v>40.306098747907164</v>
      </c>
      <c r="H151" s="169">
        <v>37.194542336158285</v>
      </c>
      <c r="I151" s="162">
        <v>5.7690973903659106</v>
      </c>
      <c r="J151" s="162">
        <v>9.4604755389978283</v>
      </c>
      <c r="K151" s="162">
        <v>5.8186263181167321</v>
      </c>
      <c r="L151" s="169">
        <v>27.408983174921669</v>
      </c>
      <c r="M151" s="169">
        <v>44.946721701763984</v>
      </c>
      <c r="N151" s="169">
        <v>27.644295123314354</v>
      </c>
      <c r="O151" s="162">
        <v>5.3859509995364689</v>
      </c>
      <c r="P151" s="162">
        <v>15.662248247944003</v>
      </c>
      <c r="Q151" s="169">
        <v>25.58865457424432</v>
      </c>
      <c r="R151" s="169">
        <v>74.411345425755698</v>
      </c>
      <c r="T151" s="152"/>
      <c r="U151" s="152"/>
      <c r="V151" s="152"/>
      <c r="W151" s="152"/>
      <c r="X151" s="152"/>
      <c r="Y151" s="152"/>
    </row>
    <row r="152" spans="1:25" x14ac:dyDescent="0.25">
      <c r="A152" s="168">
        <v>63</v>
      </c>
      <c r="B152" s="162">
        <v>20.212176675246582</v>
      </c>
      <c r="C152" s="162">
        <v>4.2806102579526879</v>
      </c>
      <c r="D152" s="162">
        <v>8.1678259444650596</v>
      </c>
      <c r="E152" s="162">
        <v>7.7637404728288333</v>
      </c>
      <c r="F152" s="169">
        <v>21.178373446512861</v>
      </c>
      <c r="G152" s="169">
        <v>40.410422270195276</v>
      </c>
      <c r="H152" s="169">
        <v>38.411204283291859</v>
      </c>
      <c r="I152" s="162">
        <v>5.2924761001436575</v>
      </c>
      <c r="J152" s="162">
        <v>9.167121969410335</v>
      </c>
      <c r="K152" s="162">
        <v>5.7525786056925901</v>
      </c>
      <c r="L152" s="169">
        <v>26.184592511628097</v>
      </c>
      <c r="M152" s="169">
        <v>45.354452005345429</v>
      </c>
      <c r="N152" s="169">
        <v>28.460955483026474</v>
      </c>
      <c r="O152" s="162">
        <v>5.0173679985200028</v>
      </c>
      <c r="P152" s="162">
        <v>15.194808676726581</v>
      </c>
      <c r="Q152" s="169">
        <v>24.823491695798729</v>
      </c>
      <c r="R152" s="169">
        <v>75.176508304201278</v>
      </c>
      <c r="T152" s="152"/>
      <c r="U152" s="152"/>
      <c r="V152" s="152"/>
      <c r="W152" s="152"/>
      <c r="X152" s="152"/>
      <c r="Y152" s="152"/>
    </row>
    <row r="153" spans="1:25" x14ac:dyDescent="0.25">
      <c r="A153" s="168">
        <v>64</v>
      </c>
      <c r="B153" s="162">
        <v>19.38850025949786</v>
      </c>
      <c r="C153" s="162">
        <v>4.0047705019035211</v>
      </c>
      <c r="D153" s="162">
        <v>7.7578940735387878</v>
      </c>
      <c r="E153" s="162">
        <v>7.6258356840555512</v>
      </c>
      <c r="F153" s="169">
        <v>20.65539081570634</v>
      </c>
      <c r="G153" s="169">
        <v>40.012863139006441</v>
      </c>
      <c r="H153" s="169">
        <v>39.331746045287211</v>
      </c>
      <c r="I153" s="162">
        <v>4.8851153350063328</v>
      </c>
      <c r="J153" s="162">
        <v>8.8309939867342688</v>
      </c>
      <c r="K153" s="162">
        <v>5.6723909377572612</v>
      </c>
      <c r="L153" s="169">
        <v>25.19594228343297</v>
      </c>
      <c r="M153" s="169">
        <v>45.547586809393486</v>
      </c>
      <c r="N153" s="169">
        <v>29.256470907173558</v>
      </c>
      <c r="O153" s="162">
        <v>4.6040902500398948</v>
      </c>
      <c r="P153" s="162">
        <v>14.784410009457968</v>
      </c>
      <c r="Q153" s="169">
        <v>23.746500185255357</v>
      </c>
      <c r="R153" s="169">
        <v>76.253499814744657</v>
      </c>
      <c r="T153" s="152"/>
      <c r="U153" s="152"/>
      <c r="V153" s="152"/>
      <c r="W153" s="152"/>
      <c r="X153" s="152"/>
      <c r="Y153" s="152"/>
    </row>
    <row r="154" spans="1:25" x14ac:dyDescent="0.25">
      <c r="A154" s="153" t="s">
        <v>85</v>
      </c>
      <c r="B154" s="154"/>
      <c r="C154" s="155"/>
      <c r="D154" s="155"/>
      <c r="E154" s="155"/>
      <c r="F154" s="156"/>
      <c r="G154" s="156"/>
      <c r="H154" s="156"/>
      <c r="I154" s="156"/>
      <c r="J154" s="156"/>
      <c r="K154" s="156"/>
      <c r="L154" s="156"/>
      <c r="M154" s="156"/>
      <c r="N154" s="156"/>
      <c r="O154" s="155"/>
      <c r="P154" s="155"/>
      <c r="Q154" s="155"/>
      <c r="R154" s="157" t="s">
        <v>89</v>
      </c>
    </row>
    <row r="155" spans="1:25" x14ac:dyDescent="0.25">
      <c r="A155" s="155" t="s">
        <v>25</v>
      </c>
      <c r="B155" s="154"/>
      <c r="C155" s="155"/>
      <c r="D155" s="155"/>
      <c r="E155" s="155"/>
      <c r="F155" s="156"/>
      <c r="G155" s="156"/>
      <c r="H155" s="156"/>
      <c r="I155" s="156"/>
      <c r="J155" s="156"/>
      <c r="K155" s="156"/>
      <c r="L155" s="156"/>
      <c r="M155" s="156"/>
      <c r="N155" s="156"/>
      <c r="O155" s="155"/>
      <c r="P155" s="155"/>
      <c r="Q155" s="155"/>
      <c r="R155" s="157" t="s">
        <v>26</v>
      </c>
    </row>
    <row r="156" spans="1:25" ht="72" x14ac:dyDescent="0.25">
      <c r="A156" s="148" t="s">
        <v>4</v>
      </c>
      <c r="B156" s="148" t="s">
        <v>5</v>
      </c>
      <c r="C156" s="148" t="s">
        <v>74</v>
      </c>
      <c r="D156" s="148" t="s">
        <v>75</v>
      </c>
      <c r="E156" s="148" t="s">
        <v>76</v>
      </c>
      <c r="F156" s="148" t="s">
        <v>6</v>
      </c>
      <c r="G156" s="148" t="s">
        <v>6</v>
      </c>
      <c r="H156" s="148" t="s">
        <v>6</v>
      </c>
      <c r="I156" s="148" t="s">
        <v>7</v>
      </c>
      <c r="J156" s="148" t="s">
        <v>8</v>
      </c>
      <c r="K156" s="148" t="s">
        <v>9</v>
      </c>
      <c r="L156" s="148" t="s">
        <v>6</v>
      </c>
      <c r="M156" s="148" t="s">
        <v>6</v>
      </c>
      <c r="N156" s="148" t="s">
        <v>6</v>
      </c>
      <c r="O156" s="149" t="s">
        <v>32</v>
      </c>
      <c r="P156" s="149" t="s">
        <v>33</v>
      </c>
      <c r="Q156" s="149" t="s">
        <v>6</v>
      </c>
      <c r="R156" s="149" t="s">
        <v>6</v>
      </c>
    </row>
    <row r="157" spans="1:25" x14ac:dyDescent="0.25">
      <c r="A157" s="158" t="s">
        <v>10</v>
      </c>
      <c r="B157" s="158" t="s">
        <v>11</v>
      </c>
      <c r="C157" s="158" t="s">
        <v>34</v>
      </c>
      <c r="D157" s="158" t="s">
        <v>35</v>
      </c>
      <c r="E157" s="158" t="s">
        <v>36</v>
      </c>
      <c r="F157" s="158" t="s">
        <v>37</v>
      </c>
      <c r="G157" s="158" t="s">
        <v>38</v>
      </c>
      <c r="H157" s="158" t="s">
        <v>39</v>
      </c>
      <c r="I157" s="159" t="s">
        <v>40</v>
      </c>
      <c r="J157" s="159" t="s">
        <v>41</v>
      </c>
      <c r="K157" s="159" t="s">
        <v>42</v>
      </c>
      <c r="L157" s="159" t="s">
        <v>43</v>
      </c>
      <c r="M157" s="159" t="s">
        <v>44</v>
      </c>
      <c r="N157" s="159" t="s">
        <v>45</v>
      </c>
      <c r="O157" s="159" t="s">
        <v>46</v>
      </c>
      <c r="P157" s="159" t="s">
        <v>47</v>
      </c>
      <c r="Q157" s="159" t="s">
        <v>48</v>
      </c>
      <c r="R157" s="159" t="s">
        <v>49</v>
      </c>
    </row>
    <row r="158" spans="1:25" x14ac:dyDescent="0.25">
      <c r="A158" s="168">
        <v>65</v>
      </c>
      <c r="B158" s="162">
        <v>18.576420046555089</v>
      </c>
      <c r="C158" s="162">
        <v>3.711707256504055</v>
      </c>
      <c r="D158" s="162">
        <v>7.4115992101499408</v>
      </c>
      <c r="E158" s="162">
        <v>7.4531135799010935</v>
      </c>
      <c r="F158" s="169">
        <v>19.980745736810434</v>
      </c>
      <c r="G158" s="169">
        <v>39.897887706971765</v>
      </c>
      <c r="H158" s="169">
        <v>40.121366556217801</v>
      </c>
      <c r="I158" s="162">
        <v>4.5465323136977167</v>
      </c>
      <c r="J158" s="162">
        <v>8.4183720534857454</v>
      </c>
      <c r="K158" s="162">
        <v>5.611515679371629</v>
      </c>
      <c r="L158" s="169">
        <v>24.47474972197805</v>
      </c>
      <c r="M158" s="169">
        <v>45.317515605203454</v>
      </c>
      <c r="N158" s="169">
        <v>30.207734672818503</v>
      </c>
      <c r="O158" s="162">
        <v>4.3262577064441787</v>
      </c>
      <c r="P158" s="162">
        <v>14.250162340110913</v>
      </c>
      <c r="Q158" s="169">
        <v>23.288974385818019</v>
      </c>
      <c r="R158" s="169">
        <v>76.711025614181992</v>
      </c>
      <c r="T158" s="152"/>
      <c r="U158" s="152"/>
      <c r="V158" s="152"/>
      <c r="W158" s="152"/>
      <c r="X158" s="152"/>
      <c r="Y158" s="152"/>
    </row>
    <row r="159" spans="1:25" x14ac:dyDescent="0.25">
      <c r="A159" s="168">
        <v>66</v>
      </c>
      <c r="B159" s="162">
        <v>17.774076261401351</v>
      </c>
      <c r="C159" s="162">
        <v>3.3714676117616191</v>
      </c>
      <c r="D159" s="162">
        <v>7.083745855849763</v>
      </c>
      <c r="E159" s="162">
        <v>7.3188627937899682</v>
      </c>
      <c r="F159" s="169">
        <v>18.968454743739265</v>
      </c>
      <c r="G159" s="169">
        <v>39.854368529030175</v>
      </c>
      <c r="H159" s="169">
        <v>41.17717672723056</v>
      </c>
      <c r="I159" s="162">
        <v>4.1507885599826109</v>
      </c>
      <c r="J159" s="162">
        <v>8.0899228670901948</v>
      </c>
      <c r="K159" s="162">
        <v>5.5333648343285455</v>
      </c>
      <c r="L159" s="169">
        <v>23.353047994941779</v>
      </c>
      <c r="M159" s="169">
        <v>45.515292879993332</v>
      </c>
      <c r="N159" s="169">
        <v>31.131659125064886</v>
      </c>
      <c r="O159" s="162">
        <v>3.9882225966891016</v>
      </c>
      <c r="P159" s="162">
        <v>13.785853664712249</v>
      </c>
      <c r="Q159" s="169">
        <v>22.438424017286511</v>
      </c>
      <c r="R159" s="169">
        <v>77.561575982713478</v>
      </c>
      <c r="T159" s="152"/>
      <c r="U159" s="152"/>
      <c r="V159" s="152"/>
      <c r="W159" s="152"/>
      <c r="X159" s="152"/>
      <c r="Y159" s="152"/>
    </row>
    <row r="160" spans="1:25" x14ac:dyDescent="0.25">
      <c r="A160" s="168">
        <v>67</v>
      </c>
      <c r="B160" s="162">
        <v>16.979843929779509</v>
      </c>
      <c r="C160" s="162">
        <v>2.9501553351460417</v>
      </c>
      <c r="D160" s="162">
        <v>6.7872182869618509</v>
      </c>
      <c r="E160" s="162">
        <v>7.2424703076716161</v>
      </c>
      <c r="F160" s="169">
        <v>17.374454955808012</v>
      </c>
      <c r="G160" s="169">
        <v>39.972206546953728</v>
      </c>
      <c r="H160" s="169">
        <v>42.653338497238252</v>
      </c>
      <c r="I160" s="162">
        <v>3.7517886213276324</v>
      </c>
      <c r="J160" s="162">
        <v>7.7334430285723101</v>
      </c>
      <c r="K160" s="162">
        <v>5.4946122798795676</v>
      </c>
      <c r="L160" s="169">
        <v>22.095542437511384</v>
      </c>
      <c r="M160" s="169">
        <v>45.544841640206599</v>
      </c>
      <c r="N160" s="169">
        <v>32.359615922282018</v>
      </c>
      <c r="O160" s="162">
        <v>3.5626447975718358</v>
      </c>
      <c r="P160" s="162">
        <v>13.417199132207672</v>
      </c>
      <c r="Q160" s="169">
        <v>20.981610975373073</v>
      </c>
      <c r="R160" s="169">
        <v>79.018389024626927</v>
      </c>
      <c r="T160" s="152"/>
      <c r="U160" s="152"/>
      <c r="V160" s="152"/>
      <c r="W160" s="152"/>
      <c r="X160" s="152"/>
      <c r="Y160" s="152"/>
    </row>
    <row r="161" spans="1:25" x14ac:dyDescent="0.25">
      <c r="A161" s="168">
        <v>68</v>
      </c>
      <c r="B161" s="162">
        <v>16.192350064668734</v>
      </c>
      <c r="C161" s="162">
        <v>2.6278640622189218</v>
      </c>
      <c r="D161" s="162">
        <v>6.4753552764971047</v>
      </c>
      <c r="E161" s="162">
        <v>7.0891307259527059</v>
      </c>
      <c r="F161" s="169">
        <v>16.229046751853822</v>
      </c>
      <c r="G161" s="169">
        <v>39.990212974867397</v>
      </c>
      <c r="H161" s="169">
        <v>43.780740273278774</v>
      </c>
      <c r="I161" s="162">
        <v>3.442265558678312</v>
      </c>
      <c r="J161" s="162">
        <v>7.3411362601426031</v>
      </c>
      <c r="K161" s="162">
        <v>5.4089482458478191</v>
      </c>
      <c r="L161" s="169">
        <v>21.258591525817131</v>
      </c>
      <c r="M161" s="169">
        <v>45.337064915368664</v>
      </c>
      <c r="N161" s="169">
        <v>33.404343558814212</v>
      </c>
      <c r="O161" s="162">
        <v>3.2204857966163174</v>
      </c>
      <c r="P161" s="162">
        <v>12.971864268052416</v>
      </c>
      <c r="Q161" s="169">
        <v>19.888933871577603</v>
      </c>
      <c r="R161" s="169">
        <v>80.111066128422394</v>
      </c>
      <c r="T161" s="152"/>
      <c r="U161" s="152"/>
      <c r="V161" s="152"/>
      <c r="W161" s="152"/>
      <c r="X161" s="152"/>
      <c r="Y161" s="152"/>
    </row>
    <row r="162" spans="1:25" x14ac:dyDescent="0.25">
      <c r="A162" s="168">
        <v>69</v>
      </c>
      <c r="B162" s="162">
        <v>15.414647044894943</v>
      </c>
      <c r="C162" s="162">
        <v>2.3727642994367142</v>
      </c>
      <c r="D162" s="162">
        <v>6.1001720411000573</v>
      </c>
      <c r="E162" s="162">
        <v>6.9417107043581696</v>
      </c>
      <c r="F162" s="169">
        <v>15.392920074822806</v>
      </c>
      <c r="G162" s="169">
        <v>39.57386778518763</v>
      </c>
      <c r="H162" s="169">
        <v>45.033212139989551</v>
      </c>
      <c r="I162" s="162">
        <v>3.0626949888094446</v>
      </c>
      <c r="J162" s="162">
        <v>7.0436023748052703</v>
      </c>
      <c r="K162" s="162">
        <v>5.3083496812802275</v>
      </c>
      <c r="L162" s="169">
        <v>19.868732510639965</v>
      </c>
      <c r="M162" s="169">
        <v>45.694217676803611</v>
      </c>
      <c r="N162" s="169">
        <v>34.437049812556417</v>
      </c>
      <c r="O162" s="162">
        <v>2.8615093161938225</v>
      </c>
      <c r="P162" s="162">
        <v>12.553137728701119</v>
      </c>
      <c r="Q162" s="169">
        <v>18.563573384844407</v>
      </c>
      <c r="R162" s="169">
        <v>81.436426615155582</v>
      </c>
      <c r="T162" s="152"/>
      <c r="U162" s="152"/>
      <c r="V162" s="152"/>
      <c r="W162" s="152"/>
      <c r="X162" s="152"/>
      <c r="Y162" s="152"/>
    </row>
    <row r="163" spans="1:25" x14ac:dyDescent="0.25">
      <c r="A163" s="168">
        <v>70</v>
      </c>
      <c r="B163" s="162">
        <v>14.649087969643682</v>
      </c>
      <c r="C163" s="162">
        <v>2.1208834909575143</v>
      </c>
      <c r="D163" s="162">
        <v>5.6968190053504957</v>
      </c>
      <c r="E163" s="162">
        <v>6.8313854733356703</v>
      </c>
      <c r="F163" s="169">
        <v>14.477921733779455</v>
      </c>
      <c r="G163" s="169">
        <v>38.888557548126066</v>
      </c>
      <c r="H163" s="169">
        <v>46.633520718094459</v>
      </c>
      <c r="I163" s="162">
        <v>2.7764471192085329</v>
      </c>
      <c r="J163" s="162">
        <v>6.6124227301943055</v>
      </c>
      <c r="K163" s="162">
        <v>5.2602181202408431</v>
      </c>
      <c r="L163" s="169">
        <v>18.953037383364595</v>
      </c>
      <c r="M163" s="169">
        <v>45.138801431848755</v>
      </c>
      <c r="N163" s="169">
        <v>35.90816118478665</v>
      </c>
      <c r="O163" s="162">
        <v>2.5907896493627418</v>
      </c>
      <c r="P163" s="162">
        <v>12.05829832028094</v>
      </c>
      <c r="Q163" s="169">
        <v>17.685672000410268</v>
      </c>
      <c r="R163" s="169">
        <v>82.314327999589736</v>
      </c>
      <c r="T163" s="152"/>
      <c r="U163" s="152"/>
      <c r="V163" s="152"/>
      <c r="W163" s="152"/>
      <c r="X163" s="152"/>
      <c r="Y163" s="152"/>
    </row>
    <row r="164" spans="1:25" x14ac:dyDescent="0.25">
      <c r="A164" s="168">
        <v>71</v>
      </c>
      <c r="B164" s="162">
        <v>13.901266648636664</v>
      </c>
      <c r="C164" s="162">
        <v>1.8747127964513284</v>
      </c>
      <c r="D164" s="162">
        <v>5.3773023344438577</v>
      </c>
      <c r="E164" s="162">
        <v>6.6492515177414777</v>
      </c>
      <c r="F164" s="169">
        <v>13.485913505840037</v>
      </c>
      <c r="G164" s="169">
        <v>38.682103367690054</v>
      </c>
      <c r="H164" s="169">
        <v>47.831983126469908</v>
      </c>
      <c r="I164" s="162">
        <v>2.464352900303568</v>
      </c>
      <c r="J164" s="162">
        <v>6.323079271627992</v>
      </c>
      <c r="K164" s="162">
        <v>5.1138344767051036</v>
      </c>
      <c r="L164" s="169">
        <v>17.727542119661837</v>
      </c>
      <c r="M164" s="169">
        <v>45.485634017732579</v>
      </c>
      <c r="N164" s="169">
        <v>36.78682386260558</v>
      </c>
      <c r="O164" s="162">
        <v>2.3665830547045315</v>
      </c>
      <c r="P164" s="162">
        <v>11.534683593932131</v>
      </c>
      <c r="Q164" s="169">
        <v>17.024226025738663</v>
      </c>
      <c r="R164" s="169">
        <v>82.97577397426133</v>
      </c>
      <c r="T164" s="152"/>
      <c r="U164" s="152"/>
      <c r="V164" s="152"/>
      <c r="W164" s="152"/>
      <c r="X164" s="152"/>
      <c r="Y164" s="152"/>
    </row>
    <row r="165" spans="1:25" x14ac:dyDescent="0.25">
      <c r="A165" s="168">
        <v>72</v>
      </c>
      <c r="B165" s="162">
        <v>13.168203253557291</v>
      </c>
      <c r="C165" s="162">
        <v>1.6788772377174392</v>
      </c>
      <c r="D165" s="162">
        <v>4.9619378764508175</v>
      </c>
      <c r="E165" s="162">
        <v>6.527388139389033</v>
      </c>
      <c r="F165" s="169">
        <v>12.749478462552613</v>
      </c>
      <c r="G165" s="169">
        <v>37.681206622554129</v>
      </c>
      <c r="H165" s="169">
        <v>49.569314914893255</v>
      </c>
      <c r="I165" s="162">
        <v>2.145432382224624</v>
      </c>
      <c r="J165" s="162">
        <v>5.9654057866300771</v>
      </c>
      <c r="K165" s="162">
        <v>5.0573650847025897</v>
      </c>
      <c r="L165" s="169">
        <v>16.292521773196746</v>
      </c>
      <c r="M165" s="169">
        <v>45.301592569347434</v>
      </c>
      <c r="N165" s="169">
        <v>38.405885657455819</v>
      </c>
      <c r="O165" s="162">
        <v>2.1169105779012649</v>
      </c>
      <c r="P165" s="162">
        <v>11.051292675656024</v>
      </c>
      <c r="Q165" s="169">
        <v>16.075925751900872</v>
      </c>
      <c r="R165" s="169">
        <v>83.924074248099117</v>
      </c>
      <c r="T165" s="152"/>
      <c r="U165" s="152"/>
      <c r="V165" s="152"/>
      <c r="W165" s="152"/>
      <c r="X165" s="152"/>
      <c r="Y165" s="152"/>
    </row>
    <row r="166" spans="1:25" x14ac:dyDescent="0.25">
      <c r="A166" s="168">
        <v>73</v>
      </c>
      <c r="B166" s="162">
        <v>12.442929846520325</v>
      </c>
      <c r="C166" s="162">
        <v>1.5011000529537577</v>
      </c>
      <c r="D166" s="162">
        <v>4.5695312932839425</v>
      </c>
      <c r="E166" s="162">
        <v>6.3722985002826231</v>
      </c>
      <c r="F166" s="169">
        <v>12.063879419633162</v>
      </c>
      <c r="G166" s="169">
        <v>36.723917514987967</v>
      </c>
      <c r="H166" s="169">
        <v>51.212203065378858</v>
      </c>
      <c r="I166" s="162">
        <v>1.9237180766077668</v>
      </c>
      <c r="J166" s="162">
        <v>5.5257622747859845</v>
      </c>
      <c r="K166" s="162">
        <v>4.9934494951265727</v>
      </c>
      <c r="L166" s="169">
        <v>15.460330487563875</v>
      </c>
      <c r="M166" s="169">
        <v>44.408851797322221</v>
      </c>
      <c r="N166" s="169">
        <v>40.130817715113892</v>
      </c>
      <c r="O166" s="162">
        <v>1.8923024765977976</v>
      </c>
      <c r="P166" s="162">
        <v>10.550627369922525</v>
      </c>
      <c r="Q166" s="169">
        <v>15.207852973043815</v>
      </c>
      <c r="R166" s="169">
        <v>84.792147026956172</v>
      </c>
      <c r="T166" s="152"/>
      <c r="U166" s="152"/>
      <c r="V166" s="152"/>
      <c r="W166" s="152"/>
      <c r="X166" s="152"/>
      <c r="Y166" s="152"/>
    </row>
    <row r="167" spans="1:25" x14ac:dyDescent="0.25">
      <c r="A167" s="168">
        <v>74</v>
      </c>
      <c r="B167" s="162">
        <v>11.726215714514844</v>
      </c>
      <c r="C167" s="162">
        <v>1.3525194878648332</v>
      </c>
      <c r="D167" s="162">
        <v>4.2576532755359491</v>
      </c>
      <c r="E167" s="162">
        <v>6.1160429511140606</v>
      </c>
      <c r="F167" s="169">
        <v>11.534151518214603</v>
      </c>
      <c r="G167" s="169">
        <v>36.308843186858461</v>
      </c>
      <c r="H167" s="169">
        <v>52.157005294926925</v>
      </c>
      <c r="I167" s="162">
        <v>1.794560588341235</v>
      </c>
      <c r="J167" s="162">
        <v>5.0858831811273628</v>
      </c>
      <c r="K167" s="162">
        <v>4.8457719450462458</v>
      </c>
      <c r="L167" s="169">
        <v>15.303834007760129</v>
      </c>
      <c r="M167" s="169">
        <v>43.371905352482969</v>
      </c>
      <c r="N167" s="169">
        <v>41.324260639756901</v>
      </c>
      <c r="O167" s="162">
        <v>1.7230266722267342</v>
      </c>
      <c r="P167" s="162">
        <v>10.003189042288108</v>
      </c>
      <c r="Q167" s="169">
        <v>14.693799893975617</v>
      </c>
      <c r="R167" s="169">
        <v>85.306200106024377</v>
      </c>
      <c r="T167" s="152"/>
      <c r="U167" s="152"/>
      <c r="V167" s="152"/>
      <c r="W167" s="152"/>
      <c r="X167" s="152"/>
      <c r="Y167" s="152"/>
    </row>
    <row r="168" spans="1:25" x14ac:dyDescent="0.25">
      <c r="A168" s="168">
        <v>75</v>
      </c>
      <c r="B168" s="162">
        <v>11.038349162133148</v>
      </c>
      <c r="C168" s="162">
        <v>1.2180262014746901</v>
      </c>
      <c r="D168" s="162">
        <v>3.8986984241821951</v>
      </c>
      <c r="E168" s="162">
        <v>5.9216245364762621</v>
      </c>
      <c r="F168" s="169">
        <v>11.034496042697276</v>
      </c>
      <c r="G168" s="169">
        <v>35.319578742413839</v>
      </c>
      <c r="H168" s="169">
        <v>53.645925214888877</v>
      </c>
      <c r="I168" s="162">
        <v>1.6017209352924473</v>
      </c>
      <c r="J168" s="162">
        <v>4.7333307920077115</v>
      </c>
      <c r="K168" s="162">
        <v>4.7032974348329892</v>
      </c>
      <c r="L168" s="169">
        <v>14.510511597034103</v>
      </c>
      <c r="M168" s="169">
        <v>42.880785183397848</v>
      </c>
      <c r="N168" s="169">
        <v>42.608703219568042</v>
      </c>
      <c r="O168" s="162">
        <v>1.4913526333538574</v>
      </c>
      <c r="P168" s="162">
        <v>9.5469965287792888</v>
      </c>
      <c r="Q168" s="169">
        <v>13.510649205316996</v>
      </c>
      <c r="R168" s="169">
        <v>86.489350794682991</v>
      </c>
      <c r="T168" s="152"/>
      <c r="U168" s="152"/>
      <c r="V168" s="152"/>
      <c r="W168" s="152"/>
      <c r="X168" s="152"/>
      <c r="Y168" s="152"/>
    </row>
    <row r="169" spans="1:25" x14ac:dyDescent="0.25">
      <c r="A169" s="168">
        <v>76</v>
      </c>
      <c r="B169" s="162">
        <v>10.380658626343859</v>
      </c>
      <c r="C169" s="162">
        <v>1.0633860011518066</v>
      </c>
      <c r="D169" s="162">
        <v>3.5692055827600599</v>
      </c>
      <c r="E169" s="162">
        <v>5.748067042431992</v>
      </c>
      <c r="F169" s="169">
        <v>10.243916493440635</v>
      </c>
      <c r="G169" s="169">
        <v>34.383228571857579</v>
      </c>
      <c r="H169" s="169">
        <v>55.372854934701785</v>
      </c>
      <c r="I169" s="162">
        <v>1.3902427919492499</v>
      </c>
      <c r="J169" s="162">
        <v>4.3745073555475216</v>
      </c>
      <c r="K169" s="162">
        <v>4.6159084788470865</v>
      </c>
      <c r="L169" s="169">
        <v>13.392626055740967</v>
      </c>
      <c r="M169" s="169">
        <v>42.140942236998058</v>
      </c>
      <c r="N169" s="169">
        <v>44.466431707260966</v>
      </c>
      <c r="O169" s="162">
        <v>1.3150478711675107</v>
      </c>
      <c r="P169" s="162">
        <v>9.0656107551763458</v>
      </c>
      <c r="Q169" s="169">
        <v>12.668250816284473</v>
      </c>
      <c r="R169" s="169">
        <v>87.331749183715502</v>
      </c>
      <c r="T169" s="152"/>
      <c r="U169" s="152"/>
      <c r="V169" s="152"/>
      <c r="W169" s="152"/>
      <c r="X169" s="152"/>
      <c r="Y169" s="152"/>
    </row>
    <row r="170" spans="1:25" x14ac:dyDescent="0.25">
      <c r="A170" s="168">
        <v>77</v>
      </c>
      <c r="B170" s="162">
        <v>9.7440407681966565</v>
      </c>
      <c r="C170" s="162">
        <v>0.84791600309944881</v>
      </c>
      <c r="D170" s="162">
        <v>3.3153195160868396</v>
      </c>
      <c r="E170" s="162">
        <v>5.5808052490103659</v>
      </c>
      <c r="F170" s="169">
        <v>8.7018930161595964</v>
      </c>
      <c r="G170" s="169">
        <v>34.024072712294398</v>
      </c>
      <c r="H170" s="169">
        <v>57.274034271545979</v>
      </c>
      <c r="I170" s="162">
        <v>1.1312234327489785</v>
      </c>
      <c r="J170" s="162">
        <v>4.1674961111402835</v>
      </c>
      <c r="K170" s="162">
        <v>4.4453212243073938</v>
      </c>
      <c r="L170" s="169">
        <v>11.609387313332595</v>
      </c>
      <c r="M170" s="169">
        <v>42.769690832395483</v>
      </c>
      <c r="N170" s="169">
        <v>45.62092185427192</v>
      </c>
      <c r="O170" s="162">
        <v>1.087532906758554</v>
      </c>
      <c r="P170" s="162">
        <v>8.656507861438099</v>
      </c>
      <c r="Q170" s="169">
        <v>11.161005301908494</v>
      </c>
      <c r="R170" s="169">
        <v>88.838994698091469</v>
      </c>
      <c r="T170" s="152"/>
      <c r="U170" s="152"/>
      <c r="V170" s="152"/>
      <c r="W170" s="152"/>
      <c r="X170" s="152"/>
      <c r="Y170" s="152"/>
    </row>
    <row r="171" spans="1:25" x14ac:dyDescent="0.25">
      <c r="A171" s="168">
        <v>78</v>
      </c>
      <c r="B171" s="162">
        <v>9.118391220562728</v>
      </c>
      <c r="C171" s="162">
        <v>0.75716647558791572</v>
      </c>
      <c r="D171" s="162">
        <v>3.0027109406084307</v>
      </c>
      <c r="E171" s="162">
        <v>5.35851380436638</v>
      </c>
      <c r="F171" s="169">
        <v>8.3037287748790884</v>
      </c>
      <c r="G171" s="169">
        <v>32.930271009178334</v>
      </c>
      <c r="H171" s="169">
        <v>58.766000215942562</v>
      </c>
      <c r="I171" s="162">
        <v>0.99537306605323128</v>
      </c>
      <c r="J171" s="162">
        <v>3.7840140088868708</v>
      </c>
      <c r="K171" s="162">
        <v>4.3390041456226252</v>
      </c>
      <c r="L171" s="169">
        <v>10.916103970276932</v>
      </c>
      <c r="M171" s="169">
        <v>41.498702099484454</v>
      </c>
      <c r="N171" s="169">
        <v>47.585193930238603</v>
      </c>
      <c r="O171" s="162">
        <v>0.99017977574322347</v>
      </c>
      <c r="P171" s="162">
        <v>8.1282114448195024</v>
      </c>
      <c r="Q171" s="169">
        <v>10.859149950819022</v>
      </c>
      <c r="R171" s="169">
        <v>89.140850049180955</v>
      </c>
      <c r="T171" s="152"/>
      <c r="U171" s="152"/>
      <c r="V171" s="152"/>
      <c r="W171" s="152"/>
      <c r="X171" s="152"/>
      <c r="Y171" s="152"/>
    </row>
    <row r="172" spans="1:25" x14ac:dyDescent="0.25">
      <c r="A172" s="168">
        <v>79</v>
      </c>
      <c r="B172" s="162">
        <v>8.5097463142567449</v>
      </c>
      <c r="C172" s="162">
        <v>0.6852623104549207</v>
      </c>
      <c r="D172" s="162">
        <v>2.6489237187260475</v>
      </c>
      <c r="E172" s="162">
        <v>5.1755602850757763</v>
      </c>
      <c r="F172" s="169">
        <v>8.0526761333281023</v>
      </c>
      <c r="G172" s="169">
        <v>31.128116172960308</v>
      </c>
      <c r="H172" s="169">
        <v>60.819207693711583</v>
      </c>
      <c r="I172" s="162">
        <v>0.85443502946157446</v>
      </c>
      <c r="J172" s="162">
        <v>3.4443143434682901</v>
      </c>
      <c r="K172" s="162">
        <v>4.2109969413268802</v>
      </c>
      <c r="L172" s="169">
        <v>10.040663938830969</v>
      </c>
      <c r="M172" s="169">
        <v>40.474935635835365</v>
      </c>
      <c r="N172" s="169">
        <v>49.484400425333661</v>
      </c>
      <c r="O172" s="162">
        <v>0.82946140884090591</v>
      </c>
      <c r="P172" s="162">
        <v>7.6802849054158377</v>
      </c>
      <c r="Q172" s="169">
        <v>9.7471931384285035</v>
      </c>
      <c r="R172" s="169">
        <v>90.252806861571472</v>
      </c>
      <c r="T172" s="152"/>
      <c r="U172" s="152"/>
      <c r="V172" s="152"/>
      <c r="W172" s="152"/>
      <c r="X172" s="152"/>
      <c r="Y172" s="152"/>
    </row>
    <row r="173" spans="1:25" x14ac:dyDescent="0.25">
      <c r="A173" s="168">
        <v>80</v>
      </c>
      <c r="B173" s="162">
        <v>7.9234492728106654</v>
      </c>
      <c r="C173" s="162">
        <v>0.57554770592415261</v>
      </c>
      <c r="D173" s="162">
        <v>2.4628154234571826</v>
      </c>
      <c r="E173" s="162">
        <v>4.88508614342933</v>
      </c>
      <c r="F173" s="169">
        <v>7.2638529775049605</v>
      </c>
      <c r="G173" s="169">
        <v>31.082617413963128</v>
      </c>
      <c r="H173" s="169">
        <v>61.653529608531912</v>
      </c>
      <c r="I173" s="162">
        <v>0.72707213452323949</v>
      </c>
      <c r="J173" s="162">
        <v>3.1469764086295182</v>
      </c>
      <c r="K173" s="162">
        <v>4.0494007296579078</v>
      </c>
      <c r="L173" s="169">
        <v>9.1762073497231711</v>
      </c>
      <c r="M173" s="169">
        <v>39.717253184523756</v>
      </c>
      <c r="N173" s="169">
        <v>51.106539465753073</v>
      </c>
      <c r="O173" s="162">
        <v>0.73846787199302322</v>
      </c>
      <c r="P173" s="162">
        <v>7.1849814008176409</v>
      </c>
      <c r="Q173" s="169">
        <v>9.3200302868988825</v>
      </c>
      <c r="R173" s="169">
        <v>90.679969713101102</v>
      </c>
      <c r="T173" s="152"/>
      <c r="U173" s="152"/>
      <c r="V173" s="152"/>
      <c r="W173" s="152"/>
      <c r="X173" s="152"/>
      <c r="Y173" s="152"/>
    </row>
    <row r="174" spans="1:25" x14ac:dyDescent="0.25">
      <c r="A174" s="168">
        <v>81</v>
      </c>
      <c r="B174" s="162">
        <v>7.357696407817099</v>
      </c>
      <c r="C174" s="162">
        <v>0.54384415219405857</v>
      </c>
      <c r="D174" s="162">
        <v>2.2947789975349453</v>
      </c>
      <c r="E174" s="162">
        <v>4.5190732580880937</v>
      </c>
      <c r="F174" s="169">
        <v>7.3915003018642862</v>
      </c>
      <c r="G174" s="169">
        <v>31.188824196346076</v>
      </c>
      <c r="H174" s="169">
        <v>61.419675501789619</v>
      </c>
      <c r="I174" s="162">
        <v>0.70393474925978017</v>
      </c>
      <c r="J174" s="162">
        <v>2.8594769031041292</v>
      </c>
      <c r="K174" s="162">
        <v>3.7942847554531887</v>
      </c>
      <c r="L174" s="169">
        <v>9.567325290995873</v>
      </c>
      <c r="M174" s="169">
        <v>38.863752248137217</v>
      </c>
      <c r="N174" s="169">
        <v>51.568922460866894</v>
      </c>
      <c r="O174" s="162">
        <v>0.72856327748288585</v>
      </c>
      <c r="P174" s="162">
        <v>6.6291331303342105</v>
      </c>
      <c r="Q174" s="169">
        <v>9.9020568001260862</v>
      </c>
      <c r="R174" s="169">
        <v>90.097943199873882</v>
      </c>
      <c r="T174" s="152"/>
      <c r="U174" s="152"/>
      <c r="V174" s="152"/>
      <c r="W174" s="152"/>
      <c r="X174" s="152"/>
      <c r="Y174" s="152"/>
    </row>
    <row r="175" spans="1:25" x14ac:dyDescent="0.25">
      <c r="A175" s="168">
        <v>82</v>
      </c>
      <c r="B175" s="162">
        <v>6.8199644252232563</v>
      </c>
      <c r="C175" s="162">
        <v>0.48198538785903255</v>
      </c>
      <c r="D175" s="162">
        <v>2.0169084429903719</v>
      </c>
      <c r="E175" s="162">
        <v>4.3210705943738512</v>
      </c>
      <c r="F175" s="169">
        <v>7.0672712906893853</v>
      </c>
      <c r="G175" s="169">
        <v>29.573591843543184</v>
      </c>
      <c r="H175" s="169">
        <v>63.359136865767418</v>
      </c>
      <c r="I175" s="162">
        <v>0.68749031171596187</v>
      </c>
      <c r="J175" s="162">
        <v>2.5630526293790155</v>
      </c>
      <c r="K175" s="162">
        <v>3.569421484128279</v>
      </c>
      <c r="L175" s="169">
        <v>10.080555686966893</v>
      </c>
      <c r="M175" s="169">
        <v>37.581612887887047</v>
      </c>
      <c r="N175" s="169">
        <v>52.337831425146049</v>
      </c>
      <c r="O175" s="162">
        <v>0.703166514522507</v>
      </c>
      <c r="P175" s="162">
        <v>6.1167979107007477</v>
      </c>
      <c r="Q175" s="169">
        <v>10.31041323209671</v>
      </c>
      <c r="R175" s="169">
        <v>89.689586767903265</v>
      </c>
      <c r="T175" s="152"/>
      <c r="U175" s="152"/>
      <c r="V175" s="152"/>
      <c r="W175" s="152"/>
      <c r="X175" s="152"/>
      <c r="Y175" s="152"/>
    </row>
    <row r="176" spans="1:25" x14ac:dyDescent="0.25">
      <c r="A176" s="168">
        <v>83</v>
      </c>
      <c r="B176" s="162">
        <v>6.3048626486490917</v>
      </c>
      <c r="C176" s="162">
        <v>0.39030806433338122</v>
      </c>
      <c r="D176" s="162">
        <v>1.8176126757144753</v>
      </c>
      <c r="E176" s="162">
        <v>4.0969419086012353</v>
      </c>
      <c r="F176" s="169">
        <v>6.1905879014987004</v>
      </c>
      <c r="G176" s="169">
        <v>28.828743416066725</v>
      </c>
      <c r="H176" s="169">
        <v>64.980668682434569</v>
      </c>
      <c r="I176" s="162">
        <v>0.50145570744268897</v>
      </c>
      <c r="J176" s="162">
        <v>2.3571173122175968</v>
      </c>
      <c r="K176" s="162">
        <v>3.4462896289888065</v>
      </c>
      <c r="L176" s="169">
        <v>7.9534755217884587</v>
      </c>
      <c r="M176" s="169">
        <v>37.385704393142383</v>
      </c>
      <c r="N176" s="169">
        <v>54.660820085069162</v>
      </c>
      <c r="O176" s="162">
        <v>0.65240329577994338</v>
      </c>
      <c r="P176" s="162">
        <v>5.6524593528691476</v>
      </c>
      <c r="Q176" s="169">
        <v>10.347621068632323</v>
      </c>
      <c r="R176" s="169">
        <v>89.652378931367664</v>
      </c>
      <c r="T176" s="152"/>
      <c r="U176" s="152"/>
      <c r="V176" s="152"/>
      <c r="W176" s="152"/>
      <c r="X176" s="152"/>
      <c r="Y176" s="152"/>
    </row>
    <row r="177" spans="1:25" x14ac:dyDescent="0.25">
      <c r="A177" s="168">
        <v>84</v>
      </c>
      <c r="B177" s="162">
        <v>5.8190881751630892</v>
      </c>
      <c r="C177" s="162">
        <v>0.34876473961262444</v>
      </c>
      <c r="D177" s="162">
        <v>1.5896373639278312</v>
      </c>
      <c r="E177" s="162">
        <v>3.8806860716226326</v>
      </c>
      <c r="F177" s="169">
        <v>5.9934603002101747</v>
      </c>
      <c r="G177" s="169">
        <v>27.317636648172616</v>
      </c>
      <c r="H177" s="169">
        <v>66.688903051617189</v>
      </c>
      <c r="I177" s="162">
        <v>0.47418510211117709</v>
      </c>
      <c r="J177" s="162">
        <v>2.2029862782130829</v>
      </c>
      <c r="K177" s="162">
        <v>3.1419167948388296</v>
      </c>
      <c r="L177" s="169">
        <v>8.1487870236282731</v>
      </c>
      <c r="M177" s="169">
        <v>37.857929144566377</v>
      </c>
      <c r="N177" s="169">
        <v>53.993283831805364</v>
      </c>
      <c r="O177" s="162">
        <v>0.67296303110611033</v>
      </c>
      <c r="P177" s="162">
        <v>5.1461251440569775</v>
      </c>
      <c r="Q177" s="169">
        <v>11.564750539069628</v>
      </c>
      <c r="R177" s="169">
        <v>88.435249460930351</v>
      </c>
      <c r="T177" s="152"/>
      <c r="U177" s="152"/>
      <c r="V177" s="152"/>
      <c r="W177" s="152"/>
      <c r="X177" s="152"/>
      <c r="Y177" s="152"/>
    </row>
    <row r="178" spans="1:25" x14ac:dyDescent="0.25">
      <c r="A178" s="178">
        <v>85</v>
      </c>
      <c r="B178" s="162">
        <v>5.362102825521025</v>
      </c>
      <c r="C178" s="162">
        <v>0.38436940659713426</v>
      </c>
      <c r="D178" s="162">
        <v>1.4787215715655817</v>
      </c>
      <c r="E178" s="162">
        <v>3.4990118473583087</v>
      </c>
      <c r="F178" s="169">
        <v>7.1682587802628692</v>
      </c>
      <c r="G178" s="169">
        <v>27.577269956994854</v>
      </c>
      <c r="H178" s="169">
        <v>65.254471262742271</v>
      </c>
      <c r="I178" s="162">
        <v>0.50090019029946586</v>
      </c>
      <c r="J178" s="162">
        <v>1.8861681713693443</v>
      </c>
      <c r="K178" s="162">
        <v>2.9750344638522153</v>
      </c>
      <c r="L178" s="169">
        <v>9.3414879684034098</v>
      </c>
      <c r="M178" s="169">
        <v>35.175904542376415</v>
      </c>
      <c r="N178" s="169">
        <v>55.482607489220179</v>
      </c>
      <c r="O178" s="162">
        <v>0.70707929806431902</v>
      </c>
      <c r="P178" s="162">
        <v>4.6550235274567058</v>
      </c>
      <c r="Q178" s="169">
        <v>13.186604604055004</v>
      </c>
      <c r="R178" s="169">
        <v>86.813395395944994</v>
      </c>
      <c r="T178" s="152"/>
      <c r="U178" s="152"/>
      <c r="V178" s="152"/>
      <c r="W178" s="152"/>
      <c r="X178" s="152"/>
      <c r="Y178" s="152"/>
    </row>
    <row r="179" spans="1:25" x14ac:dyDescent="0.25">
      <c r="A179" s="178">
        <v>86</v>
      </c>
      <c r="B179" s="162">
        <v>4.9234749325070739</v>
      </c>
      <c r="C179" s="162">
        <v>0.42874820140785241</v>
      </c>
      <c r="D179" s="162">
        <v>1.1226584862384363</v>
      </c>
      <c r="E179" s="162">
        <v>3.3720682448607846</v>
      </c>
      <c r="F179" s="169">
        <v>8.7082438173302599</v>
      </c>
      <c r="G179" s="169">
        <v>22.802157046157021</v>
      </c>
      <c r="H179" s="169">
        <v>68.489599136512709</v>
      </c>
      <c r="I179" s="162">
        <v>0.40077195154320694</v>
      </c>
      <c r="J179" s="162">
        <v>1.6910585697832283</v>
      </c>
      <c r="K179" s="162">
        <v>2.8316444111806387</v>
      </c>
      <c r="L179" s="169">
        <v>8.1400221802110533</v>
      </c>
      <c r="M179" s="169">
        <v>34.346850404743044</v>
      </c>
      <c r="N179" s="169">
        <v>57.513127415045908</v>
      </c>
      <c r="O179" s="162">
        <v>0.46584390650776009</v>
      </c>
      <c r="P179" s="162">
        <v>4.457631025999313</v>
      </c>
      <c r="Q179" s="169">
        <v>9.4616894143614232</v>
      </c>
      <c r="R179" s="169">
        <v>90.538310585638555</v>
      </c>
      <c r="T179" s="152"/>
      <c r="U179" s="152"/>
      <c r="V179" s="152"/>
      <c r="W179" s="152"/>
      <c r="X179" s="152"/>
      <c r="Y179" s="152"/>
    </row>
    <row r="180" spans="1:25" x14ac:dyDescent="0.25">
      <c r="A180" s="178">
        <v>87</v>
      </c>
      <c r="B180" s="162">
        <v>4.5105100852203899</v>
      </c>
      <c r="C180" s="162">
        <v>0.44482062125311223</v>
      </c>
      <c r="D180" s="162">
        <v>0.97604781878791569</v>
      </c>
      <c r="E180" s="162">
        <v>3.0896416451793622</v>
      </c>
      <c r="F180" s="169">
        <v>9.8618695635036513</v>
      </c>
      <c r="G180" s="169">
        <v>21.639411072067798</v>
      </c>
      <c r="H180" s="169">
        <v>68.498719364428567</v>
      </c>
      <c r="I180" s="162">
        <v>0.41313166986710192</v>
      </c>
      <c r="J180" s="162">
        <v>1.364814854344778</v>
      </c>
      <c r="K180" s="162">
        <v>2.7325635610085106</v>
      </c>
      <c r="L180" s="169">
        <v>9.1593115204600135</v>
      </c>
      <c r="M180" s="169">
        <v>30.258547892773223</v>
      </c>
      <c r="N180" s="169">
        <v>60.582140586766776</v>
      </c>
      <c r="O180" s="162">
        <v>0.52766560844342802</v>
      </c>
      <c r="P180" s="162">
        <v>3.982844476776962</v>
      </c>
      <c r="Q180" s="169">
        <v>11.698579505950612</v>
      </c>
      <c r="R180" s="169">
        <v>88.301420494049381</v>
      </c>
      <c r="T180" s="152"/>
      <c r="U180" s="152"/>
      <c r="V180" s="152"/>
      <c r="W180" s="152"/>
      <c r="X180" s="152"/>
      <c r="Y180" s="152"/>
    </row>
    <row r="181" spans="1:25" x14ac:dyDescent="0.25">
      <c r="A181" s="178">
        <v>88</v>
      </c>
      <c r="B181" s="162">
        <v>4.1225397402019155</v>
      </c>
      <c r="C181" s="162">
        <v>0.40604004808454053</v>
      </c>
      <c r="D181" s="162">
        <v>0.89118094052778529</v>
      </c>
      <c r="E181" s="162">
        <v>2.8253187515895899</v>
      </c>
      <c r="F181" s="169">
        <v>9.8492694715576796</v>
      </c>
      <c r="G181" s="169">
        <v>21.617279557968232</v>
      </c>
      <c r="H181" s="169">
        <v>68.533450970474092</v>
      </c>
      <c r="I181" s="162">
        <v>0.39626929197626176</v>
      </c>
      <c r="J181" s="162">
        <v>1.3121471581180917</v>
      </c>
      <c r="K181" s="162">
        <v>2.4141232901075624</v>
      </c>
      <c r="L181" s="169">
        <v>9.6122612988286953</v>
      </c>
      <c r="M181" s="169">
        <v>31.828611506697683</v>
      </c>
      <c r="N181" s="169">
        <v>58.559127194473625</v>
      </c>
      <c r="O181" s="162">
        <v>0.52689682839668595</v>
      </c>
      <c r="P181" s="162">
        <v>3.5956429118052293</v>
      </c>
      <c r="Q181" s="169">
        <v>12.780879302594167</v>
      </c>
      <c r="R181" s="169">
        <v>87.219120697405828</v>
      </c>
      <c r="T181" s="152"/>
      <c r="U181" s="152"/>
      <c r="V181" s="152"/>
      <c r="W181" s="152"/>
      <c r="X181" s="152"/>
      <c r="Y181" s="152"/>
    </row>
    <row r="182" spans="1:25" x14ac:dyDescent="0.25">
      <c r="A182" s="178">
        <v>89</v>
      </c>
      <c r="B182" s="162">
        <v>3.7593323708079001</v>
      </c>
      <c r="C182" s="162">
        <v>0.47741630035354188</v>
      </c>
      <c r="D182" s="162">
        <v>0.93074705469927177</v>
      </c>
      <c r="E182" s="162">
        <v>2.3511690157550857</v>
      </c>
      <c r="F182" s="169">
        <v>12.69949696549291</v>
      </c>
      <c r="G182" s="169">
        <v>24.758307137904101</v>
      </c>
      <c r="H182" s="169">
        <v>62.542195896602969</v>
      </c>
      <c r="I182" s="162">
        <v>0.46592797979285677</v>
      </c>
      <c r="J182" s="162">
        <v>1.2302504749886425</v>
      </c>
      <c r="K182" s="162">
        <v>2.0631539160264003</v>
      </c>
      <c r="L182" s="169">
        <v>12.393902263361896</v>
      </c>
      <c r="M182" s="169">
        <v>32.725238250861423</v>
      </c>
      <c r="N182" s="169">
        <v>54.880859485776668</v>
      </c>
      <c r="O182" s="162">
        <v>0.61951803933583038</v>
      </c>
      <c r="P182" s="162">
        <v>3.1398143314720688</v>
      </c>
      <c r="Q182" s="169">
        <v>16.479469709742446</v>
      </c>
      <c r="R182" s="169">
        <v>83.52053029025754</v>
      </c>
      <c r="T182" s="152"/>
      <c r="U182" s="152"/>
      <c r="V182" s="152"/>
      <c r="W182" s="152"/>
      <c r="X182" s="152"/>
      <c r="Y182" s="152"/>
    </row>
    <row r="183" spans="1:25" x14ac:dyDescent="0.25">
      <c r="A183" s="178">
        <v>90</v>
      </c>
      <c r="B183" s="162">
        <v>3.4205281877878746</v>
      </c>
      <c r="C183" s="162">
        <v>0.44728957453613899</v>
      </c>
      <c r="D183" s="162">
        <v>0.72354127385619205</v>
      </c>
      <c r="E183" s="162">
        <v>2.2496973393955431</v>
      </c>
      <c r="F183" s="169">
        <v>13.076622965221354</v>
      </c>
      <c r="G183" s="169">
        <v>21.152910724121849</v>
      </c>
      <c r="H183" s="169">
        <v>65.770466310656786</v>
      </c>
      <c r="I183" s="162">
        <v>0.560447223676108</v>
      </c>
      <c r="J183" s="162">
        <v>0.95682614377571884</v>
      </c>
      <c r="K183" s="162">
        <v>1.9032548203360475</v>
      </c>
      <c r="L183" s="169">
        <v>16.384815236343972</v>
      </c>
      <c r="M183" s="169">
        <v>27.973052442363233</v>
      </c>
      <c r="N183" s="169">
        <v>55.642132321292792</v>
      </c>
      <c r="O183" s="162">
        <v>0.49756862445262257</v>
      </c>
      <c r="P183" s="162">
        <v>2.9229595633352519</v>
      </c>
      <c r="Q183" s="169">
        <v>14.546543607769838</v>
      </c>
      <c r="R183" s="169">
        <v>85.453456392230152</v>
      </c>
      <c r="T183" s="152"/>
      <c r="U183" s="152"/>
      <c r="V183" s="152"/>
      <c r="W183" s="152"/>
      <c r="X183" s="152"/>
      <c r="Y183" s="152"/>
    </row>
    <row r="184" spans="1:25" x14ac:dyDescent="0.25">
      <c r="A184" s="178">
        <v>91</v>
      </c>
      <c r="B184" s="162">
        <v>3.1056452457142987</v>
      </c>
      <c r="C184" s="162">
        <v>0.20530967495542018</v>
      </c>
      <c r="D184" s="162">
        <v>0.7535715024845917</v>
      </c>
      <c r="E184" s="162">
        <v>2.1467640682742868</v>
      </c>
      <c r="F184" s="169">
        <v>6.610854064505328</v>
      </c>
      <c r="G184" s="169">
        <v>24.264571219925994</v>
      </c>
      <c r="H184" s="169">
        <v>69.12457471556867</v>
      </c>
      <c r="I184" s="162">
        <v>0.20530967495542018</v>
      </c>
      <c r="J184" s="162">
        <v>1.0801386697609812</v>
      </c>
      <c r="K184" s="162">
        <v>1.8201969009978973</v>
      </c>
      <c r="L184" s="169">
        <v>6.610854064505328</v>
      </c>
      <c r="M184" s="169">
        <v>34.779847159025692</v>
      </c>
      <c r="N184" s="169">
        <v>58.609298776468975</v>
      </c>
      <c r="O184" s="162">
        <v>0.12768059289576017</v>
      </c>
      <c r="P184" s="162">
        <v>2.9779646528185384</v>
      </c>
      <c r="Q184" s="169">
        <v>4.1112420380903361</v>
      </c>
      <c r="R184" s="169">
        <v>95.888757961909661</v>
      </c>
      <c r="T184" s="152"/>
      <c r="U184" s="152"/>
      <c r="V184" s="152"/>
      <c r="W184" s="152"/>
      <c r="X184" s="152"/>
      <c r="Y184" s="152"/>
    </row>
    <row r="185" spans="1:25" x14ac:dyDescent="0.25">
      <c r="A185" s="178">
        <v>92</v>
      </c>
      <c r="B185" s="162">
        <v>2.8140879817527851</v>
      </c>
      <c r="C185" s="162">
        <v>0.19893041920892668</v>
      </c>
      <c r="D185" s="162">
        <v>0.77161691552450107</v>
      </c>
      <c r="E185" s="162">
        <v>1.8435406470193574</v>
      </c>
      <c r="F185" s="169">
        <v>7.0690902522891523</v>
      </c>
      <c r="G185" s="169">
        <v>27.419786464668071</v>
      </c>
      <c r="H185" s="169">
        <v>65.511123283042778</v>
      </c>
      <c r="I185" s="162">
        <v>0.19893041920892668</v>
      </c>
      <c r="J185" s="162">
        <v>1.1132620449629298</v>
      </c>
      <c r="K185" s="162">
        <v>1.5018955175809288</v>
      </c>
      <c r="L185" s="169">
        <v>7.0690902522891523</v>
      </c>
      <c r="M185" s="169">
        <v>39.560314111768555</v>
      </c>
      <c r="N185" s="169">
        <v>53.370595635942308</v>
      </c>
      <c r="O185" s="162">
        <v>0.10019494924747634</v>
      </c>
      <c r="P185" s="162">
        <v>2.7138930325053088</v>
      </c>
      <c r="Q185" s="169">
        <v>3.5604767831412589</v>
      </c>
      <c r="R185" s="169">
        <v>96.439523216858746</v>
      </c>
      <c r="T185" s="152"/>
      <c r="U185" s="152"/>
      <c r="V185" s="152"/>
      <c r="W185" s="152"/>
      <c r="X185" s="152"/>
      <c r="Y185" s="152"/>
    </row>
    <row r="186" spans="1:25" x14ac:dyDescent="0.25">
      <c r="A186" s="178">
        <v>93</v>
      </c>
      <c r="B186" s="162">
        <v>2.5451579187626847</v>
      </c>
      <c r="C186" s="162">
        <v>0</v>
      </c>
      <c r="D186" s="162">
        <v>1.0153872191069058</v>
      </c>
      <c r="E186" s="162">
        <v>1.5297706996557794</v>
      </c>
      <c r="F186" s="169">
        <v>0</v>
      </c>
      <c r="G186" s="169">
        <v>39.894861203761025</v>
      </c>
      <c r="H186" s="169">
        <v>60.105138796238997</v>
      </c>
      <c r="I186" s="162">
        <v>0</v>
      </c>
      <c r="J186" s="162">
        <v>1.0003411750986182</v>
      </c>
      <c r="K186" s="162">
        <v>1.544816743664067</v>
      </c>
      <c r="L186" s="169">
        <v>0</v>
      </c>
      <c r="M186" s="169">
        <v>39.303697728309487</v>
      </c>
      <c r="N186" s="169">
        <v>60.696302271690541</v>
      </c>
      <c r="O186" s="162">
        <v>0</v>
      </c>
      <c r="P186" s="162">
        <v>2.5451579187626847</v>
      </c>
      <c r="Q186" s="169">
        <v>0</v>
      </c>
      <c r="R186" s="169">
        <v>100</v>
      </c>
      <c r="T186" s="152"/>
      <c r="U186" s="152"/>
      <c r="V186" s="152"/>
      <c r="W186" s="152"/>
      <c r="X186" s="152"/>
      <c r="Y186" s="152"/>
    </row>
    <row r="187" spans="1:25" x14ac:dyDescent="0.25">
      <c r="A187" s="178">
        <v>94</v>
      </c>
      <c r="B187" s="162">
        <v>2.2980661153085462</v>
      </c>
      <c r="C187" s="162">
        <v>0</v>
      </c>
      <c r="D187" s="162">
        <v>0.20512281756637796</v>
      </c>
      <c r="E187" s="162">
        <v>2.0929432977421683</v>
      </c>
      <c r="F187" s="169">
        <v>0</v>
      </c>
      <c r="G187" s="169">
        <v>8.9258884328851202</v>
      </c>
      <c r="H187" s="169">
        <v>91.074111567114883</v>
      </c>
      <c r="I187" s="162">
        <v>0</v>
      </c>
      <c r="J187" s="162">
        <v>0.18453769525244909</v>
      </c>
      <c r="K187" s="162">
        <v>2.1135284200560971</v>
      </c>
      <c r="L187" s="169">
        <v>0</v>
      </c>
      <c r="M187" s="169">
        <v>8.0301299437450009</v>
      </c>
      <c r="N187" s="169">
        <v>91.969870056255004</v>
      </c>
      <c r="O187" s="162">
        <v>0</v>
      </c>
      <c r="P187" s="162">
        <v>2.2980661153085462</v>
      </c>
      <c r="Q187" s="169">
        <v>0</v>
      </c>
      <c r="R187" s="169">
        <v>100</v>
      </c>
      <c r="T187" s="152"/>
      <c r="U187" s="152"/>
      <c r="V187" s="152"/>
      <c r="W187" s="152"/>
      <c r="X187" s="152"/>
      <c r="Y187" s="152"/>
    </row>
    <row r="188" spans="1:25" x14ac:dyDescent="0.25">
      <c r="A188" s="178">
        <v>95</v>
      </c>
      <c r="B188" s="162">
        <v>2.0719467312877451</v>
      </c>
      <c r="C188" s="162">
        <v>0</v>
      </c>
      <c r="D188" s="162">
        <v>0</v>
      </c>
      <c r="E188" s="162">
        <v>2.0719467312877451</v>
      </c>
      <c r="F188" s="169">
        <v>0</v>
      </c>
      <c r="G188" s="169">
        <v>0</v>
      </c>
      <c r="H188" s="169">
        <v>100</v>
      </c>
      <c r="I188" s="162">
        <v>0</v>
      </c>
      <c r="J188" s="162">
        <v>0</v>
      </c>
      <c r="K188" s="162">
        <v>2.0719467312877451</v>
      </c>
      <c r="L188" s="169">
        <v>0</v>
      </c>
      <c r="M188" s="169">
        <v>0</v>
      </c>
      <c r="N188" s="169">
        <v>100</v>
      </c>
      <c r="O188" s="162">
        <v>0</v>
      </c>
      <c r="P188" s="162">
        <v>2.0719467312877451</v>
      </c>
      <c r="Q188" s="169">
        <v>0</v>
      </c>
      <c r="R188" s="169">
        <v>100</v>
      </c>
      <c r="T188" s="152"/>
      <c r="U188" s="152"/>
      <c r="V188" s="152"/>
      <c r="W188" s="152"/>
      <c r="X188" s="152"/>
      <c r="Y188" s="152"/>
    </row>
    <row r="189" spans="1:25" x14ac:dyDescent="0.25">
      <c r="A189" s="178">
        <v>96</v>
      </c>
      <c r="B189" s="162">
        <v>1.8658706870140263</v>
      </c>
      <c r="C189" s="162">
        <v>0</v>
      </c>
      <c r="D189" s="162">
        <v>0</v>
      </c>
      <c r="E189" s="162">
        <v>1.8658706870140263</v>
      </c>
      <c r="F189" s="169">
        <v>0</v>
      </c>
      <c r="G189" s="169">
        <v>0</v>
      </c>
      <c r="H189" s="169">
        <v>100</v>
      </c>
      <c r="I189" s="162">
        <v>0</v>
      </c>
      <c r="J189" s="162">
        <v>0</v>
      </c>
      <c r="K189" s="162">
        <v>1.8658706870140263</v>
      </c>
      <c r="L189" s="169">
        <v>0</v>
      </c>
      <c r="M189" s="169">
        <v>0</v>
      </c>
      <c r="N189" s="169">
        <v>100</v>
      </c>
      <c r="O189" s="162">
        <v>0</v>
      </c>
      <c r="P189" s="162">
        <v>1.8658706870140263</v>
      </c>
      <c r="Q189" s="169">
        <v>0</v>
      </c>
      <c r="R189" s="169">
        <v>100</v>
      </c>
      <c r="T189" s="152"/>
      <c r="U189" s="152"/>
      <c r="V189" s="152"/>
      <c r="W189" s="152"/>
      <c r="X189" s="152"/>
      <c r="Y189" s="152"/>
    </row>
    <row r="190" spans="1:25" x14ac:dyDescent="0.25">
      <c r="A190" s="178">
        <v>97</v>
      </c>
      <c r="B190" s="162">
        <v>1.678857503399698</v>
      </c>
      <c r="C190" s="162">
        <v>0</v>
      </c>
      <c r="D190" s="162">
        <v>0</v>
      </c>
      <c r="E190" s="162">
        <v>1.678857503399698</v>
      </c>
      <c r="F190" s="169">
        <v>0</v>
      </c>
      <c r="G190" s="169">
        <v>0</v>
      </c>
      <c r="H190" s="169">
        <v>100</v>
      </c>
      <c r="I190" s="162">
        <v>0</v>
      </c>
      <c r="J190" s="162">
        <v>0</v>
      </c>
      <c r="K190" s="162">
        <v>1.678857503399698</v>
      </c>
      <c r="L190" s="169">
        <v>0</v>
      </c>
      <c r="M190" s="169">
        <v>0</v>
      </c>
      <c r="N190" s="169">
        <v>100</v>
      </c>
      <c r="O190" s="162">
        <v>0</v>
      </c>
      <c r="P190" s="162">
        <v>1.678857503399698</v>
      </c>
      <c r="Q190" s="169">
        <v>0</v>
      </c>
      <c r="R190" s="169">
        <v>100</v>
      </c>
      <c r="T190" s="152"/>
      <c r="U190" s="152"/>
      <c r="V190" s="152"/>
      <c r="W190" s="152"/>
      <c r="X190" s="152"/>
      <c r="Y190" s="152"/>
    </row>
    <row r="191" spans="1:25" x14ac:dyDescent="0.25">
      <c r="A191" s="178">
        <v>98</v>
      </c>
      <c r="B191" s="162">
        <v>1.5098810563211811</v>
      </c>
      <c r="C191" s="162">
        <v>0</v>
      </c>
      <c r="D191" s="162">
        <v>0</v>
      </c>
      <c r="E191" s="162">
        <v>1.5098810563211811</v>
      </c>
      <c r="F191" s="169">
        <v>0</v>
      </c>
      <c r="G191" s="169">
        <v>0</v>
      </c>
      <c r="H191" s="169">
        <v>100</v>
      </c>
      <c r="I191" s="162">
        <v>0</v>
      </c>
      <c r="J191" s="162">
        <v>0</v>
      </c>
      <c r="K191" s="162">
        <v>1.5098810563211811</v>
      </c>
      <c r="L191" s="169">
        <v>0</v>
      </c>
      <c r="M191" s="169">
        <v>0</v>
      </c>
      <c r="N191" s="169">
        <v>100</v>
      </c>
      <c r="O191" s="162">
        <v>0</v>
      </c>
      <c r="P191" s="162">
        <v>1.5098810563211811</v>
      </c>
      <c r="Q191" s="169">
        <v>0</v>
      </c>
      <c r="R191" s="169">
        <v>100</v>
      </c>
      <c r="T191" s="152"/>
      <c r="U191" s="152"/>
      <c r="V191" s="152"/>
      <c r="W191" s="152"/>
      <c r="X191" s="152"/>
      <c r="Y191" s="152"/>
    </row>
    <row r="192" spans="1:25" x14ac:dyDescent="0.25">
      <c r="A192" s="178">
        <v>99</v>
      </c>
      <c r="B192" s="162">
        <v>1.3578580746531665</v>
      </c>
      <c r="C192" s="162">
        <v>0</v>
      </c>
      <c r="D192" s="162">
        <v>0</v>
      </c>
      <c r="E192" s="162">
        <v>1.3578580746531665</v>
      </c>
      <c r="F192" s="169">
        <v>0</v>
      </c>
      <c r="G192" s="169">
        <v>0</v>
      </c>
      <c r="H192" s="169">
        <v>100</v>
      </c>
      <c r="I192" s="162">
        <v>0</v>
      </c>
      <c r="J192" s="162">
        <v>0</v>
      </c>
      <c r="K192" s="162">
        <v>1.3578580746531665</v>
      </c>
      <c r="L192" s="169">
        <v>0</v>
      </c>
      <c r="M192" s="169">
        <v>0</v>
      </c>
      <c r="N192" s="169">
        <v>100</v>
      </c>
      <c r="O192" s="162">
        <v>0</v>
      </c>
      <c r="P192" s="162">
        <v>1.3578580746531665</v>
      </c>
      <c r="Q192" s="169">
        <v>0</v>
      </c>
      <c r="R192" s="169">
        <v>100</v>
      </c>
      <c r="T192" s="152"/>
      <c r="U192" s="152"/>
      <c r="V192" s="152"/>
      <c r="W192" s="152"/>
      <c r="X192" s="152"/>
      <c r="Y192" s="152"/>
    </row>
    <row r="193" spans="1:25" x14ac:dyDescent="0.25">
      <c r="A193" s="178">
        <v>100</v>
      </c>
      <c r="B193" s="162">
        <v>1.2215860980004376</v>
      </c>
      <c r="C193" s="162">
        <v>0</v>
      </c>
      <c r="D193" s="162">
        <v>0</v>
      </c>
      <c r="E193" s="162">
        <v>1.2215860980004376</v>
      </c>
      <c r="F193" s="169">
        <v>0</v>
      </c>
      <c r="G193" s="169">
        <v>0</v>
      </c>
      <c r="H193" s="169">
        <v>100</v>
      </c>
      <c r="I193" s="162">
        <v>0</v>
      </c>
      <c r="J193" s="162">
        <v>0</v>
      </c>
      <c r="K193" s="162">
        <v>1.2215860980004376</v>
      </c>
      <c r="L193" s="169">
        <v>0</v>
      </c>
      <c r="M193" s="169">
        <v>0</v>
      </c>
      <c r="N193" s="169">
        <v>100</v>
      </c>
      <c r="O193" s="162">
        <v>0</v>
      </c>
      <c r="P193" s="162">
        <v>1.2215860980004376</v>
      </c>
      <c r="Q193" s="169">
        <v>0</v>
      </c>
      <c r="R193" s="169">
        <v>100</v>
      </c>
      <c r="T193" s="152"/>
      <c r="U193" s="152"/>
      <c r="V193" s="152"/>
      <c r="W193" s="152"/>
      <c r="X193" s="152"/>
      <c r="Y193" s="152"/>
    </row>
    <row r="194" spans="1:25" x14ac:dyDescent="0.25">
      <c r="A194" s="178">
        <v>101</v>
      </c>
      <c r="B194" s="162">
        <v>1.0995200438695825</v>
      </c>
      <c r="C194" s="162">
        <v>0</v>
      </c>
      <c r="D194" s="162">
        <v>0</v>
      </c>
      <c r="E194" s="162">
        <v>1.0995200438695825</v>
      </c>
      <c r="F194" s="169">
        <v>0</v>
      </c>
      <c r="G194" s="169">
        <v>0</v>
      </c>
      <c r="H194" s="169">
        <v>100</v>
      </c>
      <c r="I194" s="162">
        <v>0</v>
      </c>
      <c r="J194" s="162">
        <v>0</v>
      </c>
      <c r="K194" s="162">
        <v>1.0995200438695825</v>
      </c>
      <c r="L194" s="169">
        <v>0</v>
      </c>
      <c r="M194" s="169">
        <v>0</v>
      </c>
      <c r="N194" s="169">
        <v>100</v>
      </c>
      <c r="O194" s="162">
        <v>0</v>
      </c>
      <c r="P194" s="162">
        <v>1.0995200438695825</v>
      </c>
      <c r="Q194" s="169">
        <v>0</v>
      </c>
      <c r="R194" s="169">
        <v>100</v>
      </c>
      <c r="T194" s="152"/>
      <c r="U194" s="152"/>
      <c r="V194" s="152"/>
      <c r="W194" s="152"/>
      <c r="X194" s="152"/>
      <c r="Y194" s="152"/>
    </row>
    <row r="195" spans="1:25" x14ac:dyDescent="0.25">
      <c r="A195" s="178">
        <v>102</v>
      </c>
      <c r="B195" s="162">
        <v>0.98897583169266068</v>
      </c>
      <c r="C195" s="162">
        <v>0</v>
      </c>
      <c r="D195" s="162">
        <v>0</v>
      </c>
      <c r="E195" s="162">
        <v>0.98897583169266068</v>
      </c>
      <c r="F195" s="169">
        <v>0</v>
      </c>
      <c r="G195" s="169">
        <v>0</v>
      </c>
      <c r="H195" s="169">
        <v>100</v>
      </c>
      <c r="I195" s="162">
        <v>0</v>
      </c>
      <c r="J195" s="162">
        <v>0</v>
      </c>
      <c r="K195" s="162">
        <v>0.98897583169266068</v>
      </c>
      <c r="L195" s="169">
        <v>0</v>
      </c>
      <c r="M195" s="169">
        <v>0</v>
      </c>
      <c r="N195" s="169">
        <v>100</v>
      </c>
      <c r="O195" s="162">
        <v>0</v>
      </c>
      <c r="P195" s="162">
        <v>0.98897583169266068</v>
      </c>
      <c r="Q195" s="169">
        <v>0</v>
      </c>
      <c r="R195" s="169">
        <v>100</v>
      </c>
      <c r="T195" s="152"/>
      <c r="U195" s="152"/>
      <c r="V195" s="152"/>
      <c r="W195" s="152"/>
      <c r="X195" s="152"/>
      <c r="Y195" s="152"/>
    </row>
    <row r="196" spans="1:25" x14ac:dyDescent="0.25">
      <c r="A196" s="178">
        <v>103</v>
      </c>
      <c r="B196" s="162">
        <v>0.88304503624304587</v>
      </c>
      <c r="C196" s="162">
        <v>0</v>
      </c>
      <c r="D196" s="162">
        <v>0</v>
      </c>
      <c r="E196" s="162">
        <v>0.88304503624304587</v>
      </c>
      <c r="F196" s="169">
        <v>0</v>
      </c>
      <c r="G196" s="169">
        <v>0</v>
      </c>
      <c r="H196" s="169">
        <v>100</v>
      </c>
      <c r="I196" s="162">
        <v>0</v>
      </c>
      <c r="J196" s="162">
        <v>0</v>
      </c>
      <c r="K196" s="162">
        <v>0.88304503624304587</v>
      </c>
      <c r="L196" s="169">
        <v>0</v>
      </c>
      <c r="M196" s="169">
        <v>0</v>
      </c>
      <c r="N196" s="169">
        <v>100</v>
      </c>
      <c r="O196" s="162">
        <v>0</v>
      </c>
      <c r="P196" s="162">
        <v>0.88304503624304587</v>
      </c>
      <c r="Q196" s="169">
        <v>0</v>
      </c>
      <c r="R196" s="169">
        <v>100</v>
      </c>
      <c r="T196" s="152"/>
      <c r="U196" s="152"/>
      <c r="V196" s="152"/>
      <c r="W196" s="152"/>
      <c r="X196" s="152"/>
      <c r="Y196" s="152"/>
    </row>
    <row r="197" spans="1:25" x14ac:dyDescent="0.25">
      <c r="A197" s="178">
        <v>104</v>
      </c>
      <c r="B197" s="162">
        <v>0.75707773430893333</v>
      </c>
      <c r="C197" s="162">
        <v>0</v>
      </c>
      <c r="D197" s="162">
        <v>0</v>
      </c>
      <c r="E197" s="162">
        <v>0.75707773430893333</v>
      </c>
      <c r="F197" s="169">
        <v>0</v>
      </c>
      <c r="G197" s="169">
        <v>0</v>
      </c>
      <c r="H197" s="169">
        <v>100</v>
      </c>
      <c r="I197" s="162">
        <v>0</v>
      </c>
      <c r="J197" s="162">
        <v>0</v>
      </c>
      <c r="K197" s="162">
        <v>0.75707773430893333</v>
      </c>
      <c r="L197" s="169">
        <v>0</v>
      </c>
      <c r="M197" s="169">
        <v>0</v>
      </c>
      <c r="N197" s="169">
        <v>100</v>
      </c>
      <c r="O197" s="162">
        <v>0</v>
      </c>
      <c r="P197" s="162">
        <v>0.75707773430893333</v>
      </c>
      <c r="Q197" s="169">
        <v>0</v>
      </c>
      <c r="R197" s="169">
        <v>100</v>
      </c>
      <c r="T197" s="152"/>
      <c r="U197" s="152"/>
      <c r="V197" s="152"/>
      <c r="W197" s="152"/>
      <c r="X197" s="152"/>
      <c r="Y197" s="152"/>
    </row>
    <row r="198" spans="1:25" x14ac:dyDescent="0.25">
      <c r="A198" s="178" t="s">
        <v>79</v>
      </c>
      <c r="B198" s="162">
        <v>0.5</v>
      </c>
      <c r="C198" s="162">
        <v>0</v>
      </c>
      <c r="D198" s="162">
        <v>0</v>
      </c>
      <c r="E198" s="162">
        <v>0.5</v>
      </c>
      <c r="F198" s="169">
        <v>0</v>
      </c>
      <c r="G198" s="169">
        <v>0</v>
      </c>
      <c r="H198" s="169">
        <v>100</v>
      </c>
      <c r="I198" s="162">
        <v>0</v>
      </c>
      <c r="J198" s="162">
        <v>0</v>
      </c>
      <c r="K198" s="162">
        <v>0.5</v>
      </c>
      <c r="L198" s="169">
        <v>0</v>
      </c>
      <c r="M198" s="169">
        <v>0</v>
      </c>
      <c r="N198" s="169">
        <v>100</v>
      </c>
      <c r="O198" s="162">
        <v>0</v>
      </c>
      <c r="P198" s="162">
        <v>0.5</v>
      </c>
      <c r="Q198" s="169">
        <v>0</v>
      </c>
      <c r="R198" s="169">
        <v>100</v>
      </c>
      <c r="T198" s="152"/>
      <c r="U198" s="152"/>
      <c r="V198" s="152"/>
      <c r="W198" s="152"/>
      <c r="X198" s="152"/>
      <c r="Y198" s="152"/>
    </row>
    <row r="230" spans="1:18" x14ac:dyDescent="0.25">
      <c r="A230" s="160"/>
      <c r="C230" s="161"/>
      <c r="D230" s="161"/>
      <c r="E230" s="161"/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</row>
    <row r="231" spans="1:18" x14ac:dyDescent="0.25">
      <c r="A231" s="160"/>
      <c r="C231" s="161"/>
      <c r="D231" s="161"/>
      <c r="E231" s="161"/>
      <c r="F231" s="161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</row>
    <row r="232" spans="1:18" x14ac:dyDescent="0.25">
      <c r="A232" s="160"/>
      <c r="C232" s="161"/>
      <c r="D232" s="161"/>
      <c r="E232" s="161"/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</row>
    <row r="233" spans="1:18" x14ac:dyDescent="0.25">
      <c r="A233" s="160"/>
      <c r="C233" s="161"/>
      <c r="D233" s="161"/>
      <c r="E233" s="161"/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</row>
    <row r="234" spans="1:18" x14ac:dyDescent="0.25">
      <c r="A234" s="160"/>
      <c r="C234" s="161"/>
      <c r="D234" s="161"/>
      <c r="E234" s="161"/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</row>
    <row r="235" spans="1:18" x14ac:dyDescent="0.25">
      <c r="A235" s="160"/>
      <c r="C235" s="161"/>
      <c r="D235" s="161"/>
      <c r="E235" s="161"/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</row>
    <row r="236" spans="1:18" x14ac:dyDescent="0.25">
      <c r="A236" s="160"/>
      <c r="C236" s="161"/>
      <c r="D236" s="161"/>
      <c r="E236" s="161"/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</row>
    <row r="237" spans="1:18" x14ac:dyDescent="0.25">
      <c r="A237" s="160"/>
      <c r="C237" s="161"/>
      <c r="D237" s="161"/>
      <c r="E237" s="161"/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</row>
    <row r="238" spans="1:18" x14ac:dyDescent="0.25">
      <c r="A238" s="160"/>
      <c r="C238" s="161"/>
      <c r="D238" s="161"/>
      <c r="E238" s="161"/>
      <c r="F238" s="161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</row>
    <row r="239" spans="1:18" x14ac:dyDescent="0.25">
      <c r="A239" s="160"/>
      <c r="C239" s="161"/>
      <c r="D239" s="161"/>
      <c r="E239" s="161"/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</row>
    <row r="240" spans="1:18" x14ac:dyDescent="0.25">
      <c r="A240" s="160"/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</row>
    <row r="241" spans="1:18" x14ac:dyDescent="0.25">
      <c r="A241" s="160"/>
      <c r="C241" s="161"/>
      <c r="D241" s="161"/>
      <c r="E241" s="161"/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</row>
    <row r="242" spans="1:18" x14ac:dyDescent="0.25">
      <c r="A242" s="160"/>
      <c r="C242" s="161"/>
      <c r="D242" s="161"/>
      <c r="E242" s="161"/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</row>
    <row r="243" spans="1:18" x14ac:dyDescent="0.25">
      <c r="A243" s="160"/>
      <c r="C243" s="161"/>
      <c r="D243" s="161"/>
      <c r="E243" s="161"/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</row>
    <row r="244" spans="1:18" x14ac:dyDescent="0.25">
      <c r="A244" s="160"/>
      <c r="C244" s="161"/>
      <c r="D244" s="161"/>
      <c r="E244" s="161"/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</row>
    <row r="245" spans="1:18" x14ac:dyDescent="0.25">
      <c r="A245" s="160"/>
      <c r="C245" s="161"/>
      <c r="D245" s="161"/>
      <c r="E245" s="161"/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</row>
    <row r="246" spans="1:18" x14ac:dyDescent="0.25">
      <c r="A246" s="160"/>
      <c r="C246" s="161"/>
      <c r="D246" s="161"/>
      <c r="E246" s="161"/>
      <c r="F246" s="161"/>
      <c r="G246" s="161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</row>
    <row r="247" spans="1:18" x14ac:dyDescent="0.25">
      <c r="A247" s="160"/>
      <c r="C247" s="161"/>
      <c r="D247" s="161"/>
      <c r="E247" s="161"/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</row>
    <row r="248" spans="1:18" x14ac:dyDescent="0.25">
      <c r="A248" s="160"/>
      <c r="C248" s="161"/>
      <c r="D248" s="161"/>
      <c r="E248" s="161"/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</row>
    <row r="249" spans="1:18" x14ac:dyDescent="0.25">
      <c r="A249" s="160"/>
      <c r="C249" s="161"/>
      <c r="D249" s="161"/>
      <c r="E249" s="161"/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9"/>
  <sheetViews>
    <sheetView topLeftCell="A148" workbookViewId="0">
      <selection activeCell="H30" sqref="H30"/>
    </sheetView>
  </sheetViews>
  <sheetFormatPr defaultRowHeight="15" x14ac:dyDescent="0.25"/>
  <cols>
    <col min="1" max="5" width="9.140625" style="141"/>
    <col min="6" max="8" width="9.140625" style="142"/>
    <col min="9" max="11" width="9.140625" style="141"/>
    <col min="12" max="14" width="9.140625" style="142"/>
    <col min="15" max="16384" width="9.140625" style="141"/>
  </cols>
  <sheetData>
    <row r="1" spans="1:25" x14ac:dyDescent="0.25">
      <c r="A1" s="140" t="s">
        <v>90</v>
      </c>
    </row>
    <row r="2" spans="1:25" x14ac:dyDescent="0.25">
      <c r="A2" s="143" t="s">
        <v>83</v>
      </c>
      <c r="B2" s="144"/>
      <c r="C2" s="145"/>
      <c r="D2" s="145"/>
      <c r="E2" s="145"/>
      <c r="F2" s="146"/>
      <c r="G2" s="146"/>
      <c r="H2" s="146"/>
      <c r="I2" s="146"/>
      <c r="J2" s="146"/>
      <c r="K2" s="146"/>
      <c r="L2" s="146"/>
      <c r="M2" s="146"/>
      <c r="N2" s="146"/>
      <c r="O2" s="145"/>
      <c r="P2" s="145"/>
      <c r="Q2" s="145"/>
      <c r="R2" s="147" t="s">
        <v>91</v>
      </c>
    </row>
    <row r="3" spans="1:25" x14ac:dyDescent="0.25">
      <c r="A3" s="145" t="s">
        <v>25</v>
      </c>
      <c r="B3" s="144"/>
      <c r="C3" s="145"/>
      <c r="D3" s="145"/>
      <c r="E3" s="145"/>
      <c r="F3" s="146"/>
      <c r="G3" s="146"/>
      <c r="H3" s="146"/>
      <c r="I3" s="146"/>
      <c r="J3" s="146"/>
      <c r="K3" s="146"/>
      <c r="L3" s="146"/>
      <c r="M3" s="146"/>
      <c r="N3" s="146"/>
      <c r="O3" s="145"/>
      <c r="P3" s="145"/>
      <c r="Q3" s="145"/>
      <c r="R3" s="147" t="s">
        <v>3</v>
      </c>
    </row>
    <row r="4" spans="1:25" ht="72" x14ac:dyDescent="0.25">
      <c r="A4" s="148" t="s">
        <v>4</v>
      </c>
      <c r="B4" s="148" t="s">
        <v>5</v>
      </c>
      <c r="C4" s="148" t="s">
        <v>74</v>
      </c>
      <c r="D4" s="148" t="s">
        <v>75</v>
      </c>
      <c r="E4" s="148" t="s">
        <v>76</v>
      </c>
      <c r="F4" s="148" t="s">
        <v>6</v>
      </c>
      <c r="G4" s="148" t="s">
        <v>6</v>
      </c>
      <c r="H4" s="148" t="s">
        <v>6</v>
      </c>
      <c r="I4" s="148" t="s">
        <v>7</v>
      </c>
      <c r="J4" s="148" t="s">
        <v>8</v>
      </c>
      <c r="K4" s="148" t="s">
        <v>9</v>
      </c>
      <c r="L4" s="148" t="s">
        <v>6</v>
      </c>
      <c r="M4" s="148" t="s">
        <v>6</v>
      </c>
      <c r="N4" s="148" t="s">
        <v>6</v>
      </c>
      <c r="O4" s="149" t="s">
        <v>32</v>
      </c>
      <c r="P4" s="149" t="s">
        <v>33</v>
      </c>
      <c r="Q4" s="149" t="s">
        <v>6</v>
      </c>
      <c r="R4" s="149" t="s">
        <v>6</v>
      </c>
    </row>
    <row r="5" spans="1:25" x14ac:dyDescent="0.25">
      <c r="A5" s="150" t="s">
        <v>10</v>
      </c>
      <c r="B5" s="150" t="s">
        <v>11</v>
      </c>
      <c r="C5" s="150" t="s">
        <v>34</v>
      </c>
      <c r="D5" s="150" t="s">
        <v>35</v>
      </c>
      <c r="E5" s="150" t="s">
        <v>36</v>
      </c>
      <c r="F5" s="150" t="s">
        <v>37</v>
      </c>
      <c r="G5" s="150" t="s">
        <v>38</v>
      </c>
      <c r="H5" s="150" t="s">
        <v>39</v>
      </c>
      <c r="I5" s="151" t="s">
        <v>40</v>
      </c>
      <c r="J5" s="151" t="s">
        <v>41</v>
      </c>
      <c r="K5" s="151" t="s">
        <v>42</v>
      </c>
      <c r="L5" s="151" t="s">
        <v>43</v>
      </c>
      <c r="M5" s="151" t="s">
        <v>44</v>
      </c>
      <c r="N5" s="151" t="s">
        <v>45</v>
      </c>
      <c r="O5" s="151" t="s">
        <v>46</v>
      </c>
      <c r="P5" s="151" t="s">
        <v>47</v>
      </c>
      <c r="Q5" s="151" t="s">
        <v>48</v>
      </c>
      <c r="R5" s="151" t="s">
        <v>49</v>
      </c>
    </row>
    <row r="6" spans="1:25" x14ac:dyDescent="0.25">
      <c r="A6" s="168">
        <v>16</v>
      </c>
      <c r="B6" s="162">
        <v>55.690534858018054</v>
      </c>
      <c r="C6" s="162">
        <v>38.525294885206137</v>
      </c>
      <c r="D6" s="162">
        <v>10.423831530900163</v>
      </c>
      <c r="E6" s="162">
        <v>6.7381151372937387</v>
      </c>
      <c r="F6" s="169">
        <v>69.177455349325754</v>
      </c>
      <c r="G6" s="169">
        <v>18.717420397335957</v>
      </c>
      <c r="H6" s="169">
        <v>12.099210672823368</v>
      </c>
      <c r="I6" s="162">
        <v>40.717251277133123</v>
      </c>
      <c r="J6" s="162">
        <v>10.195617640560743</v>
      </c>
      <c r="K6" s="162">
        <v>4.7743726357061664</v>
      </c>
      <c r="L6" s="169">
        <v>73.113413941778376</v>
      </c>
      <c r="M6" s="169">
        <f>J6/B6*100</f>
        <v>18.307631030217745</v>
      </c>
      <c r="N6" s="169">
        <v>8.5730414474889454</v>
      </c>
      <c r="O6" s="162">
        <v>38.654483873745001</v>
      </c>
      <c r="P6" s="162">
        <v>17.032757679655035</v>
      </c>
      <c r="Q6" s="169">
        <v>69.409431912072421</v>
      </c>
      <c r="R6" s="169">
        <v>30.584654507412658</v>
      </c>
      <c r="T6" s="152"/>
      <c r="U6" s="152"/>
      <c r="V6" s="152"/>
      <c r="W6" s="152"/>
      <c r="X6" s="152"/>
      <c r="Y6" s="152"/>
    </row>
    <row r="7" spans="1:25" x14ac:dyDescent="0.25">
      <c r="A7" s="168">
        <v>17</v>
      </c>
      <c r="B7" s="162">
        <v>54.708891840975681</v>
      </c>
      <c r="C7" s="162">
        <v>37.606286444468751</v>
      </c>
      <c r="D7" s="162">
        <v>10.368436274874208</v>
      </c>
      <c r="E7" s="162">
        <v>6.734112169909344</v>
      </c>
      <c r="F7" s="169">
        <v>68.73889267174394</v>
      </c>
      <c r="G7" s="169">
        <v>18.952012965300995</v>
      </c>
      <c r="H7" s="169">
        <v>12.308990263381009</v>
      </c>
      <c r="I7" s="162">
        <v>39.798971905360816</v>
      </c>
      <c r="J7" s="162">
        <v>10.1401464780681</v>
      </c>
      <c r="K7" s="162">
        <v>4.7697165058233928</v>
      </c>
      <c r="L7" s="169">
        <v>72.746806901236326</v>
      </c>
      <c r="M7" s="169">
        <f t="shared" ref="M7:M54" si="0">J7/B7*100</f>
        <v>18.534731991177651</v>
      </c>
      <c r="N7" s="169">
        <v>8.7183570080119708</v>
      </c>
      <c r="O7" s="162">
        <v>37.735518402695575</v>
      </c>
      <c r="P7" s="162">
        <v>16.97331648655673</v>
      </c>
      <c r="Q7" s="169">
        <v>68.975110138188825</v>
      </c>
      <c r="R7" s="169">
        <v>31.024785762237123</v>
      </c>
      <c r="T7" s="152"/>
      <c r="U7" s="152"/>
      <c r="V7" s="152"/>
      <c r="W7" s="152"/>
      <c r="X7" s="152"/>
      <c r="Y7" s="152"/>
    </row>
    <row r="8" spans="1:25" x14ac:dyDescent="0.25">
      <c r="A8" s="168">
        <v>18</v>
      </c>
      <c r="B8" s="162">
        <v>53.733543213930396</v>
      </c>
      <c r="C8" s="162">
        <v>36.649840202003148</v>
      </c>
      <c r="D8" s="162">
        <v>10.354130664582367</v>
      </c>
      <c r="E8" s="162">
        <v>6.7287648041746557</v>
      </c>
      <c r="F8" s="169">
        <v>68.206632226146766</v>
      </c>
      <c r="G8" s="169">
        <v>19.269398675905787</v>
      </c>
      <c r="H8" s="169">
        <v>12.522466231912707</v>
      </c>
      <c r="I8" s="162">
        <v>38.84352278173003</v>
      </c>
      <c r="J8" s="162">
        <v>10.125737053499083</v>
      </c>
      <c r="K8" s="162">
        <v>4.7634758355310662</v>
      </c>
      <c r="L8" s="169">
        <v>72.289152098311405</v>
      </c>
      <c r="M8" s="169">
        <f t="shared" si="0"/>
        <v>18.844350191434966</v>
      </c>
      <c r="N8" s="169">
        <v>8.8649948442189039</v>
      </c>
      <c r="O8" s="162">
        <v>36.796763993078983</v>
      </c>
      <c r="P8" s="162">
        <v>16.935971677681181</v>
      </c>
      <c r="Q8" s="169">
        <v>68.480062531107095</v>
      </c>
      <c r="R8" s="169">
        <v>31.518434602858157</v>
      </c>
      <c r="T8" s="152"/>
      <c r="U8" s="152"/>
      <c r="V8" s="152"/>
      <c r="W8" s="152"/>
      <c r="X8" s="152"/>
      <c r="Y8" s="152"/>
    </row>
    <row r="9" spans="1:25" x14ac:dyDescent="0.25">
      <c r="A9" s="168">
        <v>19</v>
      </c>
      <c r="B9" s="162">
        <v>52.766006149650508</v>
      </c>
      <c r="C9" s="162">
        <v>35.687490314685689</v>
      </c>
      <c r="D9" s="162">
        <v>10.356873815972179</v>
      </c>
      <c r="E9" s="162">
        <v>6.7216382296934638</v>
      </c>
      <c r="F9" s="169">
        <v>67.633487767620366</v>
      </c>
      <c r="G9" s="169">
        <v>19.627928228259091</v>
      </c>
      <c r="H9" s="169">
        <v>12.738576822794052</v>
      </c>
      <c r="I9" s="162">
        <v>37.914882089160777</v>
      </c>
      <c r="J9" s="162">
        <v>10.101130489348915</v>
      </c>
      <c r="K9" s="162">
        <v>4.7499897818416423</v>
      </c>
      <c r="L9" s="169">
        <v>71.854750540773878</v>
      </c>
      <c r="M9" s="169">
        <f t="shared" si="0"/>
        <v>19.143253822737574</v>
      </c>
      <c r="N9" s="169">
        <v>9.0019884551620617</v>
      </c>
      <c r="O9" s="162">
        <v>35.921754627200627</v>
      </c>
      <c r="P9" s="162">
        <v>16.844247733150702</v>
      </c>
      <c r="Q9" s="169">
        <v>68.077456014621177</v>
      </c>
      <c r="R9" s="169">
        <v>31.922536804052339</v>
      </c>
      <c r="T9" s="152"/>
      <c r="U9" s="152"/>
      <c r="V9" s="152"/>
      <c r="W9" s="152"/>
      <c r="X9" s="152"/>
      <c r="Y9" s="152"/>
    </row>
    <row r="10" spans="1:25" x14ac:dyDescent="0.25">
      <c r="A10" s="168">
        <v>20</v>
      </c>
      <c r="B10" s="162">
        <v>51.800620314024854</v>
      </c>
      <c r="C10" s="162">
        <v>34.724936199829067</v>
      </c>
      <c r="D10" s="162">
        <v>10.363732854170811</v>
      </c>
      <c r="E10" s="162">
        <v>6.7117999670380142</v>
      </c>
      <c r="F10" s="169">
        <v>67.035753605497646</v>
      </c>
      <c r="G10" s="169">
        <v>20.006966695271146</v>
      </c>
      <c r="H10" s="169">
        <v>12.956987631325365</v>
      </c>
      <c r="I10" s="162">
        <v>36.953803107200052</v>
      </c>
      <c r="J10" s="162">
        <v>10.097763383030959</v>
      </c>
      <c r="K10" s="162">
        <v>4.7489025308068964</v>
      </c>
      <c r="L10" s="169">
        <v>71.338533946464977</v>
      </c>
      <c r="M10" s="169">
        <f t="shared" si="0"/>
        <v>19.493518266415471</v>
      </c>
      <c r="N10" s="169">
        <v>9.1676557192137444</v>
      </c>
      <c r="O10" s="162">
        <v>34.979619637795246</v>
      </c>
      <c r="P10" s="162">
        <v>16.820849383242646</v>
      </c>
      <c r="Q10" s="169">
        <v>67.527414586432315</v>
      </c>
      <c r="R10" s="169">
        <v>32.472293345661832</v>
      </c>
      <c r="T10" s="152"/>
      <c r="U10" s="152"/>
      <c r="V10" s="152"/>
      <c r="W10" s="152"/>
      <c r="X10" s="152"/>
      <c r="Y10" s="152"/>
    </row>
    <row r="11" spans="1:25" x14ac:dyDescent="0.25">
      <c r="A11" s="168">
        <v>21</v>
      </c>
      <c r="B11" s="162">
        <v>50.836523015783207</v>
      </c>
      <c r="C11" s="162">
        <v>33.757514999740593</v>
      </c>
      <c r="D11" s="162">
        <v>10.362359401817441</v>
      </c>
      <c r="E11" s="162">
        <v>6.7166486142251598</v>
      </c>
      <c r="F11" s="169">
        <v>66.404059516934126</v>
      </c>
      <c r="G11" s="169">
        <v>20.383690282280401</v>
      </c>
      <c r="H11" s="169">
        <v>13.212250200785453</v>
      </c>
      <c r="I11" s="162">
        <v>35.981628110721076</v>
      </c>
      <c r="J11" s="162">
        <v>10.104830295379157</v>
      </c>
      <c r="K11" s="162">
        <v>4.7500646096829611</v>
      </c>
      <c r="L11" s="169">
        <v>70.779089473821529</v>
      </c>
      <c r="M11" s="169">
        <f t="shared" si="0"/>
        <v>19.877107433649449</v>
      </c>
      <c r="N11" s="169">
        <v>9.3438030925289866</v>
      </c>
      <c r="O11" s="162">
        <v>34.008667099368409</v>
      </c>
      <c r="P11" s="162">
        <v>16.827855916414787</v>
      </c>
      <c r="Q11" s="169">
        <v>66.898098221252738</v>
      </c>
      <c r="R11" s="169">
        <v>33.101901778747234</v>
      </c>
      <c r="T11" s="152"/>
      <c r="U11" s="152"/>
      <c r="V11" s="152"/>
      <c r="W11" s="152"/>
      <c r="X11" s="152"/>
      <c r="Y11" s="152"/>
    </row>
    <row r="12" spans="1:25" x14ac:dyDescent="0.25">
      <c r="A12" s="168">
        <v>22</v>
      </c>
      <c r="B12" s="162">
        <v>49.86750394601814</v>
      </c>
      <c r="C12" s="162">
        <v>32.851855576083089</v>
      </c>
      <c r="D12" s="162">
        <v>10.316933299176952</v>
      </c>
      <c r="E12" s="162">
        <v>6.6986966828739201</v>
      </c>
      <c r="F12" s="169">
        <v>65.878283404048872</v>
      </c>
      <c r="G12" s="169">
        <v>20.688689994079297</v>
      </c>
      <c r="H12" s="169">
        <v>13.432989728391656</v>
      </c>
      <c r="I12" s="162">
        <v>35.074948583533164</v>
      </c>
      <c r="J12" s="162">
        <v>10.061634681853851</v>
      </c>
      <c r="K12" s="162">
        <v>4.7309022927469488</v>
      </c>
      <c r="L12" s="169">
        <v>70.336282765429758</v>
      </c>
      <c r="M12" s="169">
        <f t="shared" si="0"/>
        <v>20.176736122075869</v>
      </c>
      <c r="N12" s="169">
        <v>9.4869442390142034</v>
      </c>
      <c r="O12" s="162">
        <v>33.112852334783781</v>
      </c>
      <c r="P12" s="162">
        <v>16.754633223350176</v>
      </c>
      <c r="Q12" s="169">
        <v>66.401663838295647</v>
      </c>
      <c r="R12" s="169">
        <v>33.598299288224176</v>
      </c>
      <c r="T12" s="152"/>
      <c r="U12" s="152"/>
      <c r="V12" s="152"/>
      <c r="W12" s="152"/>
      <c r="X12" s="152"/>
      <c r="Y12" s="152"/>
    </row>
    <row r="13" spans="1:25" x14ac:dyDescent="0.25">
      <c r="A13" s="168">
        <v>23</v>
      </c>
      <c r="B13" s="162">
        <v>48.899896254903375</v>
      </c>
      <c r="C13" s="162">
        <v>31.926493040379196</v>
      </c>
      <c r="D13" s="162">
        <v>10.270292806137851</v>
      </c>
      <c r="E13" s="162">
        <v>6.7031104083863164</v>
      </c>
      <c r="F13" s="169">
        <v>65.289490337472458</v>
      </c>
      <c r="G13" s="169">
        <v>21.002688334145518</v>
      </c>
      <c r="H13" s="169">
        <v>13.707821328382003</v>
      </c>
      <c r="I13" s="162">
        <v>34.134314175637009</v>
      </c>
      <c r="J13" s="162">
        <v>10.045713982077347</v>
      </c>
      <c r="K13" s="162">
        <v>4.7198680971890141</v>
      </c>
      <c r="L13" s="169">
        <v>69.804471563095049</v>
      </c>
      <c r="M13" s="169">
        <f t="shared" si="0"/>
        <v>20.543425960888467</v>
      </c>
      <c r="N13" s="169">
        <v>9.65210247601647</v>
      </c>
      <c r="O13" s="162">
        <v>32.176889965333253</v>
      </c>
      <c r="P13" s="162">
        <v>16.723006289570108</v>
      </c>
      <c r="Q13" s="169">
        <v>65.801550575082786</v>
      </c>
      <c r="R13" s="169">
        <v>34.198449424917193</v>
      </c>
      <c r="T13" s="152"/>
      <c r="U13" s="152"/>
      <c r="V13" s="152"/>
      <c r="W13" s="152"/>
      <c r="X13" s="152"/>
      <c r="Y13" s="152"/>
    </row>
    <row r="14" spans="1:25" x14ac:dyDescent="0.25">
      <c r="A14" s="168">
        <v>24</v>
      </c>
      <c r="B14" s="162">
        <v>47.934677714216782</v>
      </c>
      <c r="C14" s="162">
        <v>31.025937261567829</v>
      </c>
      <c r="D14" s="162">
        <v>10.221105716954174</v>
      </c>
      <c r="E14" s="162">
        <v>6.6876347356947683</v>
      </c>
      <c r="F14" s="169">
        <v>64.725452931054022</v>
      </c>
      <c r="G14" s="169">
        <v>21.322988292299982</v>
      </c>
      <c r="H14" s="169">
        <v>13.951558776645964</v>
      </c>
      <c r="I14" s="162">
        <v>33.281818872261674</v>
      </c>
      <c r="J14" s="162">
        <v>9.9587908159653082</v>
      </c>
      <c r="K14" s="162">
        <v>4.6940680259897967</v>
      </c>
      <c r="L14" s="169">
        <v>69.431610807285622</v>
      </c>
      <c r="M14" s="169">
        <f t="shared" si="0"/>
        <v>20.775754194779253</v>
      </c>
      <c r="N14" s="169">
        <v>9.7926349979351155</v>
      </c>
      <c r="O14" s="162">
        <v>31.322988004592968</v>
      </c>
      <c r="P14" s="162">
        <v>16.611689709623803</v>
      </c>
      <c r="Q14" s="169">
        <v>65.345151982325717</v>
      </c>
      <c r="R14" s="169">
        <v>34.654848017674269</v>
      </c>
      <c r="T14" s="152"/>
      <c r="U14" s="152"/>
      <c r="V14" s="152"/>
      <c r="W14" s="152"/>
      <c r="X14" s="152"/>
      <c r="Y14" s="152"/>
    </row>
    <row r="15" spans="1:25" x14ac:dyDescent="0.25">
      <c r="A15" s="168">
        <v>25</v>
      </c>
      <c r="B15" s="162">
        <v>46.974685825500444</v>
      </c>
      <c r="C15" s="162">
        <v>30.118718647109738</v>
      </c>
      <c r="D15" s="162">
        <v>10.21115661078187</v>
      </c>
      <c r="E15" s="162">
        <v>6.6448105676088227</v>
      </c>
      <c r="F15" s="169">
        <v>64.116913435022155</v>
      </c>
      <c r="G15" s="169">
        <v>21.737572974333109</v>
      </c>
      <c r="H15" s="169">
        <v>14.145513590644718</v>
      </c>
      <c r="I15" s="162">
        <v>32.375403295399764</v>
      </c>
      <c r="J15" s="162">
        <v>9.9163043086699005</v>
      </c>
      <c r="K15" s="162">
        <v>4.6829782214307745</v>
      </c>
      <c r="L15" s="169">
        <v>68.920957589086456</v>
      </c>
      <c r="M15" s="169">
        <f t="shared" si="0"/>
        <v>21.109889580755397</v>
      </c>
      <c r="N15" s="169">
        <v>9.969152830158146</v>
      </c>
      <c r="O15" s="162">
        <v>30.426265302018837</v>
      </c>
      <c r="P15" s="162">
        <v>16.548420523481592</v>
      </c>
      <c r="Q15" s="169">
        <v>64.771620644883129</v>
      </c>
      <c r="R15" s="169">
        <v>35.228379355116836</v>
      </c>
      <c r="T15" s="152"/>
      <c r="U15" s="152"/>
      <c r="V15" s="152"/>
      <c r="W15" s="152"/>
      <c r="X15" s="152"/>
      <c r="Y15" s="152"/>
    </row>
    <row r="16" spans="1:25" x14ac:dyDescent="0.25">
      <c r="A16" s="168">
        <v>26</v>
      </c>
      <c r="B16" s="162">
        <v>46.017589434754107</v>
      </c>
      <c r="C16" s="162">
        <v>29.195724367404512</v>
      </c>
      <c r="D16" s="162">
        <v>10.177754016391615</v>
      </c>
      <c r="E16" s="162">
        <v>6.6441110509579735</v>
      </c>
      <c r="F16" s="169">
        <v>63.44470609178601</v>
      </c>
      <c r="G16" s="169">
        <v>22.117095096478515</v>
      </c>
      <c r="H16" s="169">
        <v>14.438198811735466</v>
      </c>
      <c r="I16" s="162">
        <v>31.454492298553557</v>
      </c>
      <c r="J16" s="162">
        <v>9.8826295181855226</v>
      </c>
      <c r="K16" s="162">
        <v>4.6804676180150215</v>
      </c>
      <c r="L16" s="169">
        <v>68.353194256624874</v>
      </c>
      <c r="M16" s="169">
        <f t="shared" si="0"/>
        <v>21.475765331423059</v>
      </c>
      <c r="N16" s="169">
        <v>10.17104041195206</v>
      </c>
      <c r="O16" s="162">
        <v>29.503554937336915</v>
      </c>
      <c r="P16" s="162">
        <v>16.514034497417178</v>
      </c>
      <c r="Q16" s="169">
        <v>64.11364719390275</v>
      </c>
      <c r="R16" s="169">
        <v>35.886352806097221</v>
      </c>
      <c r="T16" s="152"/>
      <c r="U16" s="152"/>
      <c r="V16" s="152"/>
      <c r="W16" s="152"/>
      <c r="X16" s="152"/>
      <c r="Y16" s="152"/>
    </row>
    <row r="17" spans="1:25" x14ac:dyDescent="0.25">
      <c r="A17" s="168">
        <v>27</v>
      </c>
      <c r="B17" s="162">
        <v>45.062554801256894</v>
      </c>
      <c r="C17" s="162">
        <v>28.256556775244398</v>
      </c>
      <c r="D17" s="162">
        <v>10.172537102861126</v>
      </c>
      <c r="E17" s="162">
        <v>6.6334609231513637</v>
      </c>
      <c r="F17" s="169">
        <v>62.705181496847274</v>
      </c>
      <c r="G17" s="169">
        <v>22.574257380048483</v>
      </c>
      <c r="H17" s="169">
        <v>14.720561123104236</v>
      </c>
      <c r="I17" s="162">
        <v>30.544039622580385</v>
      </c>
      <c r="J17" s="162">
        <v>9.8545075873375385</v>
      </c>
      <c r="K17" s="162">
        <v>4.6640075913389705</v>
      </c>
      <c r="L17" s="169">
        <v>67.781420199745185</v>
      </c>
      <c r="M17" s="169">
        <f t="shared" si="0"/>
        <v>21.868506192779542</v>
      </c>
      <c r="N17" s="169">
        <v>10.350073607475272</v>
      </c>
      <c r="O17" s="162">
        <v>28.621443553454395</v>
      </c>
      <c r="P17" s="162">
        <v>16.441111247802489</v>
      </c>
      <c r="Q17" s="169">
        <v>63.514915387478389</v>
      </c>
      <c r="R17" s="169">
        <v>36.48508461252159</v>
      </c>
      <c r="T17" s="152"/>
      <c r="U17" s="152"/>
      <c r="V17" s="152"/>
      <c r="W17" s="152"/>
      <c r="X17" s="152"/>
      <c r="Y17" s="152"/>
    </row>
    <row r="18" spans="1:25" x14ac:dyDescent="0.25">
      <c r="A18" s="168">
        <v>28</v>
      </c>
      <c r="B18" s="162">
        <v>44.110956718665847</v>
      </c>
      <c r="C18" s="162">
        <v>27.377904887984975</v>
      </c>
      <c r="D18" s="162">
        <v>10.113730094803325</v>
      </c>
      <c r="E18" s="162">
        <v>6.6193217358775494</v>
      </c>
      <c r="F18" s="169">
        <v>62.065996579030966</v>
      </c>
      <c r="G18" s="169">
        <v>22.927931849919801</v>
      </c>
      <c r="H18" s="169">
        <v>15.006071571049237</v>
      </c>
      <c r="I18" s="162">
        <v>29.639339313002488</v>
      </c>
      <c r="J18" s="162">
        <v>9.8213471864141297</v>
      </c>
      <c r="K18" s="162">
        <v>4.6502702192492293</v>
      </c>
      <c r="L18" s="169">
        <v>67.19269206070156</v>
      </c>
      <c r="M18" s="169">
        <f t="shared" si="0"/>
        <v>22.265096740144294</v>
      </c>
      <c r="N18" s="169">
        <v>10.542211199154146</v>
      </c>
      <c r="O18" s="162">
        <v>27.740365692201866</v>
      </c>
      <c r="P18" s="162">
        <v>16.370591026463977</v>
      </c>
      <c r="Q18" s="169">
        <v>62.887699011214927</v>
      </c>
      <c r="R18" s="169">
        <v>37.112300988785066</v>
      </c>
      <c r="T18" s="152"/>
      <c r="U18" s="152"/>
      <c r="V18" s="152"/>
      <c r="W18" s="152"/>
      <c r="X18" s="152"/>
      <c r="Y18" s="152"/>
    </row>
    <row r="19" spans="1:25" x14ac:dyDescent="0.25">
      <c r="A19" s="168">
        <v>29</v>
      </c>
      <c r="B19" s="162">
        <v>43.155574462985896</v>
      </c>
      <c r="C19" s="162">
        <v>26.433011113132931</v>
      </c>
      <c r="D19" s="162">
        <v>10.117841364004603</v>
      </c>
      <c r="E19" s="162">
        <v>6.6047219858483652</v>
      </c>
      <c r="F19" s="169">
        <v>61.250513849153506</v>
      </c>
      <c r="G19" s="169">
        <v>23.445039232840184</v>
      </c>
      <c r="H19" s="169">
        <v>15.304446918006315</v>
      </c>
      <c r="I19" s="162">
        <v>28.705728278763203</v>
      </c>
      <c r="J19" s="162">
        <v>9.8161902233677925</v>
      </c>
      <c r="K19" s="162">
        <v>4.6336559608548962</v>
      </c>
      <c r="L19" s="169">
        <v>66.516848949337515</v>
      </c>
      <c r="M19" s="169">
        <f t="shared" si="0"/>
        <v>22.746053888790289</v>
      </c>
      <c r="N19" s="169">
        <v>10.737097161872185</v>
      </c>
      <c r="O19" s="162">
        <v>26.830901484331203</v>
      </c>
      <c r="P19" s="162">
        <v>16.324672978654686</v>
      </c>
      <c r="Q19" s="169">
        <v>62.172504521620489</v>
      </c>
      <c r="R19" s="169">
        <v>37.827495478379497</v>
      </c>
      <c r="T19" s="152"/>
      <c r="U19" s="152"/>
      <c r="V19" s="152"/>
      <c r="W19" s="152"/>
      <c r="X19" s="152"/>
      <c r="Y19" s="152"/>
    </row>
    <row r="20" spans="1:25" x14ac:dyDescent="0.25">
      <c r="A20" s="168">
        <v>30</v>
      </c>
      <c r="B20" s="162">
        <v>42.200847677588058</v>
      </c>
      <c r="C20" s="162">
        <v>25.568862257874617</v>
      </c>
      <c r="D20" s="162">
        <v>10.100800440879228</v>
      </c>
      <c r="E20" s="162">
        <v>6.5311849788342187</v>
      </c>
      <c r="F20" s="169">
        <v>60.588503940061088</v>
      </c>
      <c r="G20" s="169">
        <v>23.93506528126813</v>
      </c>
      <c r="H20" s="169">
        <v>15.476430778670796</v>
      </c>
      <c r="I20" s="162">
        <v>27.823672252807807</v>
      </c>
      <c r="J20" s="162">
        <v>9.7605830278623706</v>
      </c>
      <c r="K20" s="162">
        <v>4.6165923969178815</v>
      </c>
      <c r="L20" s="169">
        <v>65.931548260307451</v>
      </c>
      <c r="M20" s="169">
        <f t="shared" si="0"/>
        <v>23.128879074734797</v>
      </c>
      <c r="N20" s="169">
        <v>10.939572664957751</v>
      </c>
      <c r="O20" s="162">
        <v>25.97533583517081</v>
      </c>
      <c r="P20" s="162">
        <v>16.225511842417252</v>
      </c>
      <c r="Q20" s="169">
        <v>61.55169212149675</v>
      </c>
      <c r="R20" s="169">
        <v>38.448307878503265</v>
      </c>
      <c r="T20" s="152"/>
      <c r="U20" s="152"/>
      <c r="V20" s="152"/>
      <c r="W20" s="152"/>
      <c r="X20" s="152"/>
      <c r="Y20" s="152"/>
    </row>
    <row r="21" spans="1:25" x14ac:dyDescent="0.25">
      <c r="A21" s="168">
        <v>31</v>
      </c>
      <c r="B21" s="162">
        <v>41.247182618307278</v>
      </c>
      <c r="C21" s="162">
        <v>24.770399260621836</v>
      </c>
      <c r="D21" s="162">
        <v>9.9999043322828598</v>
      </c>
      <c r="E21" s="162">
        <v>6.4768790254025914</v>
      </c>
      <c r="F21" s="169">
        <v>60.053554420533118</v>
      </c>
      <c r="G21" s="169">
        <v>24.243848179449891</v>
      </c>
      <c r="H21" s="169">
        <v>15.702597400017021</v>
      </c>
      <c r="I21" s="162">
        <v>26.958257099530432</v>
      </c>
      <c r="J21" s="162">
        <v>9.669426164848538</v>
      </c>
      <c r="K21" s="162">
        <v>4.6194993539283136</v>
      </c>
      <c r="L21" s="169">
        <v>65.357814493650281</v>
      </c>
      <c r="M21" s="169">
        <f t="shared" si="0"/>
        <v>23.442634262629198</v>
      </c>
      <c r="N21" s="169">
        <v>11.199551243720537</v>
      </c>
      <c r="O21" s="162">
        <v>25.185970743229692</v>
      </c>
      <c r="P21" s="162">
        <v>16.0612118750776</v>
      </c>
      <c r="Q21" s="169">
        <v>61.061069252402888</v>
      </c>
      <c r="R21" s="169">
        <v>38.938930747597148</v>
      </c>
      <c r="T21" s="152"/>
      <c r="U21" s="152"/>
      <c r="V21" s="152"/>
      <c r="W21" s="152"/>
      <c r="X21" s="152"/>
      <c r="Y21" s="152"/>
    </row>
    <row r="22" spans="1:25" x14ac:dyDescent="0.25">
      <c r="A22" s="168">
        <v>32</v>
      </c>
      <c r="B22" s="162">
        <v>40.29993073322094</v>
      </c>
      <c r="C22" s="162">
        <v>23.921329704291665</v>
      </c>
      <c r="D22" s="162">
        <v>9.9328618740362646</v>
      </c>
      <c r="E22" s="162">
        <v>6.4457391548930199</v>
      </c>
      <c r="F22" s="169">
        <v>59.358240247724048</v>
      </c>
      <c r="G22" s="169">
        <v>24.647342298899254</v>
      </c>
      <c r="H22" s="169">
        <v>15.994417453376721</v>
      </c>
      <c r="I22" s="162">
        <v>26.095652945790366</v>
      </c>
      <c r="J22" s="162">
        <v>9.6186025883479598</v>
      </c>
      <c r="K22" s="162">
        <v>4.5856751990826181</v>
      </c>
      <c r="L22" s="169">
        <v>64.753592552154473</v>
      </c>
      <c r="M22" s="169">
        <f t="shared" si="0"/>
        <v>23.867541242245704</v>
      </c>
      <c r="N22" s="169">
        <v>11.378866205599831</v>
      </c>
      <c r="O22" s="162">
        <v>24.35520391507902</v>
      </c>
      <c r="P22" s="162">
        <v>15.944726818141925</v>
      </c>
      <c r="Q22" s="169">
        <v>60.434853043064898</v>
      </c>
      <c r="R22" s="169">
        <v>39.565146956935116</v>
      </c>
      <c r="T22" s="152"/>
      <c r="U22" s="152"/>
      <c r="V22" s="152"/>
      <c r="W22" s="152"/>
      <c r="X22" s="152"/>
      <c r="Y22" s="152"/>
    </row>
    <row r="23" spans="1:25" x14ac:dyDescent="0.25">
      <c r="A23" s="168">
        <v>33</v>
      </c>
      <c r="B23" s="162">
        <v>39.359863558626017</v>
      </c>
      <c r="C23" s="162">
        <v>23.11016589661298</v>
      </c>
      <c r="D23" s="162">
        <v>9.8039027951887476</v>
      </c>
      <c r="E23" s="162">
        <v>6.4457948668242935</v>
      </c>
      <c r="F23" s="169">
        <v>58.715055915248996</v>
      </c>
      <c r="G23" s="169">
        <v>24.90837596676614</v>
      </c>
      <c r="H23" s="169">
        <v>16.376568117984867</v>
      </c>
      <c r="I23" s="162">
        <v>25.34566890397231</v>
      </c>
      <c r="J23" s="162">
        <v>9.4464980186080183</v>
      </c>
      <c r="K23" s="162">
        <v>4.5676966360456994</v>
      </c>
      <c r="L23" s="169">
        <v>64.394707228139296</v>
      </c>
      <c r="M23" s="169">
        <f t="shared" si="0"/>
        <v>24.000332228127721</v>
      </c>
      <c r="N23" s="169">
        <v>11.604960543733018</v>
      </c>
      <c r="O23" s="162">
        <v>23.589389724122825</v>
      </c>
      <c r="P23" s="162">
        <v>15.770473834503196</v>
      </c>
      <c r="Q23" s="169">
        <v>59.93260034803405</v>
      </c>
      <c r="R23" s="169">
        <v>40.067399651965957</v>
      </c>
      <c r="T23" s="152"/>
      <c r="U23" s="152"/>
      <c r="V23" s="152"/>
      <c r="W23" s="152"/>
      <c r="X23" s="152"/>
      <c r="Y23" s="152"/>
    </row>
    <row r="24" spans="1:25" x14ac:dyDescent="0.25">
      <c r="A24" s="168">
        <v>34</v>
      </c>
      <c r="B24" s="162">
        <v>38.422333617840962</v>
      </c>
      <c r="C24" s="162">
        <v>22.183435840849405</v>
      </c>
      <c r="D24" s="162">
        <v>9.8136392295709047</v>
      </c>
      <c r="E24" s="162">
        <v>6.4252585474206585</v>
      </c>
      <c r="F24" s="169">
        <v>57.735784769066669</v>
      </c>
      <c r="G24" s="169">
        <v>25.541497107333573</v>
      </c>
      <c r="H24" s="169">
        <v>16.722718123599773</v>
      </c>
      <c r="I24" s="162">
        <v>24.498600364305386</v>
      </c>
      <c r="J24" s="162">
        <v>9.4163996885692605</v>
      </c>
      <c r="K24" s="162">
        <v>4.50733356496632</v>
      </c>
      <c r="L24" s="169">
        <v>63.761354549609514</v>
      </c>
      <c r="M24" s="169">
        <f t="shared" si="0"/>
        <v>24.507620443431019</v>
      </c>
      <c r="N24" s="169">
        <v>11.731025006959474</v>
      </c>
      <c r="O24" s="162">
        <v>22.774943616485547</v>
      </c>
      <c r="P24" s="162">
        <v>15.647390001355422</v>
      </c>
      <c r="Q24" s="169">
        <v>59.275274227253774</v>
      </c>
      <c r="R24" s="169">
        <v>40.72472577274624</v>
      </c>
      <c r="T24" s="152"/>
      <c r="U24" s="152"/>
      <c r="V24" s="152"/>
      <c r="W24" s="152"/>
      <c r="X24" s="152"/>
      <c r="Y24" s="152"/>
    </row>
    <row r="25" spans="1:25" x14ac:dyDescent="0.25">
      <c r="A25" s="168">
        <v>35</v>
      </c>
      <c r="B25" s="162">
        <v>37.482316485115696</v>
      </c>
      <c r="C25" s="162">
        <v>21.327423817750354</v>
      </c>
      <c r="D25" s="162">
        <v>9.7864516570023081</v>
      </c>
      <c r="E25" s="162">
        <v>6.3684410103630391</v>
      </c>
      <c r="F25" s="169">
        <v>56.89996194930886</v>
      </c>
      <c r="G25" s="169">
        <v>26.109516632699393</v>
      </c>
      <c r="H25" s="169">
        <v>16.990521417991761</v>
      </c>
      <c r="I25" s="162">
        <v>23.708250743931533</v>
      </c>
      <c r="J25" s="162">
        <v>9.3307524564462536</v>
      </c>
      <c r="K25" s="162">
        <v>4.4433132847379104</v>
      </c>
      <c r="L25" s="169">
        <v>63.251829041425779</v>
      </c>
      <c r="M25" s="169">
        <f t="shared" si="0"/>
        <v>24.893745455010805</v>
      </c>
      <c r="N25" s="169">
        <v>11.854425503563418</v>
      </c>
      <c r="O25" s="162">
        <v>21.961881597465215</v>
      </c>
      <c r="P25" s="162">
        <v>15.520434887650488</v>
      </c>
      <c r="Q25" s="169">
        <v>58.592647565382791</v>
      </c>
      <c r="R25" s="169">
        <v>41.407352434617231</v>
      </c>
      <c r="T25" s="152"/>
      <c r="U25" s="152"/>
      <c r="V25" s="152"/>
      <c r="W25" s="152"/>
      <c r="X25" s="152"/>
      <c r="Y25" s="152"/>
    </row>
    <row r="26" spans="1:25" x14ac:dyDescent="0.25">
      <c r="A26" s="168">
        <v>36</v>
      </c>
      <c r="B26" s="162">
        <v>36.537244592267676</v>
      </c>
      <c r="C26" s="162">
        <v>20.456113596765292</v>
      </c>
      <c r="D26" s="162">
        <v>9.7509763138400789</v>
      </c>
      <c r="E26" s="162">
        <v>6.3301546816623091</v>
      </c>
      <c r="F26" s="169">
        <v>55.987017699452871</v>
      </c>
      <c r="G26" s="169">
        <v>26.687771403275619</v>
      </c>
      <c r="H26" s="169">
        <v>17.325210897271521</v>
      </c>
      <c r="I26" s="162">
        <v>22.85408651977432</v>
      </c>
      <c r="J26" s="162">
        <v>9.3016544494410667</v>
      </c>
      <c r="K26" s="162">
        <v>4.3815036230522875</v>
      </c>
      <c r="L26" s="169">
        <v>62.550109552078524</v>
      </c>
      <c r="M26" s="169">
        <f t="shared" si="0"/>
        <v>25.458007447582848</v>
      </c>
      <c r="N26" s="169">
        <v>11.991883000338616</v>
      </c>
      <c r="O26" s="162">
        <v>21.155198987893264</v>
      </c>
      <c r="P26" s="162">
        <v>15.38204560437442</v>
      </c>
      <c r="Q26" s="169">
        <v>57.900367758904046</v>
      </c>
      <c r="R26" s="169">
        <v>42.099632241095982</v>
      </c>
      <c r="T26" s="152"/>
      <c r="U26" s="152"/>
      <c r="V26" s="152"/>
      <c r="W26" s="152"/>
      <c r="X26" s="152"/>
      <c r="Y26" s="152"/>
    </row>
    <row r="27" spans="1:25" x14ac:dyDescent="0.25">
      <c r="A27" s="168">
        <v>37</v>
      </c>
      <c r="B27" s="162">
        <v>35.596479022961965</v>
      </c>
      <c r="C27" s="162">
        <v>19.652504833934113</v>
      </c>
      <c r="D27" s="162">
        <v>9.6376330953870486</v>
      </c>
      <c r="E27" s="162">
        <v>6.3063410936408024</v>
      </c>
      <c r="F27" s="169">
        <v>55.209125658908611</v>
      </c>
      <c r="G27" s="169">
        <v>27.074680867088485</v>
      </c>
      <c r="H27" s="169">
        <v>17.71619347400291</v>
      </c>
      <c r="I27" s="162">
        <v>21.98229816993717</v>
      </c>
      <c r="J27" s="162">
        <v>9.2336581220989427</v>
      </c>
      <c r="K27" s="162">
        <v>4.3805227309258603</v>
      </c>
      <c r="L27" s="169">
        <v>61.754136289033546</v>
      </c>
      <c r="M27" s="169">
        <f t="shared" si="0"/>
        <v>25.939807462818592</v>
      </c>
      <c r="N27" s="169">
        <v>12.306056248147881</v>
      </c>
      <c r="O27" s="162">
        <v>20.343948825296231</v>
      </c>
      <c r="P27" s="162">
        <v>15.252530197665742</v>
      </c>
      <c r="Q27" s="169">
        <v>57.151576177444696</v>
      </c>
      <c r="R27" s="169">
        <v>42.848423822555318</v>
      </c>
      <c r="T27" s="152"/>
      <c r="U27" s="152"/>
      <c r="V27" s="152"/>
      <c r="W27" s="152"/>
      <c r="X27" s="152"/>
      <c r="Y27" s="152"/>
    </row>
    <row r="28" spans="1:25" x14ac:dyDescent="0.25">
      <c r="A28" s="168">
        <v>38</v>
      </c>
      <c r="B28" s="162">
        <v>34.66051355410201</v>
      </c>
      <c r="C28" s="162">
        <v>18.788935915601538</v>
      </c>
      <c r="D28" s="162">
        <v>9.5537304449208058</v>
      </c>
      <c r="E28" s="162">
        <v>6.3178471935796674</v>
      </c>
      <c r="F28" s="169">
        <v>54.208475261838409</v>
      </c>
      <c r="G28" s="169">
        <v>27.563730208464087</v>
      </c>
      <c r="H28" s="169">
        <v>18.227794529697501</v>
      </c>
      <c r="I28" s="162">
        <v>21.105187259886925</v>
      </c>
      <c r="J28" s="162">
        <v>9.1668111741085454</v>
      </c>
      <c r="K28" s="162">
        <v>4.3885151201065415</v>
      </c>
      <c r="L28" s="169">
        <v>60.891155657412824</v>
      </c>
      <c r="M28" s="169">
        <f t="shared" si="0"/>
        <v>26.447418789106976</v>
      </c>
      <c r="N28" s="169">
        <v>12.661425553480205</v>
      </c>
      <c r="O28" s="162">
        <v>19.463019482113992</v>
      </c>
      <c r="P28" s="162">
        <v>15.197494071988029</v>
      </c>
      <c r="Q28" s="169">
        <v>56.153292280952307</v>
      </c>
      <c r="R28" s="169">
        <v>43.846707719047721</v>
      </c>
      <c r="T28" s="152"/>
      <c r="U28" s="152"/>
      <c r="V28" s="152"/>
      <c r="W28" s="152"/>
      <c r="X28" s="152"/>
      <c r="Y28" s="152"/>
    </row>
    <row r="29" spans="1:25" x14ac:dyDescent="0.25">
      <c r="A29" s="168">
        <v>39</v>
      </c>
      <c r="B29" s="162">
        <v>33.731635859453512</v>
      </c>
      <c r="C29" s="162">
        <v>17.908601509941814</v>
      </c>
      <c r="D29" s="162">
        <v>9.5091330856575436</v>
      </c>
      <c r="E29" s="162">
        <v>6.3139012638541585</v>
      </c>
      <c r="F29" s="169">
        <v>53.091411233537343</v>
      </c>
      <c r="G29" s="169">
        <v>28.190548259439208</v>
      </c>
      <c r="H29" s="169">
        <v>18.718040507023456</v>
      </c>
      <c r="I29" s="162">
        <v>20.258167121621071</v>
      </c>
      <c r="J29" s="162">
        <v>9.0891885459324016</v>
      </c>
      <c r="K29" s="162">
        <v>4.3842801919000447</v>
      </c>
      <c r="L29" s="169">
        <v>60.056877188016919</v>
      </c>
      <c r="M29" s="169">
        <f t="shared" si="0"/>
        <v>26.945590732105263</v>
      </c>
      <c r="N29" s="169">
        <v>12.997532079877832</v>
      </c>
      <c r="O29" s="162">
        <v>18.607488876062732</v>
      </c>
      <c r="P29" s="162">
        <v>15.124146983390792</v>
      </c>
      <c r="Q29" s="169">
        <v>55.163315985008367</v>
      </c>
      <c r="R29" s="169">
        <v>44.836684014991675</v>
      </c>
      <c r="T29" s="152"/>
      <c r="U29" s="152"/>
      <c r="V29" s="152"/>
      <c r="W29" s="152"/>
      <c r="X29" s="152"/>
      <c r="Y29" s="152"/>
    </row>
    <row r="30" spans="1:25" x14ac:dyDescent="0.25">
      <c r="A30" s="168">
        <v>40</v>
      </c>
      <c r="B30" s="162">
        <v>32.806374084643998</v>
      </c>
      <c r="C30" s="162">
        <v>17.153725209412119</v>
      </c>
      <c r="D30" s="162">
        <v>9.4039372016194527</v>
      </c>
      <c r="E30" s="162">
        <v>6.2487116736124264</v>
      </c>
      <c r="F30" s="169">
        <v>52.287781530362523</v>
      </c>
      <c r="G30" s="169">
        <v>28.664969732272993</v>
      </c>
      <c r="H30" s="169">
        <v>19.047248737364495</v>
      </c>
      <c r="I30" s="162">
        <v>19.499308541222383</v>
      </c>
      <c r="J30" s="162">
        <v>8.9576040346878951</v>
      </c>
      <c r="K30" s="162">
        <v>4.3494615087337225</v>
      </c>
      <c r="L30" s="169">
        <v>59.437560795082248</v>
      </c>
      <c r="M30" s="169">
        <f t="shared" si="0"/>
        <v>27.304462271802137</v>
      </c>
      <c r="N30" s="169">
        <v>13.257976933115623</v>
      </c>
      <c r="O30" s="162">
        <v>17.865423873346703</v>
      </c>
      <c r="P30" s="162">
        <v>14.940950211297304</v>
      </c>
      <c r="Q30" s="169">
        <v>54.457172948317833</v>
      </c>
      <c r="R30" s="169">
        <v>45.542827051682195</v>
      </c>
      <c r="T30" s="152"/>
      <c r="U30" s="152"/>
      <c r="V30" s="152"/>
      <c r="W30" s="152"/>
      <c r="X30" s="152"/>
      <c r="Y30" s="152"/>
    </row>
    <row r="31" spans="1:25" x14ac:dyDescent="0.25">
      <c r="A31" s="168">
        <v>41</v>
      </c>
      <c r="B31" s="162">
        <v>31.888289542251925</v>
      </c>
      <c r="C31" s="162">
        <v>16.37462336361644</v>
      </c>
      <c r="D31" s="162">
        <v>9.3219720000861308</v>
      </c>
      <c r="E31" s="162">
        <v>6.1916941785493576</v>
      </c>
      <c r="F31" s="169">
        <v>51.34995824068924</v>
      </c>
      <c r="G31" s="169">
        <v>29.233214242283317</v>
      </c>
      <c r="H31" s="169">
        <v>19.416827517027446</v>
      </c>
      <c r="I31" s="162">
        <v>18.730421176193541</v>
      </c>
      <c r="J31" s="162">
        <v>8.8680965827668921</v>
      </c>
      <c r="K31" s="162">
        <v>4.2897717832914957</v>
      </c>
      <c r="L31" s="169">
        <v>58.737616363448311</v>
      </c>
      <c r="M31" s="169">
        <f t="shared" si="0"/>
        <v>27.809884788635902</v>
      </c>
      <c r="N31" s="169">
        <v>13.452498847915804</v>
      </c>
      <c r="O31" s="162">
        <v>17.082619345730585</v>
      </c>
      <c r="P31" s="162">
        <v>14.805670196521353</v>
      </c>
      <c r="Q31" s="169">
        <v>53.570196429307202</v>
      </c>
      <c r="R31" s="169">
        <v>46.429803570692826</v>
      </c>
      <c r="T31" s="152"/>
      <c r="U31" s="152"/>
      <c r="V31" s="152"/>
      <c r="W31" s="152"/>
      <c r="X31" s="152"/>
      <c r="Y31" s="152"/>
    </row>
    <row r="32" spans="1:25" x14ac:dyDescent="0.25">
      <c r="A32" s="168">
        <v>42</v>
      </c>
      <c r="B32" s="162">
        <v>30.975662909211199</v>
      </c>
      <c r="C32" s="162">
        <v>15.642915264294476</v>
      </c>
      <c r="D32" s="162">
        <v>9.1941111615920743</v>
      </c>
      <c r="E32" s="162">
        <v>6.138636483324647</v>
      </c>
      <c r="F32" s="169">
        <v>50.500663408377811</v>
      </c>
      <c r="G32" s="169">
        <v>29.681725258115566</v>
      </c>
      <c r="H32" s="169">
        <v>19.817611333506626</v>
      </c>
      <c r="I32" s="162">
        <v>17.935445381078946</v>
      </c>
      <c r="J32" s="162">
        <v>8.7935921648122815</v>
      </c>
      <c r="K32" s="162">
        <v>4.2466253633199758</v>
      </c>
      <c r="L32" s="169">
        <v>57.901732187773462</v>
      </c>
      <c r="M32" s="169">
        <f t="shared" si="0"/>
        <v>28.388713392788574</v>
      </c>
      <c r="N32" s="169">
        <v>13.709554419437984</v>
      </c>
      <c r="O32" s="162">
        <v>16.282964079486085</v>
      </c>
      <c r="P32" s="162">
        <v>14.692698829725122</v>
      </c>
      <c r="Q32" s="169">
        <v>52.566959187317465</v>
      </c>
      <c r="R32" s="169">
        <v>47.433040812682563</v>
      </c>
      <c r="T32" s="152"/>
      <c r="U32" s="152"/>
      <c r="V32" s="152"/>
      <c r="W32" s="152"/>
      <c r="X32" s="152"/>
      <c r="Y32" s="152"/>
    </row>
    <row r="33" spans="1:25" x14ac:dyDescent="0.25">
      <c r="A33" s="168">
        <v>43</v>
      </c>
      <c r="B33" s="162">
        <v>30.069807241858289</v>
      </c>
      <c r="C33" s="162">
        <v>14.927972969283999</v>
      </c>
      <c r="D33" s="162">
        <v>8.9997967192392174</v>
      </c>
      <c r="E33" s="162">
        <v>6.1420375533350757</v>
      </c>
      <c r="F33" s="169">
        <v>49.644391961727329</v>
      </c>
      <c r="G33" s="169">
        <v>29.929678786604146</v>
      </c>
      <c r="H33" s="169">
        <v>20.425929251668535</v>
      </c>
      <c r="I33" s="162">
        <v>17.185888253942856</v>
      </c>
      <c r="J33" s="162">
        <v>8.6386539994384552</v>
      </c>
      <c r="K33" s="162">
        <v>4.2452649884769835</v>
      </c>
      <c r="L33" s="169">
        <v>57.153303696671067</v>
      </c>
      <c r="M33" s="169">
        <f t="shared" si="0"/>
        <v>28.728664370728417</v>
      </c>
      <c r="N33" s="169">
        <v>14.118031932600541</v>
      </c>
      <c r="O33" s="162">
        <v>15.531032162178725</v>
      </c>
      <c r="P33" s="162">
        <v>14.538775079679574</v>
      </c>
      <c r="Q33" s="169">
        <v>51.649922585998333</v>
      </c>
      <c r="R33" s="169">
        <v>48.35007741400171</v>
      </c>
      <c r="T33" s="152"/>
      <c r="U33" s="152"/>
      <c r="V33" s="152"/>
      <c r="W33" s="152"/>
      <c r="X33" s="152"/>
      <c r="Y33" s="152"/>
    </row>
    <row r="34" spans="1:25" x14ac:dyDescent="0.25">
      <c r="A34" s="168">
        <v>44</v>
      </c>
      <c r="B34" s="162">
        <v>29.169598456676212</v>
      </c>
      <c r="C34" s="162">
        <v>14.176825037244242</v>
      </c>
      <c r="D34" s="162">
        <v>8.8891218986714335</v>
      </c>
      <c r="E34" s="162">
        <v>6.103651520760538</v>
      </c>
      <c r="F34" s="169">
        <v>48.601371932836848</v>
      </c>
      <c r="G34" s="169">
        <v>30.473926173080141</v>
      </c>
      <c r="H34" s="169">
        <v>20.924701894083018</v>
      </c>
      <c r="I34" s="162">
        <v>16.421296666855241</v>
      </c>
      <c r="J34" s="162">
        <v>8.5338322631125934</v>
      </c>
      <c r="K34" s="162">
        <v>4.2144695267083829</v>
      </c>
      <c r="L34" s="169">
        <v>56.295929788833988</v>
      </c>
      <c r="M34" s="169">
        <f t="shared" si="0"/>
        <v>29.255912712639372</v>
      </c>
      <c r="N34" s="169">
        <v>14.448157498526667</v>
      </c>
      <c r="O34" s="162">
        <v>14.818324965020789</v>
      </c>
      <c r="P34" s="162">
        <v>14.351273491655434</v>
      </c>
      <c r="Q34" s="169">
        <v>50.800579195594779</v>
      </c>
      <c r="R34" s="169">
        <v>49.199420804405264</v>
      </c>
      <c r="T34" s="152"/>
      <c r="U34" s="152"/>
      <c r="V34" s="152"/>
      <c r="W34" s="152"/>
      <c r="X34" s="152"/>
      <c r="Y34" s="152"/>
    </row>
    <row r="35" spans="1:25" x14ac:dyDescent="0.25">
      <c r="A35" s="168">
        <v>45</v>
      </c>
      <c r="B35" s="162">
        <v>28.27813495664919</v>
      </c>
      <c r="C35" s="162">
        <v>13.4433255323626</v>
      </c>
      <c r="D35" s="162">
        <v>8.7532901157859637</v>
      </c>
      <c r="E35" s="162">
        <v>6.0815193085006278</v>
      </c>
      <c r="F35" s="169">
        <v>47.539646985105001</v>
      </c>
      <c r="G35" s="169">
        <v>30.954269541484582</v>
      </c>
      <c r="H35" s="169">
        <v>21.506083473410424</v>
      </c>
      <c r="I35" s="162">
        <v>15.630714000416027</v>
      </c>
      <c r="J35" s="162">
        <v>8.4756493512873092</v>
      </c>
      <c r="K35" s="162">
        <v>4.1717716049458637</v>
      </c>
      <c r="L35" s="169">
        <v>55.274911249904392</v>
      </c>
      <c r="M35" s="169">
        <f t="shared" si="0"/>
        <v>29.972448198159491</v>
      </c>
      <c r="N35" s="169">
        <v>14.75264055193616</v>
      </c>
      <c r="O35" s="162">
        <v>14.131403999582698</v>
      </c>
      <c r="P35" s="162">
        <v>14.146730957066502</v>
      </c>
      <c r="Q35" s="169">
        <v>49.972899631628302</v>
      </c>
      <c r="R35" s="169">
        <v>50.027100368371734</v>
      </c>
      <c r="T35" s="152"/>
      <c r="U35" s="152"/>
      <c r="V35" s="152"/>
      <c r="W35" s="152"/>
      <c r="X35" s="152"/>
      <c r="Y35" s="152"/>
    </row>
    <row r="36" spans="1:25" x14ac:dyDescent="0.25">
      <c r="A36" s="168">
        <v>46</v>
      </c>
      <c r="B36" s="162">
        <v>27.392300868582048</v>
      </c>
      <c r="C36" s="162">
        <v>12.673370947434252</v>
      </c>
      <c r="D36" s="162">
        <v>8.651448340100508</v>
      </c>
      <c r="E36" s="162">
        <v>6.0674815810472822</v>
      </c>
      <c r="F36" s="169">
        <v>46.266178983051908</v>
      </c>
      <c r="G36" s="169">
        <v>31.583503633400134</v>
      </c>
      <c r="H36" s="169">
        <v>22.150317383547939</v>
      </c>
      <c r="I36" s="162">
        <v>14.822333575873214</v>
      </c>
      <c r="J36" s="162">
        <v>8.4133319843872219</v>
      </c>
      <c r="K36" s="162">
        <v>4.1566353083216185</v>
      </c>
      <c r="L36" s="169">
        <v>54.111312689595493</v>
      </c>
      <c r="M36" s="169">
        <f t="shared" si="0"/>
        <v>30.714221579089767</v>
      </c>
      <c r="N36" s="169">
        <v>15.174465731314763</v>
      </c>
      <c r="O36" s="162">
        <v>13.378459140558194</v>
      </c>
      <c r="P36" s="162">
        <v>14.013841728023854</v>
      </c>
      <c r="Q36" s="169">
        <v>48.840216835902197</v>
      </c>
      <c r="R36" s="169">
        <v>51.159783164097803</v>
      </c>
      <c r="T36" s="152"/>
      <c r="U36" s="152"/>
      <c r="V36" s="152"/>
      <c r="W36" s="152"/>
      <c r="X36" s="152"/>
      <c r="Y36" s="152"/>
    </row>
    <row r="37" spans="1:25" x14ac:dyDescent="0.25">
      <c r="A37" s="168">
        <v>47</v>
      </c>
      <c r="B37" s="162">
        <v>26.52165288962998</v>
      </c>
      <c r="C37" s="162">
        <v>11.925911551026557</v>
      </c>
      <c r="D37" s="162">
        <v>8.5574682101193122</v>
      </c>
      <c r="E37" s="162">
        <v>6.0382731284841071</v>
      </c>
      <c r="F37" s="169">
        <v>44.966697968095396</v>
      </c>
      <c r="G37" s="169">
        <v>32.265968662403012</v>
      </c>
      <c r="H37" s="169">
        <v>22.767333369501582</v>
      </c>
      <c r="I37" s="162">
        <v>14.027226474733002</v>
      </c>
      <c r="J37" s="162">
        <v>8.3692234972425386</v>
      </c>
      <c r="K37" s="162">
        <v>4.1252029176544474</v>
      </c>
      <c r="L37" s="169">
        <v>52.88971442732997</v>
      </c>
      <c r="M37" s="169">
        <f t="shared" si="0"/>
        <v>31.556191207505478</v>
      </c>
      <c r="N37" s="169">
        <v>15.554094365164586</v>
      </c>
      <c r="O37" s="162">
        <v>12.615535781630216</v>
      </c>
      <c r="P37" s="162">
        <v>13.906117107999767</v>
      </c>
      <c r="Q37" s="169">
        <v>47.566928932106322</v>
      </c>
      <c r="R37" s="169">
        <v>52.433071067893685</v>
      </c>
      <c r="T37" s="152"/>
      <c r="U37" s="152"/>
      <c r="V37" s="152"/>
      <c r="W37" s="152"/>
      <c r="X37" s="152"/>
      <c r="Y37" s="152"/>
    </row>
    <row r="38" spans="1:25" x14ac:dyDescent="0.25">
      <c r="A38" s="168">
        <v>48</v>
      </c>
      <c r="B38" s="162">
        <v>25.663021806644878</v>
      </c>
      <c r="C38" s="162">
        <v>11.105334652480977</v>
      </c>
      <c r="D38" s="162">
        <v>8.5210762133293674</v>
      </c>
      <c r="E38" s="162">
        <v>6.0366109408345308</v>
      </c>
      <c r="F38" s="169">
        <v>43.273682796020125</v>
      </c>
      <c r="G38" s="169">
        <v>33.203713411189248</v>
      </c>
      <c r="H38" s="169">
        <v>23.522603792790616</v>
      </c>
      <c r="I38" s="162">
        <v>13.216314329554207</v>
      </c>
      <c r="J38" s="162">
        <v>8.3146887131545011</v>
      </c>
      <c r="K38" s="162">
        <v>4.1320187639361743</v>
      </c>
      <c r="L38" s="169">
        <v>51.499447060954182</v>
      </c>
      <c r="M38" s="169">
        <f t="shared" si="0"/>
        <v>32.399492062160796</v>
      </c>
      <c r="N38" s="169">
        <v>16.101060876885036</v>
      </c>
      <c r="O38" s="162">
        <v>11.87177082493703</v>
      </c>
      <c r="P38" s="162">
        <v>13.791250981707858</v>
      </c>
      <c r="Q38" s="169">
        <v>46.260221864687409</v>
      </c>
      <c r="R38" s="169">
        <v>53.739778135312633</v>
      </c>
      <c r="T38" s="152"/>
      <c r="U38" s="152"/>
      <c r="V38" s="152"/>
      <c r="W38" s="152"/>
      <c r="X38" s="152"/>
      <c r="Y38" s="152"/>
    </row>
    <row r="39" spans="1:25" x14ac:dyDescent="0.25">
      <c r="A39" s="168">
        <v>49</v>
      </c>
      <c r="B39" s="162">
        <v>24.819184045611319</v>
      </c>
      <c r="C39" s="162">
        <v>10.479305037316362</v>
      </c>
      <c r="D39" s="162">
        <v>8.3304151692509389</v>
      </c>
      <c r="E39" s="162">
        <v>6.0094638390440176</v>
      </c>
      <c r="F39" s="169">
        <v>42.222600944729194</v>
      </c>
      <c r="G39" s="169">
        <v>33.564419982307896</v>
      </c>
      <c r="H39" s="169">
        <v>24.212979072962909</v>
      </c>
      <c r="I39" s="162">
        <v>12.6306222919177</v>
      </c>
      <c r="J39" s="162">
        <v>8.0773559628564868</v>
      </c>
      <c r="K39" s="162">
        <v>4.1112057908371424</v>
      </c>
      <c r="L39" s="169">
        <v>50.890562190545197</v>
      </c>
      <c r="M39" s="169">
        <f t="shared" si="0"/>
        <v>32.544808677079672</v>
      </c>
      <c r="N39" s="169">
        <v>16.56462913237517</v>
      </c>
      <c r="O39" s="162">
        <v>11.295083764121053</v>
      </c>
      <c r="P39" s="162">
        <v>13.524100281490274</v>
      </c>
      <c r="Q39" s="169">
        <v>45.509488721964324</v>
      </c>
      <c r="R39" s="169">
        <v>54.490511278035704</v>
      </c>
      <c r="T39" s="152"/>
      <c r="U39" s="152"/>
      <c r="V39" s="152"/>
      <c r="W39" s="152"/>
      <c r="X39" s="152"/>
      <c r="Y39" s="152"/>
    </row>
    <row r="40" spans="1:25" x14ac:dyDescent="0.25">
      <c r="A40" s="168">
        <v>50</v>
      </c>
      <c r="B40" s="162">
        <v>23.983341809787682</v>
      </c>
      <c r="C40" s="162">
        <v>9.7955598042411118</v>
      </c>
      <c r="D40" s="162">
        <v>8.2354704429342007</v>
      </c>
      <c r="E40" s="162">
        <v>5.9523115626123646</v>
      </c>
      <c r="F40" s="169">
        <v>40.843181412873456</v>
      </c>
      <c r="G40" s="169">
        <v>34.338294088663147</v>
      </c>
      <c r="H40" s="169">
        <v>24.818524498463372</v>
      </c>
      <c r="I40" s="162">
        <v>11.971162312494018</v>
      </c>
      <c r="J40" s="162">
        <v>7.940861409173511</v>
      </c>
      <c r="K40" s="162">
        <v>4.0713180881201563</v>
      </c>
      <c r="L40" s="169">
        <v>49.914488178659681</v>
      </c>
      <c r="M40" s="169">
        <f t="shared" si="0"/>
        <v>33.109903833054737</v>
      </c>
      <c r="N40" s="169">
        <v>16.975607988285592</v>
      </c>
      <c r="O40" s="162">
        <v>10.65997554459191</v>
      </c>
      <c r="P40" s="162">
        <v>13.323366265195778</v>
      </c>
      <c r="Q40" s="169">
        <v>44.447415331592943</v>
      </c>
      <c r="R40" s="169">
        <v>55.552584668407093</v>
      </c>
      <c r="T40" s="152"/>
      <c r="U40" s="152"/>
      <c r="V40" s="152"/>
      <c r="W40" s="152"/>
      <c r="X40" s="152"/>
      <c r="Y40" s="152"/>
    </row>
    <row r="41" spans="1:25" x14ac:dyDescent="0.25">
      <c r="A41" s="168">
        <v>51</v>
      </c>
      <c r="B41" s="162">
        <v>23.160567014673134</v>
      </c>
      <c r="C41" s="162">
        <v>9.2228865282480879</v>
      </c>
      <c r="D41" s="162">
        <v>8.0516521865735111</v>
      </c>
      <c r="E41" s="162">
        <v>5.8860282998515379</v>
      </c>
      <c r="F41" s="169">
        <v>39.821505761948856</v>
      </c>
      <c r="G41" s="169">
        <v>34.764486471650159</v>
      </c>
      <c r="H41" s="169">
        <v>25.414007766400999</v>
      </c>
      <c r="I41" s="162">
        <v>11.382034128401935</v>
      </c>
      <c r="J41" s="162">
        <v>7.7299244409589223</v>
      </c>
      <c r="K41" s="162">
        <v>4.0486084453122801</v>
      </c>
      <c r="L41" s="169">
        <v>49.144021910996251</v>
      </c>
      <c r="M41" s="169">
        <f t="shared" si="0"/>
        <v>33.375367865828629</v>
      </c>
      <c r="N41" s="169">
        <v>17.480610223175137</v>
      </c>
      <c r="O41" s="162">
        <v>10.124804541920744</v>
      </c>
      <c r="P41" s="162">
        <v>13.035762472752401</v>
      </c>
      <c r="Q41" s="169">
        <v>43.715702363876844</v>
      </c>
      <c r="R41" s="169">
        <v>56.284297636123206</v>
      </c>
      <c r="T41" s="152"/>
      <c r="U41" s="152"/>
      <c r="V41" s="152"/>
      <c r="W41" s="152"/>
      <c r="X41" s="152"/>
      <c r="Y41" s="152"/>
    </row>
    <row r="42" spans="1:25" x14ac:dyDescent="0.25">
      <c r="A42" s="168">
        <v>52</v>
      </c>
      <c r="B42" s="162">
        <v>22.345692780879954</v>
      </c>
      <c r="C42" s="162">
        <v>8.6767598265767116</v>
      </c>
      <c r="D42" s="162">
        <v>7.8381530314511991</v>
      </c>
      <c r="E42" s="162">
        <v>5.8307799228520416</v>
      </c>
      <c r="F42" s="169">
        <v>38.829674746092294</v>
      </c>
      <c r="G42" s="169">
        <v>35.076795820615139</v>
      </c>
      <c r="H42" s="169">
        <v>26.093529433292563</v>
      </c>
      <c r="I42" s="162">
        <v>10.748145271566001</v>
      </c>
      <c r="J42" s="162">
        <v>7.6076203893984342</v>
      </c>
      <c r="K42" s="162">
        <v>3.98992711991552</v>
      </c>
      <c r="L42" s="169">
        <v>48.099405003735797</v>
      </c>
      <c r="M42" s="169">
        <f t="shared" si="0"/>
        <v>34.045131041575402</v>
      </c>
      <c r="N42" s="169">
        <v>17.855463954688812</v>
      </c>
      <c r="O42" s="162">
        <v>9.5665819215492434</v>
      </c>
      <c r="P42" s="162">
        <v>12.779110859330718</v>
      </c>
      <c r="Q42" s="169">
        <v>42.811749071100039</v>
      </c>
      <c r="R42" s="169">
        <v>57.18825092889999</v>
      </c>
      <c r="T42" s="152"/>
      <c r="U42" s="152"/>
      <c r="V42" s="152"/>
      <c r="W42" s="152"/>
      <c r="X42" s="152"/>
      <c r="Y42" s="152"/>
    </row>
    <row r="43" spans="1:25" x14ac:dyDescent="0.25">
      <c r="A43" s="168">
        <v>53</v>
      </c>
      <c r="B43" s="162">
        <v>21.540127515244013</v>
      </c>
      <c r="C43" s="162">
        <v>8.100283542641904</v>
      </c>
      <c r="D43" s="162">
        <v>7.6268404935959033</v>
      </c>
      <c r="E43" s="162">
        <v>5.8130034790062037</v>
      </c>
      <c r="F43" s="169">
        <v>37.605550556324744</v>
      </c>
      <c r="G43" s="169">
        <v>35.407592124040889</v>
      </c>
      <c r="H43" s="169">
        <v>26.98685731963436</v>
      </c>
      <c r="I43" s="162">
        <v>10.109932684978677</v>
      </c>
      <c r="J43" s="162">
        <v>7.4420105586565137</v>
      </c>
      <c r="K43" s="162">
        <v>3.988184271608826</v>
      </c>
      <c r="L43" s="169">
        <v>46.935342782088206</v>
      </c>
      <c r="M43" s="169">
        <f t="shared" si="0"/>
        <v>34.549519511385348</v>
      </c>
      <c r="N43" s="169">
        <v>18.515137706526463</v>
      </c>
      <c r="O43" s="162">
        <v>9.0285601423759303</v>
      </c>
      <c r="P43" s="162">
        <v>12.51156737286809</v>
      </c>
      <c r="Q43" s="169">
        <v>41.915072861042219</v>
      </c>
      <c r="R43" s="169">
        <v>58.084927138957823</v>
      </c>
      <c r="T43" s="152"/>
      <c r="U43" s="152"/>
      <c r="V43" s="152"/>
      <c r="W43" s="152"/>
      <c r="X43" s="152"/>
      <c r="Y43" s="152"/>
    </row>
    <row r="44" spans="1:25" x14ac:dyDescent="0.25">
      <c r="A44" s="168">
        <v>54</v>
      </c>
      <c r="B44" s="162">
        <v>20.746730505927115</v>
      </c>
      <c r="C44" s="162">
        <v>7.4276647336600847</v>
      </c>
      <c r="D44" s="162">
        <v>7.5312188706029168</v>
      </c>
      <c r="E44" s="162">
        <v>5.7878469016641141</v>
      </c>
      <c r="F44" s="169">
        <v>35.801615736696832</v>
      </c>
      <c r="G44" s="169">
        <v>36.300750465001364</v>
      </c>
      <c r="H44" s="169">
        <v>27.897633798301808</v>
      </c>
      <c r="I44" s="162">
        <v>9.4244855335024837</v>
      </c>
      <c r="J44" s="162">
        <v>7.2948988279938503</v>
      </c>
      <c r="K44" s="162">
        <v>4.0273461444307808</v>
      </c>
      <c r="L44" s="169">
        <v>45.42636504007227</v>
      </c>
      <c r="M44" s="169">
        <f t="shared" si="0"/>
        <v>35.161679214514194</v>
      </c>
      <c r="N44" s="169">
        <v>19.411955745413533</v>
      </c>
      <c r="O44" s="162">
        <v>8.3542393030753264</v>
      </c>
      <c r="P44" s="162">
        <v>12.392491202851797</v>
      </c>
      <c r="Q44" s="169">
        <v>40.267739057431776</v>
      </c>
      <c r="R44" s="169">
        <v>59.73226094256826</v>
      </c>
      <c r="T44" s="152"/>
      <c r="U44" s="152"/>
      <c r="V44" s="152"/>
      <c r="W44" s="152"/>
      <c r="X44" s="152"/>
      <c r="Y44" s="152"/>
    </row>
    <row r="45" spans="1:25" x14ac:dyDescent="0.25">
      <c r="A45" s="168">
        <v>55</v>
      </c>
      <c r="B45" s="162">
        <v>19.97381260549199</v>
      </c>
      <c r="C45" s="162">
        <v>7.0108782994693142</v>
      </c>
      <c r="D45" s="162">
        <v>7.2498579915412016</v>
      </c>
      <c r="E45" s="162">
        <v>5.7130763144814791</v>
      </c>
      <c r="F45" s="169">
        <v>35.100350834079649</v>
      </c>
      <c r="G45" s="169">
        <v>36.296815909586456</v>
      </c>
      <c r="H45" s="169">
        <v>28.60283325633392</v>
      </c>
      <c r="I45" s="162">
        <v>8.8712478742078194</v>
      </c>
      <c r="J45" s="162">
        <v>7.1459874757958577</v>
      </c>
      <c r="K45" s="162">
        <v>3.9565772554883125</v>
      </c>
      <c r="L45" s="169">
        <v>44.41439423422139</v>
      </c>
      <c r="M45" s="169">
        <f t="shared" si="0"/>
        <v>35.776782414745398</v>
      </c>
      <c r="N45" s="169">
        <v>19.808823351033212</v>
      </c>
      <c r="O45" s="162">
        <v>7.7443537392433957</v>
      </c>
      <c r="P45" s="162">
        <v>12.229458866248605</v>
      </c>
      <c r="Q45" s="169">
        <v>38.772536281400839</v>
      </c>
      <c r="R45" s="169">
        <v>61.227463718599218</v>
      </c>
      <c r="T45" s="152"/>
      <c r="U45" s="152"/>
      <c r="V45" s="152"/>
      <c r="W45" s="152"/>
      <c r="X45" s="152"/>
      <c r="Y45" s="152"/>
    </row>
    <row r="46" spans="1:25" x14ac:dyDescent="0.25">
      <c r="A46" s="168">
        <v>56</v>
      </c>
      <c r="B46" s="162">
        <v>19.224061878465864</v>
      </c>
      <c r="C46" s="162">
        <v>6.5159325225654561</v>
      </c>
      <c r="D46" s="162">
        <v>7.1128206024666438</v>
      </c>
      <c r="E46" s="162">
        <v>5.595308753433768</v>
      </c>
      <c r="F46" s="169">
        <v>33.894670979312544</v>
      </c>
      <c r="G46" s="169">
        <v>36.999571929354751</v>
      </c>
      <c r="H46" s="169">
        <v>29.10575709133272</v>
      </c>
      <c r="I46" s="162">
        <v>8.3267517413836014</v>
      </c>
      <c r="J46" s="162">
        <v>7.0249362028841853</v>
      </c>
      <c r="K46" s="162">
        <v>3.8723739341980816</v>
      </c>
      <c r="L46" s="169">
        <v>43.314216288030906</v>
      </c>
      <c r="M46" s="169">
        <f t="shared" si="0"/>
        <v>36.542413602784322</v>
      </c>
      <c r="N46" s="169">
        <v>20.143370109184794</v>
      </c>
      <c r="O46" s="162">
        <v>7.2329430958608718</v>
      </c>
      <c r="P46" s="162">
        <v>11.991118782604998</v>
      </c>
      <c r="Q46" s="169">
        <v>37.624426833347677</v>
      </c>
      <c r="R46" s="169">
        <v>62.375573166652352</v>
      </c>
      <c r="T46" s="152"/>
      <c r="U46" s="152"/>
      <c r="V46" s="152"/>
      <c r="W46" s="152"/>
      <c r="X46" s="152"/>
      <c r="Y46" s="152"/>
    </row>
    <row r="47" spans="1:25" x14ac:dyDescent="0.25">
      <c r="A47" s="168">
        <v>57</v>
      </c>
      <c r="B47" s="162">
        <v>18.484972136216353</v>
      </c>
      <c r="C47" s="162">
        <v>6.0775797181734692</v>
      </c>
      <c r="D47" s="162">
        <v>6.8795260371468023</v>
      </c>
      <c r="E47" s="162">
        <v>5.5278663808960813</v>
      </c>
      <c r="F47" s="169">
        <v>32.878490015497938</v>
      </c>
      <c r="G47" s="169">
        <v>37.216859113724134</v>
      </c>
      <c r="H47" s="169">
        <v>29.904650870777932</v>
      </c>
      <c r="I47" s="162">
        <v>7.8415432792797546</v>
      </c>
      <c r="J47" s="162">
        <v>6.8602472231818954</v>
      </c>
      <c r="K47" s="162">
        <v>3.7831816337547002</v>
      </c>
      <c r="L47" s="169">
        <v>42.42117987246705</v>
      </c>
      <c r="M47" s="169">
        <f t="shared" si="0"/>
        <v>37.112564588296451</v>
      </c>
      <c r="N47" s="169">
        <v>20.466255539236485</v>
      </c>
      <c r="O47" s="162">
        <v>6.7911506980873408</v>
      </c>
      <c r="P47" s="162">
        <v>11.693821438129012</v>
      </c>
      <c r="Q47" s="169">
        <v>36.738766215297126</v>
      </c>
      <c r="R47" s="169">
        <v>63.261233784702874</v>
      </c>
      <c r="T47" s="152"/>
      <c r="U47" s="152"/>
      <c r="V47" s="152"/>
      <c r="W47" s="152"/>
      <c r="X47" s="152"/>
      <c r="Y47" s="152"/>
    </row>
    <row r="48" spans="1:25" x14ac:dyDescent="0.25">
      <c r="A48" s="168">
        <v>58</v>
      </c>
      <c r="B48" s="162">
        <v>17.755271043916526</v>
      </c>
      <c r="C48" s="162">
        <v>5.5963803495765454</v>
      </c>
      <c r="D48" s="162">
        <v>6.737299894204023</v>
      </c>
      <c r="E48" s="162">
        <v>5.4215908001359567</v>
      </c>
      <c r="F48" s="169">
        <v>31.519543327354771</v>
      </c>
      <c r="G48" s="169">
        <v>37.94535086251144</v>
      </c>
      <c r="H48" s="169">
        <v>30.535105810133782</v>
      </c>
      <c r="I48" s="162">
        <v>7.4008663422756653</v>
      </c>
      <c r="J48" s="162">
        <v>6.6522581827629566</v>
      </c>
      <c r="K48" s="162">
        <v>3.7021465188779041</v>
      </c>
      <c r="L48" s="169">
        <v>41.682643559594759</v>
      </c>
      <c r="M48" s="169">
        <f t="shared" si="0"/>
        <v>37.466384862889576</v>
      </c>
      <c r="N48" s="169">
        <v>20.850971577515669</v>
      </c>
      <c r="O48" s="162">
        <v>6.3473239519760867</v>
      </c>
      <c r="P48" s="162">
        <v>11.407947091940441</v>
      </c>
      <c r="Q48" s="169">
        <v>35.748955542702717</v>
      </c>
      <c r="R48" s="169">
        <v>64.251044457297297</v>
      </c>
      <c r="T48" s="152"/>
      <c r="U48" s="152"/>
      <c r="V48" s="152"/>
      <c r="W48" s="152"/>
      <c r="X48" s="152"/>
      <c r="Y48" s="152"/>
    </row>
    <row r="49" spans="1:25" x14ac:dyDescent="0.25">
      <c r="A49" s="168">
        <v>59</v>
      </c>
      <c r="B49" s="162">
        <v>17.036080147980876</v>
      </c>
      <c r="C49" s="162">
        <v>5.1732852085515271</v>
      </c>
      <c r="D49" s="162">
        <v>6.5433894685683409</v>
      </c>
      <c r="E49" s="162">
        <v>5.319405470861005</v>
      </c>
      <c r="F49" s="169">
        <v>30.366640469020496</v>
      </c>
      <c r="G49" s="169">
        <v>38.409008479241429</v>
      </c>
      <c r="H49" s="169">
        <v>31.224351051738058</v>
      </c>
      <c r="I49" s="162">
        <v>6.8988439986427244</v>
      </c>
      <c r="J49" s="162">
        <v>6.4646582585208936</v>
      </c>
      <c r="K49" s="162">
        <v>3.6725778908172528</v>
      </c>
      <c r="L49" s="169">
        <v>40.495489212994684</v>
      </c>
      <c r="M49" s="169">
        <f t="shared" si="0"/>
        <v>37.946864550805067</v>
      </c>
      <c r="N49" s="169">
        <v>21.557646236200224</v>
      </c>
      <c r="O49" s="162">
        <v>5.8903832010638446</v>
      </c>
      <c r="P49" s="162">
        <v>11.145696946917028</v>
      </c>
      <c r="Q49" s="169">
        <v>34.575930319052738</v>
      </c>
      <c r="R49" s="169">
        <v>65.424069680947241</v>
      </c>
      <c r="T49" s="152"/>
      <c r="U49" s="152"/>
      <c r="V49" s="152"/>
      <c r="W49" s="152"/>
      <c r="X49" s="152"/>
      <c r="Y49" s="152"/>
    </row>
    <row r="50" spans="1:25" x14ac:dyDescent="0.25">
      <c r="A50" s="168">
        <v>60</v>
      </c>
      <c r="B50" s="162">
        <v>16.346079094731067</v>
      </c>
      <c r="C50" s="162">
        <v>4.7242468324506079</v>
      </c>
      <c r="D50" s="162">
        <v>6.4127470883114466</v>
      </c>
      <c r="E50" s="162">
        <v>5.2090851739690143</v>
      </c>
      <c r="F50" s="169">
        <v>28.901406906647136</v>
      </c>
      <c r="G50" s="169">
        <v>39.231102768727624</v>
      </c>
      <c r="H50" s="169">
        <v>31.867490324625251</v>
      </c>
      <c r="I50" s="162">
        <v>6.4293953640812056</v>
      </c>
      <c r="J50" s="162">
        <v>6.3077836113540275</v>
      </c>
      <c r="K50" s="162">
        <v>3.6089001192958357</v>
      </c>
      <c r="L50" s="169">
        <v>39.332951509782141</v>
      </c>
      <c r="M50" s="169">
        <f t="shared" si="0"/>
        <v>38.588970326145393</v>
      </c>
      <c r="N50" s="169">
        <v>22.078078164072476</v>
      </c>
      <c r="O50" s="162">
        <v>5.4661526182725604</v>
      </c>
      <c r="P50" s="162">
        <v>10.879926476458508</v>
      </c>
      <c r="Q50" s="169">
        <v>33.440145410984215</v>
      </c>
      <c r="R50" s="169">
        <v>66.559854589015799</v>
      </c>
      <c r="T50" s="152"/>
      <c r="U50" s="152"/>
      <c r="V50" s="152"/>
      <c r="W50" s="152"/>
      <c r="X50" s="152"/>
      <c r="Y50" s="152"/>
    </row>
    <row r="51" spans="1:25" x14ac:dyDescent="0.25">
      <c r="A51" s="168">
        <v>61</v>
      </c>
      <c r="B51" s="162">
        <v>15.669956009139669</v>
      </c>
      <c r="C51" s="162">
        <v>4.4467266334112177</v>
      </c>
      <c r="D51" s="162">
        <v>6.2132013381105402</v>
      </c>
      <c r="E51" s="162">
        <v>5.0100280376179116</v>
      </c>
      <c r="F51" s="169">
        <v>28.37740342613353</v>
      </c>
      <c r="G51" s="169">
        <v>39.650407024031367</v>
      </c>
      <c r="H51" s="169">
        <v>31.972189549835107</v>
      </c>
      <c r="I51" s="162">
        <v>6.1121440605881743</v>
      </c>
      <c r="J51" s="162">
        <v>6.0633008805958388</v>
      </c>
      <c r="K51" s="162">
        <v>3.4945110679556568</v>
      </c>
      <c r="L51" s="169">
        <v>39.005495976014231</v>
      </c>
      <c r="M51" s="169">
        <f t="shared" si="0"/>
        <v>38.693796441160103</v>
      </c>
      <c r="N51" s="169">
        <v>22.30070758282567</v>
      </c>
      <c r="O51" s="162">
        <v>5.1626784178209295</v>
      </c>
      <c r="P51" s="162">
        <v>10.507277591318738</v>
      </c>
      <c r="Q51" s="169">
        <v>32.9463491461606</v>
      </c>
      <c r="R51" s="169">
        <v>67.053650853839386</v>
      </c>
      <c r="T51" s="152"/>
      <c r="U51" s="152"/>
      <c r="V51" s="152"/>
      <c r="W51" s="152"/>
      <c r="X51" s="152"/>
      <c r="Y51" s="152"/>
    </row>
    <row r="52" spans="1:25" x14ac:dyDescent="0.25">
      <c r="A52" s="168">
        <v>62</v>
      </c>
      <c r="B52" s="162">
        <v>15.018931518577702</v>
      </c>
      <c r="C52" s="162">
        <v>4.1607226310443446</v>
      </c>
      <c r="D52" s="162">
        <v>5.9500639856644275</v>
      </c>
      <c r="E52" s="162">
        <v>4.908144901868928</v>
      </c>
      <c r="F52" s="169">
        <v>27.703186647450444</v>
      </c>
      <c r="G52" s="169">
        <v>39.617092456307439</v>
      </c>
      <c r="H52" s="169">
        <v>32.679720896242095</v>
      </c>
      <c r="I52" s="162">
        <v>5.7524299352486885</v>
      </c>
      <c r="J52" s="162">
        <v>5.8965494263546834</v>
      </c>
      <c r="K52" s="162">
        <v>3.3699521569743309</v>
      </c>
      <c r="L52" s="169">
        <v>38.301192918638769</v>
      </c>
      <c r="M52" s="169">
        <f t="shared" si="0"/>
        <v>39.260778431947259</v>
      </c>
      <c r="N52" s="169">
        <v>22.43802864941398</v>
      </c>
      <c r="O52" s="162">
        <v>4.7841819336852431</v>
      </c>
      <c r="P52" s="162">
        <v>10.234749584892455</v>
      </c>
      <c r="Q52" s="169">
        <v>31.854342819044341</v>
      </c>
      <c r="R52" s="169">
        <v>68.145657180955638</v>
      </c>
      <c r="T52" s="152"/>
      <c r="U52" s="152"/>
      <c r="V52" s="152"/>
      <c r="W52" s="152"/>
      <c r="X52" s="152"/>
      <c r="Y52" s="152"/>
    </row>
    <row r="53" spans="1:25" x14ac:dyDescent="0.25">
      <c r="A53" s="168">
        <v>63</v>
      </c>
      <c r="B53" s="162">
        <v>14.386303316907833</v>
      </c>
      <c r="C53" s="162">
        <v>3.8819406894241428</v>
      </c>
      <c r="D53" s="162">
        <v>5.6848335107393657</v>
      </c>
      <c r="E53" s="162">
        <v>4.8195291167443211</v>
      </c>
      <c r="F53" s="169">
        <v>26.983587123884721</v>
      </c>
      <c r="G53" s="169">
        <v>39.515596088246902</v>
      </c>
      <c r="H53" s="169">
        <v>33.500816787868352</v>
      </c>
      <c r="I53" s="162">
        <v>5.4372509859247042</v>
      </c>
      <c r="J53" s="162">
        <v>5.5965873629697507</v>
      </c>
      <c r="K53" s="162">
        <v>3.352464968013376</v>
      </c>
      <c r="L53" s="169">
        <v>37.794636093446258</v>
      </c>
      <c r="M53" s="169">
        <f t="shared" si="0"/>
        <v>38.9021921732474</v>
      </c>
      <c r="N53" s="169">
        <v>23.303171733306321</v>
      </c>
      <c r="O53" s="162">
        <v>4.5299542211889632</v>
      </c>
      <c r="P53" s="162">
        <v>9.8563490957188655</v>
      </c>
      <c r="Q53" s="169">
        <v>31.487965472443712</v>
      </c>
      <c r="R53" s="169">
        <v>68.512034527556253</v>
      </c>
      <c r="T53" s="152"/>
      <c r="U53" s="152"/>
      <c r="V53" s="152"/>
      <c r="W53" s="152"/>
      <c r="X53" s="152"/>
      <c r="Y53" s="152"/>
    </row>
    <row r="54" spans="1:25" x14ac:dyDescent="0.25">
      <c r="A54" s="168">
        <v>64</v>
      </c>
      <c r="B54" s="162">
        <v>13.774126755702421</v>
      </c>
      <c r="C54" s="162">
        <v>3.5858042398365324</v>
      </c>
      <c r="D54" s="162">
        <v>5.4475256778826493</v>
      </c>
      <c r="E54" s="162">
        <v>4.7407968379832379</v>
      </c>
      <c r="F54" s="169">
        <v>26.032897064432976</v>
      </c>
      <c r="G54" s="169">
        <v>39.54897304562266</v>
      </c>
      <c r="H54" s="169">
        <v>34.41812988994436</v>
      </c>
      <c r="I54" s="162">
        <v>4.9605503372936894</v>
      </c>
      <c r="J54" s="162">
        <v>5.5267771886370705</v>
      </c>
      <c r="K54" s="162">
        <v>3.2867992297716597</v>
      </c>
      <c r="L54" s="169">
        <v>36.0135377383546</v>
      </c>
      <c r="M54" s="169">
        <f t="shared" si="0"/>
        <v>40.124338091697986</v>
      </c>
      <c r="N54" s="169">
        <v>23.862124169947403</v>
      </c>
      <c r="O54" s="162">
        <v>4.1499103550886991</v>
      </c>
      <c r="P54" s="162">
        <v>9.6242164006137205</v>
      </c>
      <c r="Q54" s="169">
        <v>30.128300898426513</v>
      </c>
      <c r="R54" s="169">
        <v>69.871699101573483</v>
      </c>
      <c r="T54" s="152"/>
      <c r="U54" s="152"/>
      <c r="V54" s="152"/>
      <c r="W54" s="152"/>
      <c r="X54" s="152"/>
      <c r="Y54" s="152"/>
    </row>
    <row r="55" spans="1:25" x14ac:dyDescent="0.25">
      <c r="A55" s="143" t="s">
        <v>83</v>
      </c>
      <c r="B55" s="144"/>
      <c r="C55" s="145"/>
      <c r="D55" s="145"/>
      <c r="E55" s="145"/>
      <c r="F55" s="146"/>
      <c r="G55" s="146"/>
      <c r="H55" s="146"/>
      <c r="I55" s="146"/>
      <c r="J55" s="146"/>
      <c r="K55" s="146"/>
      <c r="L55" s="146"/>
      <c r="M55" s="146"/>
      <c r="N55" s="146"/>
      <c r="O55" s="145"/>
      <c r="P55" s="145"/>
      <c r="Q55" s="145"/>
      <c r="R55" s="147" t="s">
        <v>91</v>
      </c>
    </row>
    <row r="56" spans="1:25" x14ac:dyDescent="0.25">
      <c r="A56" s="145" t="s">
        <v>25</v>
      </c>
      <c r="B56" s="144"/>
      <c r="C56" s="145"/>
      <c r="D56" s="145"/>
      <c r="E56" s="145"/>
      <c r="F56" s="146"/>
      <c r="G56" s="146"/>
      <c r="H56" s="146"/>
      <c r="I56" s="146"/>
      <c r="J56" s="146"/>
      <c r="K56" s="146"/>
      <c r="L56" s="146"/>
      <c r="M56" s="146"/>
      <c r="N56" s="146"/>
      <c r="O56" s="145"/>
      <c r="P56" s="145"/>
      <c r="Q56" s="145"/>
      <c r="R56" s="147" t="s">
        <v>3</v>
      </c>
    </row>
    <row r="57" spans="1:25" ht="72" x14ac:dyDescent="0.25">
      <c r="A57" s="148" t="s">
        <v>4</v>
      </c>
      <c r="B57" s="148" t="s">
        <v>5</v>
      </c>
      <c r="C57" s="148" t="s">
        <v>74</v>
      </c>
      <c r="D57" s="148" t="s">
        <v>75</v>
      </c>
      <c r="E57" s="148" t="s">
        <v>76</v>
      </c>
      <c r="F57" s="148" t="s">
        <v>6</v>
      </c>
      <c r="G57" s="148" t="s">
        <v>6</v>
      </c>
      <c r="H57" s="148" t="s">
        <v>6</v>
      </c>
      <c r="I57" s="148" t="s">
        <v>7</v>
      </c>
      <c r="J57" s="148" t="s">
        <v>8</v>
      </c>
      <c r="K57" s="148" t="s">
        <v>9</v>
      </c>
      <c r="L57" s="148" t="s">
        <v>6</v>
      </c>
      <c r="M57" s="148" t="s">
        <v>6</v>
      </c>
      <c r="N57" s="148" t="s">
        <v>6</v>
      </c>
      <c r="O57" s="149" t="s">
        <v>32</v>
      </c>
      <c r="P57" s="149" t="s">
        <v>33</v>
      </c>
      <c r="Q57" s="149" t="s">
        <v>6</v>
      </c>
      <c r="R57" s="149" t="s">
        <v>6</v>
      </c>
    </row>
    <row r="58" spans="1:25" x14ac:dyDescent="0.25">
      <c r="A58" s="150" t="s">
        <v>10</v>
      </c>
      <c r="B58" s="150" t="s">
        <v>11</v>
      </c>
      <c r="C58" s="150" t="s">
        <v>34</v>
      </c>
      <c r="D58" s="150" t="s">
        <v>35</v>
      </c>
      <c r="E58" s="150" t="s">
        <v>36</v>
      </c>
      <c r="F58" s="150" t="s">
        <v>37</v>
      </c>
      <c r="G58" s="150" t="s">
        <v>38</v>
      </c>
      <c r="H58" s="150" t="s">
        <v>39</v>
      </c>
      <c r="I58" s="151" t="s">
        <v>40</v>
      </c>
      <c r="J58" s="151" t="s">
        <v>41</v>
      </c>
      <c r="K58" s="151" t="s">
        <v>42</v>
      </c>
      <c r="L58" s="151" t="s">
        <v>43</v>
      </c>
      <c r="M58" s="151" t="s">
        <v>44</v>
      </c>
      <c r="N58" s="151" t="s">
        <v>45</v>
      </c>
      <c r="O58" s="151" t="s">
        <v>46</v>
      </c>
      <c r="P58" s="151" t="s">
        <v>47</v>
      </c>
      <c r="Q58" s="151" t="s">
        <v>48</v>
      </c>
      <c r="R58" s="151" t="s">
        <v>49</v>
      </c>
    </row>
    <row r="59" spans="1:25" x14ac:dyDescent="0.25">
      <c r="A59" s="168">
        <v>65</v>
      </c>
      <c r="B59" s="162">
        <v>13.174993669299708</v>
      </c>
      <c r="C59" s="162">
        <v>3.3784959889691084</v>
      </c>
      <c r="D59" s="162">
        <v>5.1461358821906575</v>
      </c>
      <c r="E59" s="162">
        <v>4.6503617981399428</v>
      </c>
      <c r="F59" s="169">
        <v>25.643245634657568</v>
      </c>
      <c r="G59" s="169">
        <v>39.059873661891416</v>
      </c>
      <c r="H59" s="169">
        <v>35.296880703451031</v>
      </c>
      <c r="I59" s="162">
        <v>4.6585220056173204</v>
      </c>
      <c r="J59" s="162">
        <v>5.2939164614198564</v>
      </c>
      <c r="K59" s="162">
        <v>3.2225552022625297</v>
      </c>
      <c r="L59" s="169">
        <v>35.358817791864148</v>
      </c>
      <c r="M59" s="169">
        <v>40.181548426514304</v>
      </c>
      <c r="N59" s="169">
        <v>24.45963378162153</v>
      </c>
      <c r="O59" s="162">
        <v>3.9035753528371142</v>
      </c>
      <c r="P59" s="162">
        <v>9.2714183164625954</v>
      </c>
      <c r="Q59" s="169">
        <v>29.628669666333142</v>
      </c>
      <c r="R59" s="169">
        <v>70.371330333666876</v>
      </c>
      <c r="T59" s="152"/>
      <c r="U59" s="152"/>
      <c r="V59" s="152"/>
      <c r="W59" s="152"/>
      <c r="X59" s="152"/>
      <c r="Y59" s="152"/>
    </row>
    <row r="60" spans="1:25" x14ac:dyDescent="0.25">
      <c r="A60" s="168">
        <v>66</v>
      </c>
      <c r="B60" s="162">
        <v>12.586710630586833</v>
      </c>
      <c r="C60" s="162">
        <v>3.064904899254155</v>
      </c>
      <c r="D60" s="162">
        <v>4.9428944010071794</v>
      </c>
      <c r="E60" s="162">
        <v>4.5789113303254991</v>
      </c>
      <c r="F60" s="169">
        <v>24.350324633714564</v>
      </c>
      <c r="G60" s="169">
        <v>39.270739958027669</v>
      </c>
      <c r="H60" s="169">
        <v>36.378935408257782</v>
      </c>
      <c r="I60" s="162">
        <v>4.3085686456341721</v>
      </c>
      <c r="J60" s="162">
        <v>5.1180433955995142</v>
      </c>
      <c r="K60" s="162">
        <v>3.1600985893531472</v>
      </c>
      <c r="L60" s="169">
        <v>34.231093190972111</v>
      </c>
      <c r="M60" s="169">
        <v>40.662279016427142</v>
      </c>
      <c r="N60" s="169">
        <v>25.106627792600754</v>
      </c>
      <c r="O60" s="162">
        <v>3.6258449518941802</v>
      </c>
      <c r="P60" s="162">
        <v>8.9608656786926559</v>
      </c>
      <c r="Q60" s="169">
        <v>28.806930248186152</v>
      </c>
      <c r="R60" s="169">
        <v>71.19306975181388</v>
      </c>
      <c r="T60" s="152"/>
      <c r="U60" s="152"/>
      <c r="V60" s="152"/>
      <c r="W60" s="152"/>
      <c r="X60" s="152"/>
      <c r="Y60" s="152"/>
    </row>
    <row r="61" spans="1:25" x14ac:dyDescent="0.25">
      <c r="A61" s="168">
        <v>67</v>
      </c>
      <c r="B61" s="162">
        <v>12.010257761239217</v>
      </c>
      <c r="C61" s="162">
        <v>2.8820753257376941</v>
      </c>
      <c r="D61" s="162">
        <v>4.6766429868550086</v>
      </c>
      <c r="E61" s="162">
        <v>4.451539448646515</v>
      </c>
      <c r="F61" s="169">
        <v>23.996781609792212</v>
      </c>
      <c r="G61" s="169">
        <v>38.938739532701526</v>
      </c>
      <c r="H61" s="169">
        <v>37.064478857506266</v>
      </c>
      <c r="I61" s="162">
        <v>3.9640122200482444</v>
      </c>
      <c r="J61" s="162">
        <v>4.9580507528495721</v>
      </c>
      <c r="K61" s="162">
        <v>3.0881947883414003</v>
      </c>
      <c r="L61" s="169">
        <v>33.005221859944811</v>
      </c>
      <c r="M61" s="169">
        <v>41.281801368582791</v>
      </c>
      <c r="N61" s="169">
        <v>25.712976771472395</v>
      </c>
      <c r="O61" s="162">
        <v>3.3761243543803943</v>
      </c>
      <c r="P61" s="162">
        <v>8.6341334068588207</v>
      </c>
      <c r="Q61" s="169">
        <v>28.110340523050077</v>
      </c>
      <c r="R61" s="169">
        <v>71.889659476949902</v>
      </c>
      <c r="T61" s="152"/>
      <c r="U61" s="152"/>
      <c r="V61" s="152"/>
      <c r="W61" s="152"/>
      <c r="X61" s="152"/>
      <c r="Y61" s="152"/>
    </row>
    <row r="62" spans="1:25" x14ac:dyDescent="0.25">
      <c r="A62" s="168">
        <v>68</v>
      </c>
      <c r="B62" s="162">
        <v>11.439306491198657</v>
      </c>
      <c r="C62" s="162">
        <v>2.6436821833389699</v>
      </c>
      <c r="D62" s="162">
        <v>4.4047000419233227</v>
      </c>
      <c r="E62" s="162">
        <v>4.3909242659363654</v>
      </c>
      <c r="F62" s="169">
        <v>23.110510985722826</v>
      </c>
      <c r="G62" s="169">
        <v>38.504956968434023</v>
      </c>
      <c r="H62" s="169">
        <v>38.384532045843159</v>
      </c>
      <c r="I62" s="162">
        <v>3.6903140918317607</v>
      </c>
      <c r="J62" s="162">
        <v>4.6862092629631951</v>
      </c>
      <c r="K62" s="162">
        <v>3.0627831364037008</v>
      </c>
      <c r="L62" s="169">
        <v>32.259945956261156</v>
      </c>
      <c r="M62" s="169">
        <v>40.965851090437525</v>
      </c>
      <c r="N62" s="169">
        <v>26.774202953301323</v>
      </c>
      <c r="O62" s="162">
        <v>3.1106720408982027</v>
      </c>
      <c r="P62" s="162">
        <v>8.3286344503004504</v>
      </c>
      <c r="Q62" s="169">
        <v>27.192837636543242</v>
      </c>
      <c r="R62" s="169">
        <v>72.807162363456726</v>
      </c>
      <c r="T62" s="152"/>
      <c r="U62" s="152"/>
      <c r="V62" s="152"/>
      <c r="W62" s="152"/>
      <c r="X62" s="152"/>
      <c r="Y62" s="152"/>
    </row>
    <row r="63" spans="1:25" x14ac:dyDescent="0.25">
      <c r="A63" s="168">
        <v>69</v>
      </c>
      <c r="B63" s="162">
        <v>10.891079385558385</v>
      </c>
      <c r="C63" s="162">
        <v>2.4485183437310392</v>
      </c>
      <c r="D63" s="162">
        <v>4.1161452089711839</v>
      </c>
      <c r="E63" s="162">
        <v>4.3264158328561626</v>
      </c>
      <c r="F63" s="169">
        <v>22.481870318361505</v>
      </c>
      <c r="G63" s="169">
        <v>37.793730660243</v>
      </c>
      <c r="H63" s="169">
        <v>39.724399021395506</v>
      </c>
      <c r="I63" s="162">
        <v>3.4672873137850599</v>
      </c>
      <c r="J63" s="162">
        <v>4.3571581206789611</v>
      </c>
      <c r="K63" s="162">
        <v>3.0666339510943645</v>
      </c>
      <c r="L63" s="169">
        <v>31.836030121887614</v>
      </c>
      <c r="M63" s="169">
        <v>40.006669370683042</v>
      </c>
      <c r="N63" s="169">
        <v>28.157300507429351</v>
      </c>
      <c r="O63" s="162">
        <v>2.9494082657082439</v>
      </c>
      <c r="P63" s="162">
        <v>7.9416711198501426</v>
      </c>
      <c r="Q63" s="169">
        <v>27.080954617034298</v>
      </c>
      <c r="R63" s="169">
        <v>72.91904538296572</v>
      </c>
      <c r="T63" s="152"/>
      <c r="U63" s="152"/>
      <c r="V63" s="152"/>
      <c r="W63" s="152"/>
      <c r="X63" s="152"/>
      <c r="Y63" s="152"/>
    </row>
    <row r="64" spans="1:25" x14ac:dyDescent="0.25">
      <c r="A64" s="168">
        <v>70</v>
      </c>
      <c r="B64" s="162">
        <v>10.362434461598987</v>
      </c>
      <c r="C64" s="162">
        <v>2.140706269386996</v>
      </c>
      <c r="D64" s="162">
        <v>3.9990928711626723</v>
      </c>
      <c r="E64" s="162">
        <v>4.2226353210493182</v>
      </c>
      <c r="F64" s="169">
        <v>20.658333496052546</v>
      </c>
      <c r="G64" s="169">
        <v>38.592213885477136</v>
      </c>
      <c r="H64" s="169">
        <v>40.749452618470308</v>
      </c>
      <c r="I64" s="162">
        <v>3.1172534719017562</v>
      </c>
      <c r="J64" s="162">
        <v>4.203831384552922</v>
      </c>
      <c r="K64" s="162">
        <v>3.041349605144307</v>
      </c>
      <c r="L64" s="169">
        <v>30.082250299904377</v>
      </c>
      <c r="M64" s="169">
        <v>40.567990081205735</v>
      </c>
      <c r="N64" s="169">
        <v>29.349759618889866</v>
      </c>
      <c r="O64" s="162">
        <v>2.6774630074343038</v>
      </c>
      <c r="P64" s="162">
        <v>7.6849714541646845</v>
      </c>
      <c r="Q64" s="169">
        <v>25.838165899687194</v>
      </c>
      <c r="R64" s="169">
        <v>74.161834100312817</v>
      </c>
      <c r="T64" s="152"/>
      <c r="U64" s="152"/>
      <c r="V64" s="152"/>
      <c r="W64" s="152"/>
      <c r="X64" s="152"/>
      <c r="Y64" s="152"/>
    </row>
    <row r="65" spans="1:25" x14ac:dyDescent="0.25">
      <c r="A65" s="168">
        <v>71</v>
      </c>
      <c r="B65" s="162">
        <v>9.8509823702963928</v>
      </c>
      <c r="C65" s="162">
        <v>1.8375870335736135</v>
      </c>
      <c r="D65" s="162">
        <v>3.7455717520832583</v>
      </c>
      <c r="E65" s="162">
        <v>4.2678235846395216</v>
      </c>
      <c r="F65" s="169">
        <v>18.653845520163333</v>
      </c>
      <c r="G65" s="169">
        <v>38.02231707750547</v>
      </c>
      <c r="H65" s="169">
        <v>43.323837402331208</v>
      </c>
      <c r="I65" s="162">
        <v>2.6612784398982408</v>
      </c>
      <c r="J65" s="162">
        <v>4.1078181333858099</v>
      </c>
      <c r="K65" s="162">
        <v>3.0818857970123408</v>
      </c>
      <c r="L65" s="169">
        <v>27.015360903728521</v>
      </c>
      <c r="M65" s="169">
        <v>41.69957856966721</v>
      </c>
      <c r="N65" s="169">
        <v>31.285060526604251</v>
      </c>
      <c r="O65" s="162">
        <v>2.2639127500429477</v>
      </c>
      <c r="P65" s="162">
        <v>7.5870696202534464</v>
      </c>
      <c r="Q65" s="169">
        <v>22.98159376337237</v>
      </c>
      <c r="R65" s="169">
        <v>77.018406236627641</v>
      </c>
      <c r="T65" s="152"/>
      <c r="U65" s="152"/>
      <c r="V65" s="152"/>
      <c r="W65" s="152"/>
      <c r="X65" s="152"/>
      <c r="Y65" s="152"/>
    </row>
    <row r="66" spans="1:25" x14ac:dyDescent="0.25">
      <c r="A66" s="168">
        <v>72</v>
      </c>
      <c r="B66" s="162">
        <v>9.3553234783721866</v>
      </c>
      <c r="C66" s="162">
        <v>1.7322050522006809</v>
      </c>
      <c r="D66" s="162">
        <v>3.3315636619385356</v>
      </c>
      <c r="E66" s="162">
        <v>4.2915547642329699</v>
      </c>
      <c r="F66" s="169">
        <v>18.515715209690239</v>
      </c>
      <c r="G66" s="169">
        <v>35.611421343585896</v>
      </c>
      <c r="H66" s="169">
        <v>45.872863446723862</v>
      </c>
      <c r="I66" s="162">
        <v>2.4755986122368476</v>
      </c>
      <c r="J66" s="162">
        <v>3.8053799172750482</v>
      </c>
      <c r="K66" s="162">
        <v>3.0743449488602881</v>
      </c>
      <c r="L66" s="169">
        <v>26.461924250508101</v>
      </c>
      <c r="M66" s="169">
        <v>40.676091276505808</v>
      </c>
      <c r="N66" s="169">
        <v>32.861984472986066</v>
      </c>
      <c r="O66" s="162">
        <v>2.044514744310463</v>
      </c>
      <c r="P66" s="162">
        <v>7.310808734061724</v>
      </c>
      <c r="Q66" s="169">
        <v>21.854025133786241</v>
      </c>
      <c r="R66" s="169">
        <v>78.145974866213763</v>
      </c>
      <c r="T66" s="152"/>
      <c r="U66" s="152"/>
      <c r="V66" s="152"/>
      <c r="W66" s="152"/>
      <c r="X66" s="152"/>
      <c r="Y66" s="152"/>
    </row>
    <row r="67" spans="1:25" x14ac:dyDescent="0.25">
      <c r="A67" s="168">
        <v>73</v>
      </c>
      <c r="B67" s="162">
        <v>8.8685426924493083</v>
      </c>
      <c r="C67" s="162">
        <v>1.4885213834562907</v>
      </c>
      <c r="D67" s="162">
        <v>3.0716939579576508</v>
      </c>
      <c r="E67" s="162">
        <v>4.3083273510353655</v>
      </c>
      <c r="F67" s="169">
        <v>16.784283901836773</v>
      </c>
      <c r="G67" s="169">
        <v>34.635836624803034</v>
      </c>
      <c r="H67" s="169">
        <v>48.57987947336018</v>
      </c>
      <c r="I67" s="162">
        <v>2.1534939864665246</v>
      </c>
      <c r="J67" s="162">
        <v>3.6558802967010084</v>
      </c>
      <c r="K67" s="162">
        <v>3.059168409281773</v>
      </c>
      <c r="L67" s="169">
        <v>24.282388450359637</v>
      </c>
      <c r="M67" s="169">
        <v>41.223010628495146</v>
      </c>
      <c r="N67" s="169">
        <v>34.494600921145185</v>
      </c>
      <c r="O67" s="162">
        <v>1.8330374707281265</v>
      </c>
      <c r="P67" s="162">
        <v>7.0355052217211815</v>
      </c>
      <c r="Q67" s="169">
        <v>20.668981751520207</v>
      </c>
      <c r="R67" s="169">
        <v>79.331018248479793</v>
      </c>
      <c r="T67" s="152"/>
      <c r="U67" s="152"/>
      <c r="V67" s="152"/>
      <c r="W67" s="152"/>
      <c r="X67" s="152"/>
      <c r="Y67" s="152"/>
    </row>
    <row r="68" spans="1:25" x14ac:dyDescent="0.25">
      <c r="A68" s="168">
        <v>74</v>
      </c>
      <c r="B68" s="162">
        <v>8.389468647005959</v>
      </c>
      <c r="C68" s="162">
        <v>1.2479082191132929</v>
      </c>
      <c r="D68" s="162">
        <v>2.8402598531320833</v>
      </c>
      <c r="E68" s="162">
        <v>4.3013005747605817</v>
      </c>
      <c r="F68" s="169">
        <v>14.874699121244674</v>
      </c>
      <c r="G68" s="169">
        <v>33.855062491302327</v>
      </c>
      <c r="H68" s="169">
        <v>51.270238387452984</v>
      </c>
      <c r="I68" s="162">
        <v>1.9152499558117033</v>
      </c>
      <c r="J68" s="162">
        <v>3.4829324780672066</v>
      </c>
      <c r="K68" s="162">
        <v>2.9912862131270472</v>
      </c>
      <c r="L68" s="169">
        <v>22.829216442631552</v>
      </c>
      <c r="M68" s="169">
        <v>41.515531252509049</v>
      </c>
      <c r="N68" s="169">
        <v>35.655252304859381</v>
      </c>
      <c r="O68" s="162">
        <v>1.5740167585267093</v>
      </c>
      <c r="P68" s="162">
        <v>6.8154518884792514</v>
      </c>
      <c r="Q68" s="169">
        <v>18.761817044139569</v>
      </c>
      <c r="R68" s="169">
        <v>81.238182955860452</v>
      </c>
      <c r="T68" s="152"/>
      <c r="U68" s="152"/>
      <c r="V68" s="152"/>
      <c r="W68" s="152"/>
      <c r="X68" s="152"/>
      <c r="Y68" s="152"/>
    </row>
    <row r="69" spans="1:25" x14ac:dyDescent="0.25">
      <c r="A69" s="168">
        <v>75</v>
      </c>
      <c r="B69" s="162">
        <v>7.9077733550542932</v>
      </c>
      <c r="C69" s="162">
        <v>1.1471684686064803</v>
      </c>
      <c r="D69" s="162">
        <v>2.6564309896800125</v>
      </c>
      <c r="E69" s="162">
        <v>4.1041738967677999</v>
      </c>
      <c r="F69" s="169">
        <v>14.506845569533954</v>
      </c>
      <c r="G69" s="169">
        <v>33.59265459956741</v>
      </c>
      <c r="H69" s="169">
        <v>51.900499830898625</v>
      </c>
      <c r="I69" s="162">
        <v>1.739272759147009</v>
      </c>
      <c r="J69" s="162">
        <v>3.2866895557289966</v>
      </c>
      <c r="K69" s="162">
        <v>2.8818110401782864</v>
      </c>
      <c r="L69" s="169">
        <v>21.994468999738643</v>
      </c>
      <c r="M69" s="169">
        <v>41.562768786592656</v>
      </c>
      <c r="N69" s="169">
        <v>36.442762213668686</v>
      </c>
      <c r="O69" s="162">
        <v>1.4698832810730607</v>
      </c>
      <c r="P69" s="162">
        <v>6.4378900739812339</v>
      </c>
      <c r="Q69" s="169">
        <v>18.587827635873978</v>
      </c>
      <c r="R69" s="169">
        <v>81.41217236412605</v>
      </c>
      <c r="T69" s="152"/>
      <c r="U69" s="152"/>
      <c r="V69" s="152"/>
      <c r="W69" s="152"/>
      <c r="X69" s="152"/>
      <c r="Y69" s="152"/>
    </row>
    <row r="70" spans="1:25" x14ac:dyDescent="0.25">
      <c r="A70" s="168">
        <v>76</v>
      </c>
      <c r="B70" s="162">
        <v>7.4584404747177606</v>
      </c>
      <c r="C70" s="162">
        <v>1.0080323531958293</v>
      </c>
      <c r="D70" s="162">
        <v>2.504821447245412</v>
      </c>
      <c r="E70" s="162">
        <v>3.9455866742765182</v>
      </c>
      <c r="F70" s="169">
        <v>13.515323432731089</v>
      </c>
      <c r="G70" s="169">
        <v>33.58371573435663</v>
      </c>
      <c r="H70" s="169">
        <v>52.900960832912268</v>
      </c>
      <c r="I70" s="162">
        <v>1.5786215592121915</v>
      </c>
      <c r="J70" s="162">
        <v>3.1513284381792852</v>
      </c>
      <c r="K70" s="162">
        <v>2.7284904773262828</v>
      </c>
      <c r="L70" s="169">
        <v>21.165571603920714</v>
      </c>
      <c r="M70" s="169">
        <v>42.251841371684826</v>
      </c>
      <c r="N70" s="169">
        <v>36.582587024394442</v>
      </c>
      <c r="O70" s="162">
        <v>1.4255498109748665</v>
      </c>
      <c r="P70" s="162">
        <v>6.0328906637428936</v>
      </c>
      <c r="Q70" s="169">
        <v>19.113242450712349</v>
      </c>
      <c r="R70" s="169">
        <v>80.886757549287651</v>
      </c>
      <c r="T70" s="152"/>
      <c r="U70" s="152"/>
      <c r="V70" s="152"/>
      <c r="W70" s="152"/>
      <c r="X70" s="152"/>
      <c r="Y70" s="152"/>
    </row>
    <row r="71" spans="1:25" x14ac:dyDescent="0.25">
      <c r="A71" s="168">
        <v>77</v>
      </c>
      <c r="B71" s="162">
        <v>7.0200818264534179</v>
      </c>
      <c r="C71" s="162">
        <v>0.83737973200322813</v>
      </c>
      <c r="D71" s="162">
        <v>2.2579519834964081</v>
      </c>
      <c r="E71" s="162">
        <v>3.9247501109537808</v>
      </c>
      <c r="F71" s="169">
        <v>11.928347171791824</v>
      </c>
      <c r="G71" s="169">
        <v>32.16418325763501</v>
      </c>
      <c r="H71" s="169">
        <v>55.907469570573156</v>
      </c>
      <c r="I71" s="162">
        <v>1.2623486421413563</v>
      </c>
      <c r="J71" s="162">
        <v>2.9959810902146153</v>
      </c>
      <c r="K71" s="162">
        <v>2.7617520940974454</v>
      </c>
      <c r="L71" s="169">
        <v>17.981964788280845</v>
      </c>
      <c r="M71" s="169">
        <v>42.677295853233673</v>
      </c>
      <c r="N71" s="169">
        <v>39.340739358485472</v>
      </c>
      <c r="O71" s="162">
        <v>1.1265457098751728</v>
      </c>
      <c r="P71" s="162">
        <v>5.8935361165782441</v>
      </c>
      <c r="Q71" s="169">
        <v>16.047472632442371</v>
      </c>
      <c r="R71" s="169">
        <v>83.952527367557622</v>
      </c>
      <c r="T71" s="152"/>
      <c r="U71" s="152"/>
      <c r="V71" s="152"/>
      <c r="W71" s="152"/>
      <c r="X71" s="152"/>
      <c r="Y71" s="152"/>
    </row>
    <row r="72" spans="1:25" x14ac:dyDescent="0.25">
      <c r="A72" s="168">
        <v>78</v>
      </c>
      <c r="B72" s="162">
        <v>6.6142856622606514</v>
      </c>
      <c r="C72" s="162">
        <v>0.66884932168775824</v>
      </c>
      <c r="D72" s="162">
        <v>2.1249797240900752</v>
      </c>
      <c r="E72" s="162">
        <v>3.8204566164828169</v>
      </c>
      <c r="F72" s="169">
        <v>10.112192848035487</v>
      </c>
      <c r="G72" s="169">
        <v>32.127123511079091</v>
      </c>
      <c r="H72" s="169">
        <v>57.760683640885404</v>
      </c>
      <c r="I72" s="162">
        <v>1.0563102898966203</v>
      </c>
      <c r="J72" s="162">
        <v>2.858352279133145</v>
      </c>
      <c r="K72" s="162">
        <v>2.6996230932308847</v>
      </c>
      <c r="L72" s="169">
        <v>15.970134098133151</v>
      </c>
      <c r="M72" s="169">
        <v>43.214829614060065</v>
      </c>
      <c r="N72" s="169">
        <v>40.815036287806763</v>
      </c>
      <c r="O72" s="162">
        <v>1.0613537074370483</v>
      </c>
      <c r="P72" s="162">
        <v>5.5529319548236007</v>
      </c>
      <c r="Q72" s="169">
        <v>16.046384471914319</v>
      </c>
      <c r="R72" s="169">
        <v>83.953615528085649</v>
      </c>
      <c r="T72" s="152"/>
      <c r="U72" s="152"/>
      <c r="V72" s="152"/>
      <c r="W72" s="152"/>
      <c r="X72" s="152"/>
      <c r="Y72" s="152"/>
    </row>
    <row r="73" spans="1:25" x14ac:dyDescent="0.25">
      <c r="A73" s="168">
        <v>79</v>
      </c>
      <c r="B73" s="162">
        <v>6.212482925263628</v>
      </c>
      <c r="C73" s="162">
        <v>0.60134383954220361</v>
      </c>
      <c r="D73" s="162">
        <v>2.0232791971850856</v>
      </c>
      <c r="E73" s="162">
        <v>3.5878598885363369</v>
      </c>
      <c r="F73" s="169">
        <v>9.6796055100092762</v>
      </c>
      <c r="G73" s="169">
        <v>32.567963912741497</v>
      </c>
      <c r="H73" s="169">
        <v>57.752430577249193</v>
      </c>
      <c r="I73" s="162">
        <v>1.0001318874550984</v>
      </c>
      <c r="J73" s="162">
        <v>2.7380876910632801</v>
      </c>
      <c r="K73" s="162">
        <v>2.4742633467452477</v>
      </c>
      <c r="L73" s="169">
        <v>16.098746660340442</v>
      </c>
      <c r="M73" s="169">
        <v>44.073967268845074</v>
      </c>
      <c r="N73" s="169">
        <v>39.827286070814459</v>
      </c>
      <c r="O73" s="162">
        <v>1.0748328284559177</v>
      </c>
      <c r="P73" s="162">
        <v>5.1376500968077083</v>
      </c>
      <c r="Q73" s="169">
        <v>17.301179598981463</v>
      </c>
      <c r="R73" s="169">
        <v>82.698820401018509</v>
      </c>
      <c r="T73" s="152"/>
      <c r="U73" s="152"/>
      <c r="V73" s="152"/>
      <c r="W73" s="152"/>
      <c r="X73" s="152"/>
      <c r="Y73" s="152"/>
    </row>
    <row r="74" spans="1:25" x14ac:dyDescent="0.25">
      <c r="A74" s="168">
        <v>80</v>
      </c>
      <c r="B74" s="162">
        <v>5.8415304448877494</v>
      </c>
      <c r="C74" s="162">
        <v>0.47713407845477218</v>
      </c>
      <c r="D74" s="162">
        <v>2.0435004511758104</v>
      </c>
      <c r="E74" s="162">
        <v>3.3208959152571649</v>
      </c>
      <c r="F74" s="169">
        <v>8.1679635663345547</v>
      </c>
      <c r="G74" s="169">
        <v>34.982278539080319</v>
      </c>
      <c r="H74" s="169">
        <v>56.849757894585096</v>
      </c>
      <c r="I74" s="162">
        <v>0.84660475083637177</v>
      </c>
      <c r="J74" s="162">
        <v>2.7026815642558311</v>
      </c>
      <c r="K74" s="162">
        <v>2.2922441297955469</v>
      </c>
      <c r="L74" s="169">
        <v>14.492858657910155</v>
      </c>
      <c r="M74" s="169">
        <v>46.266669150395323</v>
      </c>
      <c r="N74" s="169">
        <v>39.240472191694522</v>
      </c>
      <c r="O74" s="162">
        <v>1.0314085177898973</v>
      </c>
      <c r="P74" s="162">
        <v>4.8101219270978506</v>
      </c>
      <c r="Q74" s="169">
        <v>17.656477656339884</v>
      </c>
      <c r="R74" s="169">
        <v>82.343522343660098</v>
      </c>
      <c r="T74" s="152"/>
      <c r="U74" s="152"/>
      <c r="V74" s="152"/>
      <c r="W74" s="152"/>
      <c r="X74" s="152"/>
      <c r="Y74" s="152"/>
    </row>
    <row r="75" spans="1:25" x14ac:dyDescent="0.25">
      <c r="A75" s="168">
        <v>81</v>
      </c>
      <c r="B75" s="162">
        <v>5.4807669383876947</v>
      </c>
      <c r="C75" s="162">
        <v>0.30888040664295108</v>
      </c>
      <c r="D75" s="162">
        <v>1.8383476901838889</v>
      </c>
      <c r="E75" s="162">
        <v>3.3335388415608529</v>
      </c>
      <c r="F75" s="169">
        <v>5.6357150397972591</v>
      </c>
      <c r="G75" s="169">
        <v>33.541796446551416</v>
      </c>
      <c r="H75" s="169">
        <v>60.822488513651287</v>
      </c>
      <c r="I75" s="162">
        <v>0.74982601061054743</v>
      </c>
      <c r="J75" s="162">
        <v>2.3422701119827258</v>
      </c>
      <c r="K75" s="162">
        <v>2.3886708157944208</v>
      </c>
      <c r="L75" s="169">
        <v>13.681041705289655</v>
      </c>
      <c r="M75" s="169">
        <v>42.736174303951763</v>
      </c>
      <c r="N75" s="169">
        <v>43.582783990758564</v>
      </c>
      <c r="O75" s="162">
        <v>0.89097577598732702</v>
      </c>
      <c r="P75" s="162">
        <v>4.5897911624003678</v>
      </c>
      <c r="Q75" s="169">
        <v>16.25640692266747</v>
      </c>
      <c r="R75" s="169">
        <v>83.743593077332534</v>
      </c>
      <c r="T75" s="152"/>
      <c r="U75" s="152"/>
      <c r="V75" s="152"/>
      <c r="W75" s="152"/>
      <c r="X75" s="152"/>
      <c r="Y75" s="152"/>
    </row>
    <row r="76" spans="1:25" x14ac:dyDescent="0.25">
      <c r="A76" s="168">
        <v>82</v>
      </c>
      <c r="B76" s="162">
        <v>5.1527527629352257</v>
      </c>
      <c r="C76" s="162">
        <v>0.35055335727728243</v>
      </c>
      <c r="D76" s="162">
        <v>1.7138018496875493</v>
      </c>
      <c r="E76" s="162">
        <v>3.0883975559703929</v>
      </c>
      <c r="F76" s="169">
        <v>6.8032248665001429</v>
      </c>
      <c r="G76" s="169">
        <v>33.259927819849352</v>
      </c>
      <c r="H76" s="169">
        <v>59.936847313650489</v>
      </c>
      <c r="I76" s="162">
        <v>0.65838031829596511</v>
      </c>
      <c r="J76" s="162">
        <v>2.198306399045463</v>
      </c>
      <c r="K76" s="162">
        <v>2.2960660455937973</v>
      </c>
      <c r="L76" s="169">
        <v>12.777254189873528</v>
      </c>
      <c r="M76" s="169">
        <v>42.662757174346062</v>
      </c>
      <c r="N76" s="169">
        <v>44.559988635780407</v>
      </c>
      <c r="O76" s="162">
        <v>0.81857346447026291</v>
      </c>
      <c r="P76" s="162">
        <v>4.3341792984649619</v>
      </c>
      <c r="Q76" s="169">
        <v>15.886138965533616</v>
      </c>
      <c r="R76" s="169">
        <v>84.113861034466368</v>
      </c>
      <c r="T76" s="152"/>
      <c r="U76" s="152"/>
      <c r="V76" s="152"/>
      <c r="W76" s="152"/>
      <c r="X76" s="152"/>
      <c r="Y76" s="152"/>
    </row>
    <row r="77" spans="1:25" x14ac:dyDescent="0.25">
      <c r="A77" s="168">
        <v>83</v>
      </c>
      <c r="B77" s="162">
        <v>4.8234832416620099</v>
      </c>
      <c r="C77" s="162">
        <v>0.15525517070826697</v>
      </c>
      <c r="D77" s="162">
        <v>1.7655430645148118</v>
      </c>
      <c r="E77" s="162">
        <v>2.9026850064389316</v>
      </c>
      <c r="F77" s="169">
        <v>3.218735567841867</v>
      </c>
      <c r="G77" s="169">
        <v>36.603072428348796</v>
      </c>
      <c r="H77" s="169">
        <v>60.17819200380935</v>
      </c>
      <c r="I77" s="162">
        <v>0.50424834743724822</v>
      </c>
      <c r="J77" s="162">
        <v>2.1787987912155211</v>
      </c>
      <c r="K77" s="162">
        <v>2.1404361030092409</v>
      </c>
      <c r="L77" s="169">
        <v>10.454029218592273</v>
      </c>
      <c r="M77" s="169">
        <v>45.17065120899602</v>
      </c>
      <c r="N77" s="169">
        <v>44.375319572411712</v>
      </c>
      <c r="O77" s="162">
        <v>0.75755408362191534</v>
      </c>
      <c r="P77" s="162">
        <v>4.0659291580400945</v>
      </c>
      <c r="Q77" s="169">
        <v>15.705539869583701</v>
      </c>
      <c r="R77" s="169">
        <v>84.294460130416297</v>
      </c>
      <c r="T77" s="152"/>
      <c r="U77" s="152"/>
      <c r="V77" s="152"/>
      <c r="W77" s="152"/>
      <c r="X77" s="152"/>
      <c r="Y77" s="152"/>
    </row>
    <row r="78" spans="1:25" x14ac:dyDescent="0.25">
      <c r="A78" s="168">
        <v>84</v>
      </c>
      <c r="B78" s="162">
        <v>4.507790491023246</v>
      </c>
      <c r="C78" s="162">
        <v>3.224433203265966E-2</v>
      </c>
      <c r="D78" s="162">
        <v>1.6104122166962755</v>
      </c>
      <c r="E78" s="162">
        <v>2.8651339422943116</v>
      </c>
      <c r="F78" s="169">
        <v>0.71530236591231544</v>
      </c>
      <c r="G78" s="169">
        <v>35.72509015011299</v>
      </c>
      <c r="H78" s="169">
        <v>63.559607483974709</v>
      </c>
      <c r="I78" s="162">
        <v>0.38922512522840191</v>
      </c>
      <c r="J78" s="162">
        <v>1.9635296005323715</v>
      </c>
      <c r="K78" s="162">
        <v>2.1550357652624732</v>
      </c>
      <c r="L78" s="169">
        <v>8.6344990079618746</v>
      </c>
      <c r="M78" s="169">
        <v>43.558581625355444</v>
      </c>
      <c r="N78" s="169">
        <v>47.806919366682699</v>
      </c>
      <c r="O78" s="162">
        <v>0.52593233634294356</v>
      </c>
      <c r="P78" s="162">
        <v>3.9818581546803031</v>
      </c>
      <c r="Q78" s="169">
        <v>11.667186782311163</v>
      </c>
      <c r="R78" s="169">
        <v>88.332813217688852</v>
      </c>
      <c r="T78" s="152"/>
      <c r="U78" s="152"/>
      <c r="V78" s="152"/>
      <c r="W78" s="152"/>
      <c r="X78" s="152"/>
      <c r="Y78" s="152"/>
    </row>
    <row r="79" spans="1:25" x14ac:dyDescent="0.25">
      <c r="A79" s="168">
        <v>85</v>
      </c>
      <c r="B79" s="162">
        <v>4.2005168019966348</v>
      </c>
      <c r="C79" s="162">
        <v>3.7817601700526594E-2</v>
      </c>
      <c r="D79" s="162">
        <v>1.6094949387767956</v>
      </c>
      <c r="E79" s="162">
        <v>2.5532042615193125</v>
      </c>
      <c r="F79" s="169">
        <v>0.900308306886208</v>
      </c>
      <c r="G79" s="169">
        <v>38.316593282325478</v>
      </c>
      <c r="H79" s="169">
        <v>60.783098410788305</v>
      </c>
      <c r="I79" s="162">
        <v>0.38269837999611711</v>
      </c>
      <c r="J79" s="162">
        <v>1.8739062120419361</v>
      </c>
      <c r="K79" s="162">
        <v>1.9439122099585817</v>
      </c>
      <c r="L79" s="169">
        <v>9.1107451305565252</v>
      </c>
      <c r="M79" s="169">
        <v>44.611325233866722</v>
      </c>
      <c r="N79" s="169">
        <v>46.277929635576761</v>
      </c>
      <c r="O79" s="162">
        <v>0.61683707998972148</v>
      </c>
      <c r="P79" s="162">
        <v>3.583679722006913</v>
      </c>
      <c r="Q79" s="169">
        <v>14.684790207160219</v>
      </c>
      <c r="R79" s="169">
        <v>85.315209792839781</v>
      </c>
      <c r="T79" s="152"/>
      <c r="U79" s="152"/>
      <c r="V79" s="152"/>
      <c r="W79" s="152"/>
      <c r="X79" s="152"/>
      <c r="Y79" s="152"/>
    </row>
    <row r="80" spans="1:25" x14ac:dyDescent="0.25">
      <c r="A80" s="168">
        <v>86</v>
      </c>
      <c r="B80" s="162">
        <v>3.9021005923642318</v>
      </c>
      <c r="C80" s="162">
        <v>2.7119387012177348E-2</v>
      </c>
      <c r="D80" s="162">
        <v>1.5565224573133079</v>
      </c>
      <c r="E80" s="162">
        <v>2.3184587480387466</v>
      </c>
      <c r="F80" s="169">
        <v>0.69499456434427964</v>
      </c>
      <c r="G80" s="169">
        <v>39.889347300763234</v>
      </c>
      <c r="H80" s="169">
        <v>59.415658134892489</v>
      </c>
      <c r="I80" s="162">
        <v>0.36819409920141921</v>
      </c>
      <c r="J80" s="162">
        <v>1.4792720802622152</v>
      </c>
      <c r="K80" s="162">
        <v>2.0546344129005973</v>
      </c>
      <c r="L80" s="169">
        <v>9.4357920941842046</v>
      </c>
      <c r="M80" s="169">
        <v>37.90963470180413</v>
      </c>
      <c r="N80" s="169">
        <v>52.654573204011669</v>
      </c>
      <c r="O80" s="162">
        <v>0.64672333311304908</v>
      </c>
      <c r="P80" s="162">
        <v>3.255377259251182</v>
      </c>
      <c r="Q80" s="169">
        <v>16.573722737404058</v>
      </c>
      <c r="R80" s="169">
        <v>83.426277262595931</v>
      </c>
      <c r="T80" s="152"/>
      <c r="U80" s="152"/>
      <c r="V80" s="152"/>
      <c r="W80" s="152"/>
      <c r="X80" s="152"/>
      <c r="Y80" s="152"/>
    </row>
    <row r="81" spans="1:25" x14ac:dyDescent="0.25">
      <c r="A81" s="168">
        <v>87</v>
      </c>
      <c r="B81" s="162">
        <v>3.6352387063087641</v>
      </c>
      <c r="C81" s="162">
        <v>3.2963498820647634E-2</v>
      </c>
      <c r="D81" s="162">
        <v>1.3955055829393541</v>
      </c>
      <c r="E81" s="162">
        <v>2.2067696245487634</v>
      </c>
      <c r="F81" s="169">
        <v>0.90677673417817739</v>
      </c>
      <c r="G81" s="169">
        <v>38.388279166304216</v>
      </c>
      <c r="H81" s="169">
        <v>60.704944099517633</v>
      </c>
      <c r="I81" s="162">
        <v>0.19767781828563519</v>
      </c>
      <c r="J81" s="162">
        <v>1.6576341789188354</v>
      </c>
      <c r="K81" s="162">
        <v>1.779926709104295</v>
      </c>
      <c r="L81" s="169">
        <v>5.4378222245096541</v>
      </c>
      <c r="M81" s="169">
        <v>45.59904624810742</v>
      </c>
      <c r="N81" s="169">
        <v>48.963131527382956</v>
      </c>
      <c r="O81" s="162">
        <v>0.5362289097774614</v>
      </c>
      <c r="P81" s="162">
        <v>3.0990097965313037</v>
      </c>
      <c r="Q81" s="169">
        <v>14.750858281929727</v>
      </c>
      <c r="R81" s="169">
        <v>85.249141718070291</v>
      </c>
      <c r="T81" s="152"/>
      <c r="U81" s="152"/>
      <c r="V81" s="152"/>
      <c r="W81" s="152"/>
      <c r="X81" s="152"/>
      <c r="Y81" s="152"/>
    </row>
    <row r="82" spans="1:25" x14ac:dyDescent="0.25">
      <c r="A82" s="168">
        <v>88</v>
      </c>
      <c r="B82" s="162">
        <v>3.3832141241113969</v>
      </c>
      <c r="C82" s="162">
        <v>4.0827616711574928E-2</v>
      </c>
      <c r="D82" s="162">
        <v>1.2794357345695062</v>
      </c>
      <c r="E82" s="162">
        <v>2.0629507728303165</v>
      </c>
      <c r="F82" s="169">
        <v>1.206770107177249</v>
      </c>
      <c r="G82" s="169">
        <v>37.817166978916852</v>
      </c>
      <c r="H82" s="169">
        <v>60.976062913905913</v>
      </c>
      <c r="I82" s="162">
        <v>0.1962835106187735</v>
      </c>
      <c r="J82" s="162">
        <v>1.3825661168906189</v>
      </c>
      <c r="K82" s="162">
        <v>1.8043644966020045</v>
      </c>
      <c r="L82" s="169">
        <v>5.8016874905997113</v>
      </c>
      <c r="M82" s="169">
        <v>40.86546302338315</v>
      </c>
      <c r="N82" s="169">
        <v>53.332849486017139</v>
      </c>
      <c r="O82" s="162">
        <v>0.55022044271962478</v>
      </c>
      <c r="P82" s="162">
        <v>2.8329936813917729</v>
      </c>
      <c r="Q82" s="169">
        <v>16.263246207159309</v>
      </c>
      <c r="R82" s="169">
        <v>83.736753792840716</v>
      </c>
      <c r="T82" s="152"/>
      <c r="U82" s="152"/>
      <c r="V82" s="152"/>
      <c r="W82" s="152"/>
      <c r="X82" s="152"/>
      <c r="Y82" s="152"/>
    </row>
    <row r="83" spans="1:25" x14ac:dyDescent="0.25">
      <c r="A83" s="168">
        <v>89</v>
      </c>
      <c r="B83" s="162">
        <v>3.1456428340491529</v>
      </c>
      <c r="C83" s="162">
        <v>5.1623952259089244E-2</v>
      </c>
      <c r="D83" s="162">
        <v>1.2916061942120221</v>
      </c>
      <c r="E83" s="162">
        <v>1.8024126875780415</v>
      </c>
      <c r="F83" s="169">
        <v>1.6411256770889515</v>
      </c>
      <c r="G83" s="169">
        <v>41.060166787894133</v>
      </c>
      <c r="H83" s="169">
        <v>57.298707535016916</v>
      </c>
      <c r="I83" s="162">
        <v>0.24818814806197687</v>
      </c>
      <c r="J83" s="162">
        <v>1.1478192940277134</v>
      </c>
      <c r="K83" s="162">
        <v>1.7496353919594627</v>
      </c>
      <c r="L83" s="169">
        <v>7.8899023555863357</v>
      </c>
      <c r="M83" s="169">
        <v>36.489180577128991</v>
      </c>
      <c r="N83" s="169">
        <v>55.62091706728468</v>
      </c>
      <c r="O83" s="162">
        <v>0.69571912726612717</v>
      </c>
      <c r="P83" s="162">
        <v>2.449923706783026</v>
      </c>
      <c r="Q83" s="169">
        <v>22.116914219742469</v>
      </c>
      <c r="R83" s="169">
        <v>77.883085780257531</v>
      </c>
      <c r="T83" s="152"/>
      <c r="U83" s="152"/>
      <c r="V83" s="152"/>
      <c r="W83" s="152"/>
      <c r="X83" s="152"/>
      <c r="Y83" s="152"/>
    </row>
    <row r="84" spans="1:25" x14ac:dyDescent="0.25">
      <c r="A84" s="168">
        <v>90</v>
      </c>
      <c r="B84" s="162">
        <v>2.922112687821564</v>
      </c>
      <c r="C84" s="162">
        <v>6.6775068708326557E-2</v>
      </c>
      <c r="D84" s="162">
        <v>1.017809744562203</v>
      </c>
      <c r="E84" s="162">
        <v>1.8375278745510348</v>
      </c>
      <c r="F84" s="169">
        <v>2.2851640522497232</v>
      </c>
      <c r="G84" s="169">
        <v>34.831296849163628</v>
      </c>
      <c r="H84" s="169">
        <v>62.88353909858666</v>
      </c>
      <c r="I84" s="162">
        <v>0.17343923423470944</v>
      </c>
      <c r="J84" s="162">
        <v>0.91114557903582016</v>
      </c>
      <c r="K84" s="162">
        <v>1.8375278745510348</v>
      </c>
      <c r="L84" s="169">
        <v>5.9354053988933755</v>
      </c>
      <c r="M84" s="169">
        <v>31.181055502519978</v>
      </c>
      <c r="N84" s="169">
        <v>62.88353909858666</v>
      </c>
      <c r="O84" s="162">
        <v>0.24703575116440812</v>
      </c>
      <c r="P84" s="162">
        <v>2.6750769366571556</v>
      </c>
      <c r="Q84" s="169">
        <v>8.454011790646355</v>
      </c>
      <c r="R84" s="169">
        <v>91.545988209353638</v>
      </c>
      <c r="T84" s="152"/>
      <c r="U84" s="152"/>
      <c r="V84" s="152"/>
      <c r="W84" s="152"/>
      <c r="X84" s="152"/>
      <c r="Y84" s="152"/>
    </row>
    <row r="85" spans="1:25" x14ac:dyDescent="0.25">
      <c r="A85" s="168">
        <v>91</v>
      </c>
      <c r="B85" s="162">
        <v>2.7121868801017937</v>
      </c>
      <c r="C85" s="162">
        <v>8.8556573235119479E-2</v>
      </c>
      <c r="D85" s="162">
        <v>1.2427186031198547</v>
      </c>
      <c r="E85" s="162">
        <v>1.3809117037468195</v>
      </c>
      <c r="F85" s="169">
        <v>3.265135374144859</v>
      </c>
      <c r="G85" s="169">
        <v>45.819799964271382</v>
      </c>
      <c r="H85" s="169">
        <v>50.915064661583763</v>
      </c>
      <c r="I85" s="162">
        <v>0.23001375431656973</v>
      </c>
      <c r="J85" s="162">
        <v>1.1012614220384045</v>
      </c>
      <c r="K85" s="162">
        <v>1.3809117037468195</v>
      </c>
      <c r="L85" s="169">
        <v>8.4807487273125091</v>
      </c>
      <c r="M85" s="169">
        <v>40.604186611103735</v>
      </c>
      <c r="N85" s="169">
        <v>50.915064661583763</v>
      </c>
      <c r="O85" s="162">
        <v>0.3276168787671459</v>
      </c>
      <c r="P85" s="162">
        <v>2.3845700013346476</v>
      </c>
      <c r="Q85" s="169">
        <v>12.079436014189767</v>
      </c>
      <c r="R85" s="169">
        <v>87.920563985810233</v>
      </c>
      <c r="T85" s="152"/>
      <c r="U85" s="152"/>
      <c r="V85" s="152"/>
      <c r="W85" s="152"/>
      <c r="X85" s="152"/>
      <c r="Y85" s="152"/>
    </row>
    <row r="86" spans="1:25" x14ac:dyDescent="0.25">
      <c r="A86" s="168">
        <v>92</v>
      </c>
      <c r="B86" s="162">
        <v>2.5154072934800045</v>
      </c>
      <c r="C86" s="162">
        <v>0.12071047849559972</v>
      </c>
      <c r="D86" s="162">
        <v>0.69744459120092805</v>
      </c>
      <c r="E86" s="162">
        <v>1.6972522237834762</v>
      </c>
      <c r="F86" s="169">
        <v>4.7988442590782086</v>
      </c>
      <c r="G86" s="169">
        <v>27.726905022845443</v>
      </c>
      <c r="H86" s="169">
        <v>67.47425071807632</v>
      </c>
      <c r="I86" s="162">
        <v>0.12071047849559972</v>
      </c>
      <c r="J86" s="162">
        <v>0.69744459120092805</v>
      </c>
      <c r="K86" s="162">
        <v>1.6972522237834762</v>
      </c>
      <c r="L86" s="169">
        <v>4.7988442590782086</v>
      </c>
      <c r="M86" s="169">
        <v>27.726905022845443</v>
      </c>
      <c r="N86" s="169">
        <v>67.47425071807632</v>
      </c>
      <c r="O86" s="162">
        <v>0.2537522101783955</v>
      </c>
      <c r="P86" s="162">
        <v>2.2616550833016085</v>
      </c>
      <c r="Q86" s="169">
        <v>10.087917405508335</v>
      </c>
      <c r="R86" s="169">
        <v>89.91208259449165</v>
      </c>
      <c r="T86" s="152"/>
      <c r="U86" s="152"/>
      <c r="V86" s="152"/>
      <c r="W86" s="152"/>
      <c r="X86" s="152"/>
      <c r="Y86" s="152"/>
    </row>
    <row r="87" spans="1:25" x14ac:dyDescent="0.25">
      <c r="A87" s="168">
        <v>93</v>
      </c>
      <c r="B87" s="162">
        <v>2.3312974071003079</v>
      </c>
      <c r="C87" s="162">
        <v>0</v>
      </c>
      <c r="D87" s="162">
        <v>0.79288804693885617</v>
      </c>
      <c r="E87" s="162">
        <v>1.5384093601614512</v>
      </c>
      <c r="F87" s="169">
        <v>0</v>
      </c>
      <c r="G87" s="169">
        <v>34.010591892909048</v>
      </c>
      <c r="H87" s="169">
        <v>65.989408107090924</v>
      </c>
      <c r="I87" s="162">
        <v>0</v>
      </c>
      <c r="J87" s="162">
        <v>0.79288804693885617</v>
      </c>
      <c r="K87" s="162">
        <v>1.5384093601614512</v>
      </c>
      <c r="L87" s="169">
        <v>0</v>
      </c>
      <c r="M87" s="169">
        <v>34.010591892909048</v>
      </c>
      <c r="N87" s="169">
        <v>65.989408107090924</v>
      </c>
      <c r="O87" s="162">
        <v>0</v>
      </c>
      <c r="P87" s="162">
        <v>2.331297407100307</v>
      </c>
      <c r="Q87" s="169">
        <v>0</v>
      </c>
      <c r="R87" s="169">
        <v>99.999999999999972</v>
      </c>
      <c r="T87" s="152"/>
      <c r="U87" s="152"/>
      <c r="V87" s="152"/>
      <c r="W87" s="152"/>
      <c r="X87" s="152"/>
      <c r="Y87" s="152"/>
    </row>
    <row r="88" spans="1:25" x14ac:dyDescent="0.25">
      <c r="A88" s="168">
        <v>94</v>
      </c>
      <c r="B88" s="162">
        <v>2.1593642144620011</v>
      </c>
      <c r="C88" s="162">
        <v>0</v>
      </c>
      <c r="D88" s="162">
        <v>0.54377827574088977</v>
      </c>
      <c r="E88" s="162">
        <v>1.6155859387211116</v>
      </c>
      <c r="F88" s="169">
        <v>0</v>
      </c>
      <c r="G88" s="169">
        <v>25.182332470781009</v>
      </c>
      <c r="H88" s="169">
        <v>74.817667529218994</v>
      </c>
      <c r="I88" s="162">
        <v>0</v>
      </c>
      <c r="J88" s="162">
        <v>0.54377827574088977</v>
      </c>
      <c r="K88" s="162">
        <v>1.6155859387211116</v>
      </c>
      <c r="L88" s="169">
        <v>0</v>
      </c>
      <c r="M88" s="169">
        <v>25.182332470781009</v>
      </c>
      <c r="N88" s="169">
        <v>74.817667529218994</v>
      </c>
      <c r="O88" s="162">
        <v>0</v>
      </c>
      <c r="P88" s="162">
        <v>2.1593642144620011</v>
      </c>
      <c r="Q88" s="169">
        <v>0</v>
      </c>
      <c r="R88" s="169">
        <v>100</v>
      </c>
      <c r="T88" s="152"/>
      <c r="U88" s="152"/>
      <c r="V88" s="152"/>
      <c r="W88" s="152"/>
      <c r="X88" s="152"/>
      <c r="Y88" s="152"/>
    </row>
    <row r="89" spans="1:25" x14ac:dyDescent="0.25">
      <c r="A89" s="168">
        <v>95</v>
      </c>
      <c r="B89" s="162">
        <v>1.9990980406107635</v>
      </c>
      <c r="C89" s="162">
        <v>0</v>
      </c>
      <c r="D89" s="162">
        <v>0.81896138990279321</v>
      </c>
      <c r="E89" s="162">
        <v>1.1801366507079696</v>
      </c>
      <c r="F89" s="169">
        <v>0</v>
      </c>
      <c r="G89" s="169">
        <v>40.966544574901611</v>
      </c>
      <c r="H89" s="169">
        <v>59.033455425098346</v>
      </c>
      <c r="I89" s="162">
        <v>0</v>
      </c>
      <c r="J89" s="162">
        <v>0.81896138990279321</v>
      </c>
      <c r="K89" s="162">
        <v>1.1801366507079696</v>
      </c>
      <c r="L89" s="169">
        <v>0</v>
      </c>
      <c r="M89" s="169">
        <v>40.966544574901611</v>
      </c>
      <c r="N89" s="169">
        <v>59.033455425098346</v>
      </c>
      <c r="O89" s="162">
        <v>0</v>
      </c>
      <c r="P89" s="162">
        <v>1.9990980406107635</v>
      </c>
      <c r="Q89" s="169">
        <v>0</v>
      </c>
      <c r="R89" s="169">
        <v>100</v>
      </c>
      <c r="T89" s="152"/>
      <c r="U89" s="152"/>
      <c r="V89" s="152"/>
      <c r="W89" s="152"/>
      <c r="X89" s="152"/>
      <c r="Y89" s="152"/>
    </row>
    <row r="90" spans="1:25" x14ac:dyDescent="0.25">
      <c r="A90" s="168">
        <v>96</v>
      </c>
      <c r="B90" s="162">
        <v>1.8499678770957657</v>
      </c>
      <c r="C90" s="162">
        <v>0</v>
      </c>
      <c r="D90" s="162">
        <v>0</v>
      </c>
      <c r="E90" s="162">
        <v>1.8499678770957657</v>
      </c>
      <c r="F90" s="169">
        <v>0</v>
      </c>
      <c r="G90" s="169">
        <v>0</v>
      </c>
      <c r="H90" s="169">
        <v>100</v>
      </c>
      <c r="I90" s="162">
        <v>0</v>
      </c>
      <c r="J90" s="162">
        <v>0</v>
      </c>
      <c r="K90" s="162">
        <v>1.8499678770957648</v>
      </c>
      <c r="L90" s="169">
        <v>0</v>
      </c>
      <c r="M90" s="169">
        <v>0</v>
      </c>
      <c r="N90" s="169">
        <v>99.999999999999957</v>
      </c>
      <c r="O90" s="162">
        <v>0</v>
      </c>
      <c r="P90" s="162">
        <v>1.8499678770957648</v>
      </c>
      <c r="Q90" s="169">
        <v>0</v>
      </c>
      <c r="R90" s="169">
        <v>99.999999999999957</v>
      </c>
      <c r="T90" s="152"/>
      <c r="U90" s="152"/>
      <c r="V90" s="152"/>
      <c r="W90" s="152"/>
      <c r="X90" s="152"/>
      <c r="Y90" s="152"/>
    </row>
    <row r="91" spans="1:25" x14ac:dyDescent="0.25">
      <c r="A91" s="168">
        <v>97</v>
      </c>
      <c r="B91" s="162">
        <v>1.7114068120370778</v>
      </c>
      <c r="C91" s="162">
        <v>0</v>
      </c>
      <c r="D91" s="162">
        <v>0</v>
      </c>
      <c r="E91" s="162">
        <v>1.7114068120370778</v>
      </c>
      <c r="F91" s="169">
        <v>0</v>
      </c>
      <c r="G91" s="169">
        <v>0</v>
      </c>
      <c r="H91" s="169">
        <v>100</v>
      </c>
      <c r="I91" s="162">
        <v>0</v>
      </c>
      <c r="J91" s="162">
        <v>0</v>
      </c>
      <c r="K91" s="162">
        <v>1.7114068120370778</v>
      </c>
      <c r="L91" s="169">
        <v>0</v>
      </c>
      <c r="M91" s="169">
        <v>0</v>
      </c>
      <c r="N91" s="169">
        <v>100</v>
      </c>
      <c r="O91" s="162">
        <v>0</v>
      </c>
      <c r="P91" s="162">
        <v>1.7114068120370778</v>
      </c>
      <c r="Q91" s="169">
        <v>0</v>
      </c>
      <c r="R91" s="169">
        <v>100</v>
      </c>
      <c r="T91" s="152"/>
      <c r="U91" s="152"/>
      <c r="V91" s="152"/>
      <c r="W91" s="152"/>
      <c r="X91" s="152"/>
      <c r="Y91" s="152"/>
    </row>
    <row r="92" spans="1:25" x14ac:dyDescent="0.25">
      <c r="A92" s="168">
        <v>98</v>
      </c>
      <c r="B92" s="162">
        <v>1.5827745212035773</v>
      </c>
      <c r="C92" s="162">
        <v>0</v>
      </c>
      <c r="D92" s="162">
        <v>0</v>
      </c>
      <c r="E92" s="162">
        <v>1.5827745212035773</v>
      </c>
      <c r="F92" s="169">
        <v>0</v>
      </c>
      <c r="G92" s="169">
        <v>0</v>
      </c>
      <c r="H92" s="169">
        <v>100</v>
      </c>
      <c r="I92" s="162">
        <v>0</v>
      </c>
      <c r="J92" s="162">
        <v>0</v>
      </c>
      <c r="K92" s="162">
        <v>1.5827745212035771</v>
      </c>
      <c r="L92" s="169">
        <v>0</v>
      </c>
      <c r="M92" s="169">
        <v>0</v>
      </c>
      <c r="N92" s="169">
        <v>99.999999999999986</v>
      </c>
      <c r="O92" s="162">
        <v>0</v>
      </c>
      <c r="P92" s="162">
        <v>1.5827745212035771</v>
      </c>
      <c r="Q92" s="169">
        <v>0</v>
      </c>
      <c r="R92" s="169">
        <v>99.999999999999986</v>
      </c>
      <c r="T92" s="152"/>
      <c r="U92" s="152"/>
      <c r="V92" s="152"/>
      <c r="W92" s="152"/>
      <c r="X92" s="152"/>
      <c r="Y92" s="152"/>
    </row>
    <row r="93" spans="1:25" x14ac:dyDescent="0.25">
      <c r="A93" s="168">
        <v>99</v>
      </c>
      <c r="B93" s="162">
        <v>1.4632637687627221</v>
      </c>
      <c r="C93" s="162">
        <v>0</v>
      </c>
      <c r="D93" s="162">
        <v>0</v>
      </c>
      <c r="E93" s="162">
        <v>1.4632637687627221</v>
      </c>
      <c r="F93" s="169">
        <v>0</v>
      </c>
      <c r="G93" s="169">
        <v>0</v>
      </c>
      <c r="H93" s="169">
        <v>100</v>
      </c>
      <c r="I93" s="162">
        <v>0</v>
      </c>
      <c r="J93" s="162">
        <v>0</v>
      </c>
      <c r="K93" s="162">
        <v>1.4632637687627219</v>
      </c>
      <c r="L93" s="169">
        <v>0</v>
      </c>
      <c r="M93" s="169">
        <v>0</v>
      </c>
      <c r="N93" s="169">
        <v>99.999999999999986</v>
      </c>
      <c r="O93" s="162">
        <v>0</v>
      </c>
      <c r="P93" s="162">
        <v>1.4632637687627219</v>
      </c>
      <c r="Q93" s="169">
        <v>0</v>
      </c>
      <c r="R93" s="169">
        <v>99.999999999999986</v>
      </c>
      <c r="T93" s="152"/>
      <c r="U93" s="152"/>
      <c r="V93" s="152"/>
      <c r="W93" s="152"/>
      <c r="X93" s="152"/>
      <c r="Y93" s="152"/>
    </row>
    <row r="94" spans="1:25" x14ac:dyDescent="0.25">
      <c r="A94" s="168">
        <v>100</v>
      </c>
      <c r="B94" s="162">
        <v>1.3516623160687848</v>
      </c>
      <c r="C94" s="162">
        <v>0</v>
      </c>
      <c r="D94" s="162">
        <v>0</v>
      </c>
      <c r="E94" s="162">
        <v>1.3516623160687848</v>
      </c>
      <c r="F94" s="169">
        <v>0</v>
      </c>
      <c r="G94" s="169">
        <v>0</v>
      </c>
      <c r="H94" s="169">
        <v>100</v>
      </c>
      <c r="I94" s="162">
        <v>0</v>
      </c>
      <c r="J94" s="162">
        <v>0</v>
      </c>
      <c r="K94" s="162">
        <v>1.3516623160687844</v>
      </c>
      <c r="L94" s="169">
        <v>0</v>
      </c>
      <c r="M94" s="169">
        <v>0</v>
      </c>
      <c r="N94" s="169">
        <v>99.999999999999972</v>
      </c>
      <c r="O94" s="162">
        <v>0</v>
      </c>
      <c r="P94" s="162">
        <v>1.3516623160687844</v>
      </c>
      <c r="Q94" s="169">
        <v>0</v>
      </c>
      <c r="R94" s="169">
        <v>99.999999999999972</v>
      </c>
      <c r="T94" s="152"/>
      <c r="U94" s="152"/>
      <c r="V94" s="152"/>
      <c r="W94" s="152"/>
      <c r="X94" s="152"/>
      <c r="Y94" s="152"/>
    </row>
    <row r="95" spans="1:25" x14ac:dyDescent="0.25">
      <c r="A95" s="168">
        <v>101</v>
      </c>
      <c r="B95" s="162">
        <v>1.245718198897259</v>
      </c>
      <c r="C95" s="162">
        <v>0</v>
      </c>
      <c r="D95" s="162">
        <v>0</v>
      </c>
      <c r="E95" s="162">
        <v>1.245718198897259</v>
      </c>
      <c r="F95" s="169">
        <v>0</v>
      </c>
      <c r="G95" s="169">
        <v>0</v>
      </c>
      <c r="H95" s="169">
        <v>100</v>
      </c>
      <c r="I95" s="162">
        <v>0</v>
      </c>
      <c r="J95" s="162">
        <v>0</v>
      </c>
      <c r="K95" s="162">
        <v>1.245718198897259</v>
      </c>
      <c r="L95" s="169">
        <v>0</v>
      </c>
      <c r="M95" s="169">
        <v>0</v>
      </c>
      <c r="N95" s="169">
        <v>100</v>
      </c>
      <c r="O95" s="162">
        <v>0</v>
      </c>
      <c r="P95" s="162">
        <v>1.245718198897259</v>
      </c>
      <c r="Q95" s="169">
        <v>0</v>
      </c>
      <c r="R95" s="169">
        <v>100</v>
      </c>
      <c r="T95" s="152"/>
      <c r="U95" s="152"/>
      <c r="V95" s="152"/>
      <c r="W95" s="152"/>
      <c r="X95" s="152"/>
      <c r="Y95" s="152"/>
    </row>
    <row r="96" spans="1:25" x14ac:dyDescent="0.25">
      <c r="A96" s="168">
        <v>102</v>
      </c>
      <c r="B96" s="162">
        <v>1.1403438931708723</v>
      </c>
      <c r="C96" s="162">
        <v>0</v>
      </c>
      <c r="D96" s="162">
        <v>0</v>
      </c>
      <c r="E96" s="162">
        <v>1.1403438931708723</v>
      </c>
      <c r="F96" s="169">
        <v>0</v>
      </c>
      <c r="G96" s="169">
        <v>0</v>
      </c>
      <c r="H96" s="169">
        <v>100</v>
      </c>
      <c r="I96" s="162">
        <v>0</v>
      </c>
      <c r="J96" s="162">
        <v>0</v>
      </c>
      <c r="K96" s="162">
        <v>1.140343893170872</v>
      </c>
      <c r="L96" s="169">
        <v>0</v>
      </c>
      <c r="M96" s="169">
        <v>0</v>
      </c>
      <c r="N96" s="169">
        <v>99.999999999999972</v>
      </c>
      <c r="O96" s="162">
        <v>0</v>
      </c>
      <c r="P96" s="162">
        <v>1.140343893170872</v>
      </c>
      <c r="Q96" s="169">
        <v>0</v>
      </c>
      <c r="R96" s="169">
        <v>99.999999999999972</v>
      </c>
      <c r="T96" s="152"/>
      <c r="U96" s="152"/>
      <c r="V96" s="152"/>
      <c r="W96" s="152"/>
      <c r="X96" s="152"/>
      <c r="Y96" s="152"/>
    </row>
    <row r="97" spans="1:25" x14ac:dyDescent="0.25">
      <c r="A97" s="168">
        <v>103</v>
      </c>
      <c r="B97" s="162">
        <v>1.0221729046662127</v>
      </c>
      <c r="C97" s="162">
        <v>0</v>
      </c>
      <c r="D97" s="162">
        <v>0</v>
      </c>
      <c r="E97" s="162">
        <v>1.0221729046662127</v>
      </c>
      <c r="F97" s="169">
        <v>0</v>
      </c>
      <c r="G97" s="169">
        <v>0</v>
      </c>
      <c r="H97" s="169">
        <v>100</v>
      </c>
      <c r="I97" s="162">
        <v>0</v>
      </c>
      <c r="J97" s="162">
        <v>0</v>
      </c>
      <c r="K97" s="162">
        <v>1.0221729046662127</v>
      </c>
      <c r="L97" s="169">
        <v>0</v>
      </c>
      <c r="M97" s="169">
        <v>0</v>
      </c>
      <c r="N97" s="169">
        <v>100</v>
      </c>
      <c r="O97" s="162">
        <v>0</v>
      </c>
      <c r="P97" s="162">
        <v>1.0221729046662127</v>
      </c>
      <c r="Q97" s="169">
        <v>0</v>
      </c>
      <c r="R97" s="169">
        <v>100</v>
      </c>
      <c r="T97" s="152"/>
      <c r="U97" s="152"/>
      <c r="V97" s="152"/>
      <c r="W97" s="152"/>
      <c r="X97" s="152"/>
      <c r="Y97" s="152"/>
    </row>
    <row r="98" spans="1:25" x14ac:dyDescent="0.25">
      <c r="A98" s="168">
        <v>104</v>
      </c>
      <c r="B98" s="162">
        <v>0.85174136416292934</v>
      </c>
      <c r="C98" s="162">
        <v>0</v>
      </c>
      <c r="D98" s="162">
        <v>0</v>
      </c>
      <c r="E98" s="162">
        <v>0.85174136416292934</v>
      </c>
      <c r="F98" s="169">
        <v>0</v>
      </c>
      <c r="G98" s="169">
        <v>0</v>
      </c>
      <c r="H98" s="169">
        <v>100</v>
      </c>
      <c r="I98" s="162">
        <v>0</v>
      </c>
      <c r="J98" s="162">
        <v>0</v>
      </c>
      <c r="K98" s="162">
        <v>0.85174136416292934</v>
      </c>
      <c r="L98" s="169">
        <v>0</v>
      </c>
      <c r="M98" s="169">
        <v>0</v>
      </c>
      <c r="N98" s="169">
        <v>100</v>
      </c>
      <c r="O98" s="162">
        <v>0</v>
      </c>
      <c r="P98" s="162">
        <v>0.85174136416292934</v>
      </c>
      <c r="Q98" s="169">
        <v>0</v>
      </c>
      <c r="R98" s="169">
        <v>100</v>
      </c>
      <c r="T98" s="152"/>
      <c r="U98" s="152"/>
      <c r="V98" s="152"/>
      <c r="W98" s="152"/>
      <c r="X98" s="152"/>
      <c r="Y98" s="152"/>
    </row>
    <row r="99" spans="1:25" x14ac:dyDescent="0.25">
      <c r="A99" s="168" t="s">
        <v>79</v>
      </c>
      <c r="B99" s="162">
        <v>0.5</v>
      </c>
      <c r="C99" s="162">
        <v>0</v>
      </c>
      <c r="D99" s="162">
        <v>0</v>
      </c>
      <c r="E99" s="162">
        <v>0.5</v>
      </c>
      <c r="F99" s="169">
        <v>0</v>
      </c>
      <c r="G99" s="169">
        <v>0</v>
      </c>
      <c r="H99" s="169">
        <v>100</v>
      </c>
      <c r="I99" s="162">
        <v>0</v>
      </c>
      <c r="J99" s="162">
        <v>0</v>
      </c>
      <c r="K99" s="162">
        <v>0.5</v>
      </c>
      <c r="L99" s="169">
        <v>0</v>
      </c>
      <c r="M99" s="169">
        <v>0</v>
      </c>
      <c r="N99" s="169">
        <v>100</v>
      </c>
      <c r="O99" s="162">
        <v>0</v>
      </c>
      <c r="P99" s="162">
        <v>0.5</v>
      </c>
      <c r="Q99" s="169">
        <v>0</v>
      </c>
      <c r="R99" s="169">
        <v>100</v>
      </c>
      <c r="T99" s="152"/>
      <c r="U99" s="152"/>
      <c r="V99" s="152"/>
      <c r="W99" s="152"/>
      <c r="X99" s="152"/>
      <c r="Y99" s="152"/>
    </row>
    <row r="101" spans="1:25" x14ac:dyDescent="0.25">
      <c r="A101" s="153" t="s">
        <v>85</v>
      </c>
      <c r="B101" s="154"/>
      <c r="C101" s="155"/>
      <c r="D101" s="155"/>
      <c r="E101" s="155"/>
      <c r="F101" s="156"/>
      <c r="G101" s="156"/>
      <c r="H101" s="156"/>
      <c r="I101" s="156"/>
      <c r="J101" s="156"/>
      <c r="K101" s="156"/>
      <c r="L101" s="156"/>
      <c r="M101" s="156"/>
      <c r="N101" s="156"/>
      <c r="O101" s="155"/>
      <c r="P101" s="155"/>
      <c r="Q101" s="155"/>
      <c r="R101" s="157" t="s">
        <v>91</v>
      </c>
    </row>
    <row r="102" spans="1:25" x14ac:dyDescent="0.25">
      <c r="A102" s="155" t="s">
        <v>25</v>
      </c>
      <c r="B102" s="154"/>
      <c r="C102" s="155"/>
      <c r="D102" s="155"/>
      <c r="E102" s="155"/>
      <c r="F102" s="156"/>
      <c r="G102" s="156"/>
      <c r="H102" s="156"/>
      <c r="I102" s="156"/>
      <c r="J102" s="156"/>
      <c r="K102" s="156"/>
      <c r="L102" s="156"/>
      <c r="M102" s="156"/>
      <c r="N102" s="156"/>
      <c r="O102" s="155"/>
      <c r="P102" s="155"/>
      <c r="Q102" s="155"/>
      <c r="R102" s="157" t="s">
        <v>26</v>
      </c>
    </row>
    <row r="103" spans="1:25" ht="72" x14ac:dyDescent="0.25">
      <c r="A103" s="148" t="s">
        <v>4</v>
      </c>
      <c r="B103" s="148" t="s">
        <v>5</v>
      </c>
      <c r="C103" s="148" t="s">
        <v>74</v>
      </c>
      <c r="D103" s="148" t="s">
        <v>75</v>
      </c>
      <c r="E103" s="148" t="s">
        <v>76</v>
      </c>
      <c r="F103" s="148" t="s">
        <v>6</v>
      </c>
      <c r="G103" s="148" t="s">
        <v>6</v>
      </c>
      <c r="H103" s="148" t="s">
        <v>6</v>
      </c>
      <c r="I103" s="148" t="s">
        <v>7</v>
      </c>
      <c r="J103" s="148" t="s">
        <v>8</v>
      </c>
      <c r="K103" s="148" t="s">
        <v>9</v>
      </c>
      <c r="L103" s="148" t="s">
        <v>6</v>
      </c>
      <c r="M103" s="148" t="s">
        <v>6</v>
      </c>
      <c r="N103" s="148" t="s">
        <v>6</v>
      </c>
      <c r="O103" s="149" t="s">
        <v>32</v>
      </c>
      <c r="P103" s="149" t="s">
        <v>33</v>
      </c>
      <c r="Q103" s="149" t="s">
        <v>6</v>
      </c>
      <c r="R103" s="149" t="s">
        <v>6</v>
      </c>
    </row>
    <row r="104" spans="1:25" x14ac:dyDescent="0.25">
      <c r="A104" s="158" t="s">
        <v>10</v>
      </c>
      <c r="B104" s="158" t="s">
        <v>11</v>
      </c>
      <c r="C104" s="158" t="s">
        <v>34</v>
      </c>
      <c r="D104" s="158" t="s">
        <v>35</v>
      </c>
      <c r="E104" s="158" t="s">
        <v>36</v>
      </c>
      <c r="F104" s="158" t="s">
        <v>37</v>
      </c>
      <c r="G104" s="158" t="s">
        <v>38</v>
      </c>
      <c r="H104" s="158" t="s">
        <v>39</v>
      </c>
      <c r="I104" s="159" t="s">
        <v>40</v>
      </c>
      <c r="J104" s="159" t="s">
        <v>41</v>
      </c>
      <c r="K104" s="159" t="s">
        <v>42</v>
      </c>
      <c r="L104" s="159" t="s">
        <v>43</v>
      </c>
      <c r="M104" s="159" t="s">
        <v>44</v>
      </c>
      <c r="N104" s="159" t="s">
        <v>45</v>
      </c>
      <c r="O104" s="159" t="s">
        <v>46</v>
      </c>
      <c r="P104" s="159" t="s">
        <v>47</v>
      </c>
      <c r="Q104" s="159" t="s">
        <v>48</v>
      </c>
      <c r="R104" s="159" t="s">
        <v>49</v>
      </c>
    </row>
    <row r="105" spans="1:25" x14ac:dyDescent="0.25">
      <c r="A105" s="168">
        <v>16</v>
      </c>
      <c r="B105" s="162">
        <v>62.62218480519919</v>
      </c>
      <c r="C105" s="162">
        <v>39.135393037314927</v>
      </c>
      <c r="D105" s="162">
        <v>14.061013669796864</v>
      </c>
      <c r="E105" s="162">
        <v>9.4154765150500719</v>
      </c>
      <c r="F105" s="169">
        <v>62.494454894945981</v>
      </c>
      <c r="G105" s="169">
        <v>22.453725805857626</v>
      </c>
      <c r="H105" s="169">
        <v>15.035368926106765</v>
      </c>
      <c r="I105" s="162">
        <v>41.808095558728034</v>
      </c>
      <c r="J105" s="162">
        <v>13.926433933901352</v>
      </c>
      <c r="K105" s="162">
        <v>6.877353729532504</v>
      </c>
      <c r="L105" s="169">
        <v>66.762435211709388</v>
      </c>
      <c r="M105" s="169">
        <v>22.238818363209063</v>
      </c>
      <c r="N105" s="169">
        <v>10.982296051991968</v>
      </c>
      <c r="O105" s="162">
        <v>38.968940832505645</v>
      </c>
      <c r="P105" s="162">
        <v>23.642942389656223</v>
      </c>
      <c r="Q105" s="169">
        <v>62.228651002400447</v>
      </c>
      <c r="R105" s="169">
        <v>37.754898624509941</v>
      </c>
      <c r="T105" s="152"/>
      <c r="U105" s="152"/>
      <c r="V105" s="152"/>
      <c r="W105" s="152"/>
      <c r="X105" s="152"/>
      <c r="Y105" s="152"/>
    </row>
    <row r="106" spans="1:25" x14ac:dyDescent="0.25">
      <c r="A106" s="168">
        <v>17</v>
      </c>
      <c r="B106" s="162">
        <v>61.635223266381217</v>
      </c>
      <c r="C106" s="162">
        <v>38.155324071751131</v>
      </c>
      <c r="D106" s="162">
        <v>14.052142775235614</v>
      </c>
      <c r="E106" s="162">
        <v>9.4276513049375303</v>
      </c>
      <c r="F106" s="169">
        <v>61.905063451863676</v>
      </c>
      <c r="G106" s="169">
        <v>22.798883545052917</v>
      </c>
      <c r="H106" s="169">
        <v>15.2958824602487</v>
      </c>
      <c r="I106" s="162">
        <v>40.846777853425976</v>
      </c>
      <c r="J106" s="162">
        <v>13.899344490790257</v>
      </c>
      <c r="K106" s="162">
        <v>6.888995807708068</v>
      </c>
      <c r="L106" s="169">
        <v>66.27180967105501</v>
      </c>
      <c r="M106" s="169">
        <v>22.550976137003175</v>
      </c>
      <c r="N106" s="169">
        <v>11.177043649107139</v>
      </c>
      <c r="O106" s="162">
        <v>38.048111222020623</v>
      </c>
      <c r="P106" s="162">
        <v>23.587006929903662</v>
      </c>
      <c r="Q106" s="169">
        <v>61.731116082082679</v>
      </c>
      <c r="R106" s="169">
        <v>38.268713375082619</v>
      </c>
      <c r="T106" s="152"/>
      <c r="U106" s="152"/>
      <c r="V106" s="152"/>
      <c r="W106" s="152"/>
      <c r="X106" s="152"/>
      <c r="Y106" s="152"/>
    </row>
    <row r="107" spans="1:25" x14ac:dyDescent="0.25">
      <c r="A107" s="168">
        <v>18</v>
      </c>
      <c r="B107" s="162">
        <v>60.647295296253013</v>
      </c>
      <c r="C107" s="162">
        <v>37.162759657535211</v>
      </c>
      <c r="D107" s="162">
        <v>14.05491757310633</v>
      </c>
      <c r="E107" s="162">
        <v>9.4274062857035759</v>
      </c>
      <c r="F107" s="169">
        <v>61.276862349756342</v>
      </c>
      <c r="G107" s="169">
        <v>23.174846469987077</v>
      </c>
      <c r="H107" s="169">
        <v>15.544644224696416</v>
      </c>
      <c r="I107" s="162">
        <v>39.884617552620547</v>
      </c>
      <c r="J107" s="162">
        <v>13.872216469322208</v>
      </c>
      <c r="K107" s="162">
        <v>6.8882494944023911</v>
      </c>
      <c r="L107" s="169">
        <v>65.764874357199488</v>
      </c>
      <c r="M107" s="169">
        <v>22.873594612189208</v>
      </c>
      <c r="N107" s="169">
        <v>11.357884075051192</v>
      </c>
      <c r="O107" s="162">
        <v>37.085398284202185</v>
      </c>
      <c r="P107" s="162">
        <v>23.559685232142947</v>
      </c>
      <c r="Q107" s="169">
        <v>61.149302871703568</v>
      </c>
      <c r="R107" s="169">
        <v>38.847050172736296</v>
      </c>
      <c r="T107" s="152"/>
      <c r="U107" s="152"/>
      <c r="V107" s="152"/>
      <c r="W107" s="152"/>
      <c r="X107" s="152"/>
      <c r="Y107" s="152"/>
    </row>
    <row r="108" spans="1:25" x14ac:dyDescent="0.25">
      <c r="A108" s="168">
        <v>19</v>
      </c>
      <c r="B108" s="162">
        <v>59.659690523933158</v>
      </c>
      <c r="C108" s="162">
        <v>36.191524424491703</v>
      </c>
      <c r="D108" s="162">
        <v>14.041281531423774</v>
      </c>
      <c r="E108" s="162">
        <v>9.426879625145995</v>
      </c>
      <c r="F108" s="169">
        <v>60.663278851527167</v>
      </c>
      <c r="G108" s="169">
        <v>23.53562582727605</v>
      </c>
      <c r="H108" s="169">
        <v>15.801087036085606</v>
      </c>
      <c r="I108" s="162">
        <v>38.958114316477335</v>
      </c>
      <c r="J108" s="162">
        <v>13.814371703255405</v>
      </c>
      <c r="K108" s="162">
        <v>6.887199561328754</v>
      </c>
      <c r="L108" s="169">
        <v>65.300563872098621</v>
      </c>
      <c r="M108" s="169">
        <v>23.155285557027177</v>
      </c>
      <c r="N108" s="169">
        <v>11.544142285763074</v>
      </c>
      <c r="O108" s="162">
        <v>36.152650956685086</v>
      </c>
      <c r="P108" s="162">
        <v>23.507034624376395</v>
      </c>
      <c r="Q108" s="169">
        <v>60.598120169902728</v>
      </c>
      <c r="R108" s="169">
        <v>39.401871544986108</v>
      </c>
      <c r="T108" s="152"/>
      <c r="U108" s="152"/>
      <c r="V108" s="152"/>
      <c r="W108" s="152"/>
      <c r="X108" s="152"/>
      <c r="Y108" s="152"/>
    </row>
    <row r="109" spans="1:25" x14ac:dyDescent="0.25">
      <c r="A109" s="168">
        <v>20</v>
      </c>
      <c r="B109" s="162">
        <v>58.67355763294541</v>
      </c>
      <c r="C109" s="162">
        <v>35.233651511764201</v>
      </c>
      <c r="D109" s="162">
        <v>14.041649662455866</v>
      </c>
      <c r="E109" s="162">
        <v>9.3979290047484536</v>
      </c>
      <c r="F109" s="169">
        <v>60.050307043219718</v>
      </c>
      <c r="G109" s="169">
        <v>23.931819083306159</v>
      </c>
      <c r="H109" s="169">
        <v>16.017315778839841</v>
      </c>
      <c r="I109" s="162">
        <v>38.020882854525389</v>
      </c>
      <c r="J109" s="162">
        <v>13.778178428164892</v>
      </c>
      <c r="K109" s="162">
        <v>6.8741688962782614</v>
      </c>
      <c r="L109" s="169">
        <v>64.800711578424099</v>
      </c>
      <c r="M109" s="169">
        <v>23.482773133273234</v>
      </c>
      <c r="N109" s="169">
        <v>11.715957193668432</v>
      </c>
      <c r="O109" s="162">
        <v>35.204363612988843</v>
      </c>
      <c r="P109" s="162">
        <v>23.468866565979678</v>
      </c>
      <c r="Q109" s="169">
        <v>60.000390351686242</v>
      </c>
      <c r="R109" s="169">
        <v>39.999051553679479</v>
      </c>
      <c r="T109" s="152"/>
      <c r="U109" s="152"/>
      <c r="V109" s="152"/>
      <c r="W109" s="152"/>
      <c r="X109" s="152"/>
      <c r="Y109" s="152"/>
    </row>
    <row r="110" spans="1:25" x14ac:dyDescent="0.25">
      <c r="A110" s="168">
        <v>21</v>
      </c>
      <c r="B110" s="162">
        <v>57.686428740660077</v>
      </c>
      <c r="C110" s="162">
        <v>34.263734771389672</v>
      </c>
      <c r="D110" s="162">
        <v>14.038319821743709</v>
      </c>
      <c r="E110" s="162">
        <v>9.3843741475267048</v>
      </c>
      <c r="F110" s="169">
        <v>59.396526218373779</v>
      </c>
      <c r="G110" s="169">
        <v>24.335567529852735</v>
      </c>
      <c r="H110" s="169">
        <v>16.267906251773496</v>
      </c>
      <c r="I110" s="162">
        <v>37.075325784326729</v>
      </c>
      <c r="J110" s="162">
        <v>13.742207502601005</v>
      </c>
      <c r="K110" s="162">
        <v>6.868895453732379</v>
      </c>
      <c r="L110" s="169">
        <v>64.270447302268721</v>
      </c>
      <c r="M110" s="169">
        <v>23.822253869071389</v>
      </c>
      <c r="N110" s="169">
        <v>11.907298828659957</v>
      </c>
      <c r="O110" s="162">
        <v>34.262637931231055</v>
      </c>
      <c r="P110" s="162">
        <v>23.423790809429033</v>
      </c>
      <c r="Q110" s="169">
        <v>59.394624835011065</v>
      </c>
      <c r="R110" s="169">
        <v>40.605375164988942</v>
      </c>
      <c r="T110" s="152"/>
      <c r="U110" s="152"/>
      <c r="V110" s="152"/>
      <c r="W110" s="152"/>
      <c r="X110" s="152"/>
      <c r="Y110" s="152"/>
    </row>
    <row r="111" spans="1:25" x14ac:dyDescent="0.25">
      <c r="A111" s="168">
        <v>22</v>
      </c>
      <c r="B111" s="162">
        <v>56.699814126702933</v>
      </c>
      <c r="C111" s="162">
        <v>33.29570177985601</v>
      </c>
      <c r="D111" s="162">
        <v>14.01989777745654</v>
      </c>
      <c r="E111" s="162">
        <v>9.3841863162264314</v>
      </c>
      <c r="F111" s="169">
        <v>58.722770599304852</v>
      </c>
      <c r="G111" s="169">
        <v>24.726532164862654</v>
      </c>
      <c r="H111" s="169">
        <v>16.550647406455823</v>
      </c>
      <c r="I111" s="162">
        <v>36.123753122693188</v>
      </c>
      <c r="J111" s="162">
        <v>13.711742712113374</v>
      </c>
      <c r="K111" s="162">
        <v>6.8642900387324461</v>
      </c>
      <c r="L111" s="169">
        <v>63.710531822855856</v>
      </c>
      <c r="M111" s="169">
        <v>24.183047022822233</v>
      </c>
      <c r="N111" s="169">
        <v>12.106371324945297</v>
      </c>
      <c r="O111" s="162">
        <v>33.338892244005599</v>
      </c>
      <c r="P111" s="162">
        <v>23.360893629533383</v>
      </c>
      <c r="Q111" s="169">
        <v>58.798944507129448</v>
      </c>
      <c r="R111" s="169">
        <v>41.201005663493888</v>
      </c>
      <c r="T111" s="152"/>
      <c r="U111" s="152"/>
      <c r="V111" s="152"/>
      <c r="W111" s="152"/>
      <c r="X111" s="152"/>
      <c r="Y111" s="152"/>
    </row>
    <row r="112" spans="1:25" x14ac:dyDescent="0.25">
      <c r="A112" s="168">
        <v>23</v>
      </c>
      <c r="B112" s="162">
        <v>55.713224619449939</v>
      </c>
      <c r="C112" s="162">
        <v>32.40233531062286</v>
      </c>
      <c r="D112" s="162">
        <v>13.924435462610347</v>
      </c>
      <c r="E112" s="162">
        <v>9.3864538462167459</v>
      </c>
      <c r="F112" s="169">
        <v>58.159145394917502</v>
      </c>
      <c r="G112" s="169">
        <v>24.993052471332298</v>
      </c>
      <c r="H112" s="169">
        <v>16.847802133750232</v>
      </c>
      <c r="I112" s="162">
        <v>35.164277356658886</v>
      </c>
      <c r="J112" s="162">
        <v>13.68299099589251</v>
      </c>
      <c r="K112" s="162">
        <v>6.8659562668985892</v>
      </c>
      <c r="L112" s="169">
        <v>63.116571688049007</v>
      </c>
      <c r="M112" s="169">
        <v>24.559682354332203</v>
      </c>
      <c r="N112" s="169">
        <v>12.323745957618881</v>
      </c>
      <c r="O112" s="162">
        <v>32.513113724385434</v>
      </c>
      <c r="P112" s="162">
        <v>23.200110895064519</v>
      </c>
      <c r="Q112" s="169">
        <v>58.357982232166187</v>
      </c>
      <c r="R112" s="169">
        <v>41.642017767833842</v>
      </c>
      <c r="T112" s="152"/>
      <c r="U112" s="152"/>
      <c r="V112" s="152"/>
      <c r="W112" s="152"/>
      <c r="X112" s="152"/>
      <c r="Y112" s="152"/>
    </row>
    <row r="113" spans="1:25" x14ac:dyDescent="0.25">
      <c r="A113" s="168">
        <v>24</v>
      </c>
      <c r="B113" s="162">
        <v>54.730781266033127</v>
      </c>
      <c r="C113" s="162">
        <v>31.453466124952069</v>
      </c>
      <c r="D113" s="162">
        <v>13.901704259787751</v>
      </c>
      <c r="E113" s="162">
        <v>9.3756108812933263</v>
      </c>
      <c r="F113" s="169">
        <v>57.469426522644284</v>
      </c>
      <c r="G113" s="169">
        <v>25.400156800640062</v>
      </c>
      <c r="H113" s="169">
        <v>17.130416676715694</v>
      </c>
      <c r="I113" s="162">
        <v>34.189127529543633</v>
      </c>
      <c r="J113" s="162">
        <v>13.687341899842995</v>
      </c>
      <c r="K113" s="162">
        <v>6.8543118366465503</v>
      </c>
      <c r="L113" s="169">
        <v>62.467822930132364</v>
      </c>
      <c r="M113" s="169">
        <v>25.00848989038203</v>
      </c>
      <c r="N113" s="169">
        <v>12.523687179485696</v>
      </c>
      <c r="O113" s="162">
        <v>31.537120882879204</v>
      </c>
      <c r="P113" s="162">
        <v>23.193660383153937</v>
      </c>
      <c r="Q113" s="169">
        <v>57.62227425474682</v>
      </c>
      <c r="R113" s="169">
        <v>42.377725745253201</v>
      </c>
      <c r="T113" s="152"/>
      <c r="U113" s="152"/>
      <c r="V113" s="152"/>
      <c r="W113" s="152"/>
      <c r="X113" s="152"/>
      <c r="Y113" s="152"/>
    </row>
    <row r="114" spans="1:25" x14ac:dyDescent="0.25">
      <c r="A114" s="168">
        <v>25</v>
      </c>
      <c r="B114" s="162">
        <v>53.74994637992922</v>
      </c>
      <c r="C114" s="162">
        <v>30.573917905595977</v>
      </c>
      <c r="D114" s="162">
        <v>13.856078237779293</v>
      </c>
      <c r="E114" s="162">
        <v>9.319950236553959</v>
      </c>
      <c r="F114" s="169">
        <v>56.881764475606232</v>
      </c>
      <c r="G114" s="169">
        <v>25.778775926283149</v>
      </c>
      <c r="H114" s="169">
        <v>17.339459598110636</v>
      </c>
      <c r="I114" s="162">
        <v>33.303731464078162</v>
      </c>
      <c r="J114" s="162">
        <v>13.633102021608826</v>
      </c>
      <c r="K114" s="162">
        <v>6.8131128942422663</v>
      </c>
      <c r="L114" s="169">
        <v>61.96049244155919</v>
      </c>
      <c r="M114" s="169">
        <v>25.363936040500995</v>
      </c>
      <c r="N114" s="169">
        <v>12.675571517939883</v>
      </c>
      <c r="O114" s="162">
        <v>30.635870654568198</v>
      </c>
      <c r="P114" s="162">
        <v>23.114075725361026</v>
      </c>
      <c r="Q114" s="169">
        <v>56.997025518909062</v>
      </c>
      <c r="R114" s="169">
        <v>43.002974481090938</v>
      </c>
      <c r="T114" s="152"/>
      <c r="U114" s="152"/>
      <c r="V114" s="152"/>
      <c r="W114" s="152"/>
      <c r="X114" s="152"/>
      <c r="Y114" s="152"/>
    </row>
    <row r="115" spans="1:25" x14ac:dyDescent="0.25">
      <c r="A115" s="168">
        <v>26</v>
      </c>
      <c r="B115" s="162">
        <v>52.767765685429474</v>
      </c>
      <c r="C115" s="162">
        <v>29.635738772432791</v>
      </c>
      <c r="D115" s="162">
        <v>13.808957893198768</v>
      </c>
      <c r="E115" s="162">
        <v>9.323069019797936</v>
      </c>
      <c r="F115" s="169">
        <v>56.162580294006979</v>
      </c>
      <c r="G115" s="169">
        <v>26.169305661944627</v>
      </c>
      <c r="H115" s="169">
        <v>17.668114044048437</v>
      </c>
      <c r="I115" s="162">
        <v>32.340735294018515</v>
      </c>
      <c r="J115" s="162">
        <v>13.636029521758733</v>
      </c>
      <c r="K115" s="162">
        <v>6.7910008696522617</v>
      </c>
      <c r="L115" s="169">
        <v>61.288809321234183</v>
      </c>
      <c r="M115" s="169">
        <v>25.841589736902559</v>
      </c>
      <c r="N115" s="169">
        <v>12.869600941863322</v>
      </c>
      <c r="O115" s="162">
        <v>29.697712252974444</v>
      </c>
      <c r="P115" s="162">
        <v>23.070053432455051</v>
      </c>
      <c r="Q115" s="169">
        <v>56.28002601060431</v>
      </c>
      <c r="R115" s="169">
        <v>43.719973989395726</v>
      </c>
      <c r="T115" s="152"/>
      <c r="U115" s="152"/>
      <c r="V115" s="152"/>
      <c r="W115" s="152"/>
      <c r="X115" s="152"/>
      <c r="Y115" s="152"/>
    </row>
    <row r="116" spans="1:25" x14ac:dyDescent="0.25">
      <c r="A116" s="168">
        <v>27</v>
      </c>
      <c r="B116" s="162">
        <v>51.782886630768644</v>
      </c>
      <c r="C116" s="162">
        <v>28.767661861250193</v>
      </c>
      <c r="D116" s="162">
        <v>13.752450849294808</v>
      </c>
      <c r="E116" s="162">
        <v>9.2627739202236601</v>
      </c>
      <c r="F116" s="169">
        <v>55.55438047780995</v>
      </c>
      <c r="G116" s="169">
        <v>26.55790695361371</v>
      </c>
      <c r="H116" s="169">
        <v>17.887712568576379</v>
      </c>
      <c r="I116" s="162">
        <v>31.427913750405818</v>
      </c>
      <c r="J116" s="162">
        <v>13.588979424946009</v>
      </c>
      <c r="K116" s="162">
        <v>6.7659934554168499</v>
      </c>
      <c r="L116" s="169">
        <v>60.691699121562301</v>
      </c>
      <c r="M116" s="169">
        <v>26.242220758839725</v>
      </c>
      <c r="N116" s="169">
        <v>13.066080119598034</v>
      </c>
      <c r="O116" s="162">
        <v>28.828199917703845</v>
      </c>
      <c r="P116" s="162">
        <v>22.954686713064806</v>
      </c>
      <c r="Q116" s="169">
        <v>55.671287935838144</v>
      </c>
      <c r="R116" s="169">
        <v>44.328712064161877</v>
      </c>
      <c r="T116" s="152"/>
      <c r="U116" s="152"/>
      <c r="V116" s="152"/>
      <c r="W116" s="152"/>
      <c r="X116" s="152"/>
      <c r="Y116" s="152"/>
    </row>
    <row r="117" spans="1:25" x14ac:dyDescent="0.25">
      <c r="A117" s="168">
        <v>28</v>
      </c>
      <c r="B117" s="162">
        <v>50.79890942358977</v>
      </c>
      <c r="C117" s="162">
        <v>27.838801528039895</v>
      </c>
      <c r="D117" s="162">
        <v>13.711835193397672</v>
      </c>
      <c r="E117" s="162">
        <v>9.2482727021522244</v>
      </c>
      <c r="F117" s="169">
        <v>54.801966900321361</v>
      </c>
      <c r="G117" s="169">
        <v>26.992381035310636</v>
      </c>
      <c r="H117" s="169">
        <v>18.205652064368046</v>
      </c>
      <c r="I117" s="162">
        <v>30.470078531359498</v>
      </c>
      <c r="J117" s="162">
        <v>13.566798920886889</v>
      </c>
      <c r="K117" s="162">
        <v>6.7620319713434149</v>
      </c>
      <c r="L117" s="169">
        <v>59.981757240658283</v>
      </c>
      <c r="M117" s="169">
        <v>26.706870432511291</v>
      </c>
      <c r="N117" s="169">
        <v>13.31137232683049</v>
      </c>
      <c r="O117" s="162">
        <v>27.900202628266889</v>
      </c>
      <c r="P117" s="162">
        <v>22.898706795322894</v>
      </c>
      <c r="Q117" s="169">
        <v>54.922837802716131</v>
      </c>
      <c r="R117" s="169">
        <v>45.077162197283897</v>
      </c>
      <c r="T117" s="152"/>
      <c r="U117" s="152"/>
      <c r="V117" s="152"/>
      <c r="W117" s="152"/>
      <c r="X117" s="152"/>
      <c r="Y117" s="152"/>
    </row>
    <row r="118" spans="1:25" x14ac:dyDescent="0.25">
      <c r="A118" s="168">
        <v>29</v>
      </c>
      <c r="B118" s="162">
        <v>49.818197949827358</v>
      </c>
      <c r="C118" s="162">
        <v>26.875856903024321</v>
      </c>
      <c r="D118" s="162">
        <v>13.712919840382163</v>
      </c>
      <c r="E118" s="162">
        <v>9.2294212064208914</v>
      </c>
      <c r="F118" s="169">
        <v>53.94787047514523</v>
      </c>
      <c r="G118" s="169">
        <v>27.525925072987679</v>
      </c>
      <c r="H118" s="169">
        <v>18.526204451867123</v>
      </c>
      <c r="I118" s="162">
        <v>29.596617418863097</v>
      </c>
      <c r="J118" s="162">
        <v>13.506560010654315</v>
      </c>
      <c r="K118" s="162">
        <v>6.7150205203099755</v>
      </c>
      <c r="L118" s="169">
        <v>59.409249304180548</v>
      </c>
      <c r="M118" s="169">
        <v>27.111699271533208</v>
      </c>
      <c r="N118" s="169">
        <v>13.479051424286306</v>
      </c>
      <c r="O118" s="162">
        <v>27.018173472690592</v>
      </c>
      <c r="P118" s="162">
        <v>22.800024477136784</v>
      </c>
      <c r="Q118" s="169">
        <v>54.233542329052106</v>
      </c>
      <c r="R118" s="169">
        <v>45.766457670947922</v>
      </c>
      <c r="T118" s="152"/>
      <c r="U118" s="152"/>
      <c r="V118" s="152"/>
      <c r="W118" s="152"/>
      <c r="X118" s="152"/>
      <c r="Y118" s="152"/>
    </row>
    <row r="119" spans="1:25" x14ac:dyDescent="0.25">
      <c r="A119" s="168">
        <v>30</v>
      </c>
      <c r="B119" s="162">
        <v>48.840109625941928</v>
      </c>
      <c r="C119" s="162">
        <v>25.945939029640485</v>
      </c>
      <c r="D119" s="162">
        <v>13.686318195416325</v>
      </c>
      <c r="E119" s="162">
        <v>9.2078524008851375</v>
      </c>
      <c r="F119" s="169">
        <v>53.124244045224323</v>
      </c>
      <c r="G119" s="169">
        <v>28.022701628308173</v>
      </c>
      <c r="H119" s="169">
        <v>18.853054326467547</v>
      </c>
      <c r="I119" s="162">
        <v>28.779053751399722</v>
      </c>
      <c r="J119" s="162">
        <v>13.345058004443109</v>
      </c>
      <c r="K119" s="162">
        <v>6.7159978700991303</v>
      </c>
      <c r="L119" s="169">
        <v>58.92503921840796</v>
      </c>
      <c r="M119" s="169">
        <v>27.323972256922914</v>
      </c>
      <c r="N119" s="169">
        <v>13.750988524669197</v>
      </c>
      <c r="O119" s="162">
        <v>26.130456640163167</v>
      </c>
      <c r="P119" s="162">
        <v>22.709652985778774</v>
      </c>
      <c r="Q119" s="169">
        <v>53.502043382563805</v>
      </c>
      <c r="R119" s="169">
        <v>46.49795661743623</v>
      </c>
      <c r="T119" s="152"/>
      <c r="U119" s="152"/>
      <c r="V119" s="152"/>
      <c r="W119" s="152"/>
      <c r="X119" s="152"/>
      <c r="Y119" s="152"/>
    </row>
    <row r="120" spans="1:25" x14ac:dyDescent="0.25">
      <c r="A120" s="168">
        <v>31</v>
      </c>
      <c r="B120" s="162">
        <v>47.865823989552531</v>
      </c>
      <c r="C120" s="162">
        <v>25.050728384003005</v>
      </c>
      <c r="D120" s="162">
        <v>13.628280775055941</v>
      </c>
      <c r="E120" s="162">
        <v>9.186814830493601</v>
      </c>
      <c r="F120" s="169">
        <v>52.335312120544963</v>
      </c>
      <c r="G120" s="169">
        <v>28.471839904042035</v>
      </c>
      <c r="H120" s="169">
        <v>19.192847975413038</v>
      </c>
      <c r="I120" s="162">
        <v>27.912867337408457</v>
      </c>
      <c r="J120" s="162">
        <v>13.267125568419768</v>
      </c>
      <c r="K120" s="162">
        <v>6.6858310837243309</v>
      </c>
      <c r="L120" s="169">
        <v>58.314816315500764</v>
      </c>
      <c r="M120" s="169">
        <v>27.717324100208796</v>
      </c>
      <c r="N120" s="169">
        <v>13.967859584290492</v>
      </c>
      <c r="O120" s="162">
        <v>25.25751210362936</v>
      </c>
      <c r="P120" s="162">
        <v>22.608311885923175</v>
      </c>
      <c r="Q120" s="169">
        <v>52.767319140149361</v>
      </c>
      <c r="R120" s="169">
        <v>47.232680859850639</v>
      </c>
      <c r="T120" s="152"/>
      <c r="U120" s="152"/>
      <c r="V120" s="152"/>
      <c r="W120" s="152"/>
      <c r="X120" s="152"/>
      <c r="Y120" s="152"/>
    </row>
    <row r="121" spans="1:25" x14ac:dyDescent="0.25">
      <c r="A121" s="168">
        <v>32</v>
      </c>
      <c r="B121" s="162">
        <v>46.892790051833138</v>
      </c>
      <c r="C121" s="162">
        <v>24.197840813173453</v>
      </c>
      <c r="D121" s="162">
        <v>13.53037864057463</v>
      </c>
      <c r="E121" s="162">
        <v>9.1645705980850618</v>
      </c>
      <c r="F121" s="169">
        <v>51.602476172619014</v>
      </c>
      <c r="G121" s="169">
        <v>28.853857118799652</v>
      </c>
      <c r="H121" s="169">
        <v>19.543666708581352</v>
      </c>
      <c r="I121" s="162">
        <v>27.101331474878641</v>
      </c>
      <c r="J121" s="162">
        <v>13.133306163255723</v>
      </c>
      <c r="K121" s="162">
        <v>6.6581524136987937</v>
      </c>
      <c r="L121" s="169">
        <v>57.794239679323987</v>
      </c>
      <c r="M121" s="169">
        <v>28.007090532976964</v>
      </c>
      <c r="N121" s="169">
        <v>14.198669787699083</v>
      </c>
      <c r="O121" s="162">
        <v>24.449807776563087</v>
      </c>
      <c r="P121" s="162">
        <v>22.442982275270058</v>
      </c>
      <c r="Q121" s="169">
        <v>52.13980176811274</v>
      </c>
      <c r="R121" s="169">
        <v>47.860198231887281</v>
      </c>
      <c r="T121" s="152"/>
      <c r="U121" s="152"/>
      <c r="V121" s="152"/>
      <c r="W121" s="152"/>
      <c r="X121" s="152"/>
      <c r="Y121" s="152"/>
    </row>
    <row r="122" spans="1:25" x14ac:dyDescent="0.25">
      <c r="A122" s="168">
        <v>33</v>
      </c>
      <c r="B122" s="162">
        <v>45.917776909549708</v>
      </c>
      <c r="C122" s="162">
        <v>23.328940621886634</v>
      </c>
      <c r="D122" s="162">
        <v>13.484027936136531</v>
      </c>
      <c r="E122" s="162">
        <v>9.1048083515265468</v>
      </c>
      <c r="F122" s="169">
        <v>50.805901748773074</v>
      </c>
      <c r="G122" s="169">
        <v>29.365593989225125</v>
      </c>
      <c r="H122" s="169">
        <v>19.828504262001807</v>
      </c>
      <c r="I122" s="162">
        <v>26.260736395400052</v>
      </c>
      <c r="J122" s="162">
        <v>13.058187276857971</v>
      </c>
      <c r="K122" s="162">
        <v>6.5988532372916922</v>
      </c>
      <c r="L122" s="169">
        <v>57.190783532768329</v>
      </c>
      <c r="M122" s="169">
        <v>28.438195739703172</v>
      </c>
      <c r="N122" s="169">
        <v>14.371020727528517</v>
      </c>
      <c r="O122" s="162">
        <v>23.675031159106211</v>
      </c>
      <c r="P122" s="162">
        <v>22.242745750443504</v>
      </c>
      <c r="Q122" s="169">
        <v>51.559619721446957</v>
      </c>
      <c r="R122" s="169">
        <v>48.44038027855305</v>
      </c>
      <c r="T122" s="152"/>
      <c r="U122" s="152"/>
      <c r="V122" s="152"/>
      <c r="W122" s="152"/>
      <c r="X122" s="152"/>
      <c r="Y122" s="152"/>
    </row>
    <row r="123" spans="1:25" x14ac:dyDescent="0.25">
      <c r="A123" s="168">
        <v>34</v>
      </c>
      <c r="B123" s="162">
        <v>44.938752737096458</v>
      </c>
      <c r="C123" s="162">
        <v>22.426200121914288</v>
      </c>
      <c r="D123" s="162">
        <v>13.405335199482534</v>
      </c>
      <c r="E123" s="162">
        <v>9.1072174156996351</v>
      </c>
      <c r="F123" s="169">
        <v>49.903922018293358</v>
      </c>
      <c r="G123" s="169">
        <v>29.830234225474118</v>
      </c>
      <c r="H123" s="169">
        <v>20.265843756232524</v>
      </c>
      <c r="I123" s="162">
        <v>25.33437521730816</v>
      </c>
      <c r="J123" s="162">
        <v>13.00407410249472</v>
      </c>
      <c r="K123" s="162">
        <v>6.6003034172935982</v>
      </c>
      <c r="L123" s="169">
        <v>56.375341268416875</v>
      </c>
      <c r="M123" s="169">
        <v>28.937327608026813</v>
      </c>
      <c r="N123" s="169">
        <v>14.687331123556346</v>
      </c>
      <c r="O123" s="162">
        <v>22.787901146313743</v>
      </c>
      <c r="P123" s="162">
        <v>22.150851590782729</v>
      </c>
      <c r="Q123" s="169">
        <v>50.708797548585672</v>
      </c>
      <c r="R123" s="169">
        <v>49.291202451414364</v>
      </c>
      <c r="T123" s="152"/>
      <c r="U123" s="152"/>
      <c r="V123" s="152"/>
      <c r="W123" s="152"/>
      <c r="X123" s="152"/>
      <c r="Y123" s="152"/>
    </row>
    <row r="124" spans="1:25" x14ac:dyDescent="0.25">
      <c r="A124" s="168">
        <v>35</v>
      </c>
      <c r="B124" s="162">
        <v>43.958754941406767</v>
      </c>
      <c r="C124" s="162">
        <v>21.515406749596988</v>
      </c>
      <c r="D124" s="162">
        <v>13.340797134316292</v>
      </c>
      <c r="E124" s="162">
        <v>9.1025510574934891</v>
      </c>
      <c r="F124" s="169">
        <v>48.944531705402419</v>
      </c>
      <c r="G124" s="169">
        <v>30.348441742943866</v>
      </c>
      <c r="H124" s="169">
        <v>20.707026551653716</v>
      </c>
      <c r="I124" s="162">
        <v>24.444312434263072</v>
      </c>
      <c r="J124" s="162">
        <v>12.919959801484284</v>
      </c>
      <c r="K124" s="162">
        <v>6.5944827056594235</v>
      </c>
      <c r="L124" s="169">
        <v>55.60738120732772</v>
      </c>
      <c r="M124" s="169">
        <v>29.391095854979234</v>
      </c>
      <c r="N124" s="169">
        <v>15.001522937693073</v>
      </c>
      <c r="O124" s="162">
        <v>21.935433852895244</v>
      </c>
      <c r="P124" s="162">
        <v>22.02332108851154</v>
      </c>
      <c r="Q124" s="169">
        <v>49.900034434854419</v>
      </c>
      <c r="R124" s="169">
        <v>50.099965565145624</v>
      </c>
      <c r="T124" s="152"/>
      <c r="U124" s="152"/>
      <c r="V124" s="152"/>
      <c r="W124" s="152"/>
      <c r="X124" s="152"/>
      <c r="Y124" s="152"/>
    </row>
    <row r="125" spans="1:25" x14ac:dyDescent="0.25">
      <c r="A125" s="168">
        <v>36</v>
      </c>
      <c r="B125" s="162">
        <v>42.986448833744667</v>
      </c>
      <c r="C125" s="162">
        <v>20.698777737159801</v>
      </c>
      <c r="D125" s="162">
        <v>13.220740473029419</v>
      </c>
      <c r="E125" s="162">
        <v>9.066930623555443</v>
      </c>
      <c r="F125" s="169">
        <v>48.151867155193138</v>
      </c>
      <c r="G125" s="169">
        <v>30.755600501363222</v>
      </c>
      <c r="H125" s="169">
        <v>21.092532343443633</v>
      </c>
      <c r="I125" s="162">
        <v>23.591283226663219</v>
      </c>
      <c r="J125" s="162">
        <v>12.837901590418362</v>
      </c>
      <c r="K125" s="162">
        <v>6.5572640166630958</v>
      </c>
      <c r="L125" s="169">
        <v>54.88074466887317</v>
      </c>
      <c r="M125" s="169">
        <v>29.864996850683134</v>
      </c>
      <c r="N125" s="169">
        <v>15.254258480443719</v>
      </c>
      <c r="O125" s="162">
        <v>21.168071027187818</v>
      </c>
      <c r="P125" s="162">
        <v>21.818377806556857</v>
      </c>
      <c r="Q125" s="169">
        <v>49.243590948993983</v>
      </c>
      <c r="R125" s="169">
        <v>50.756409051006038</v>
      </c>
      <c r="T125" s="152"/>
      <c r="U125" s="152"/>
      <c r="V125" s="152"/>
      <c r="W125" s="152"/>
      <c r="X125" s="152"/>
      <c r="Y125" s="152"/>
    </row>
    <row r="126" spans="1:25" x14ac:dyDescent="0.25">
      <c r="A126" s="168">
        <v>37</v>
      </c>
      <c r="B126" s="162">
        <v>42.019965987814466</v>
      </c>
      <c r="C126" s="162">
        <v>19.899699216673618</v>
      </c>
      <c r="D126" s="162">
        <v>13.113776519688102</v>
      </c>
      <c r="E126" s="162">
        <v>9.0064902514527461</v>
      </c>
      <c r="F126" s="169">
        <v>47.357723284317764</v>
      </c>
      <c r="G126" s="169">
        <v>31.208441538222608</v>
      </c>
      <c r="H126" s="169">
        <v>21.433835177459624</v>
      </c>
      <c r="I126" s="162">
        <v>22.830173162290649</v>
      </c>
      <c r="J126" s="162">
        <v>12.698727715412835</v>
      </c>
      <c r="K126" s="162">
        <v>6.4910651101109877</v>
      </c>
      <c r="L126" s="169">
        <v>54.331726895998109</v>
      </c>
      <c r="M126" s="169">
        <v>30.220699652863566</v>
      </c>
      <c r="N126" s="169">
        <v>15.447573451138341</v>
      </c>
      <c r="O126" s="162">
        <v>20.42857307946424</v>
      </c>
      <c r="P126" s="162">
        <v>21.59139290835023</v>
      </c>
      <c r="Q126" s="169">
        <v>48.616348441092036</v>
      </c>
      <c r="R126" s="169">
        <v>51.383651558907971</v>
      </c>
      <c r="T126" s="152"/>
      <c r="U126" s="152"/>
      <c r="V126" s="152"/>
      <c r="W126" s="152"/>
      <c r="X126" s="152"/>
      <c r="Y126" s="152"/>
    </row>
    <row r="127" spans="1:25" x14ac:dyDescent="0.25">
      <c r="A127" s="168">
        <v>38</v>
      </c>
      <c r="B127" s="162">
        <v>41.060833103864894</v>
      </c>
      <c r="C127" s="162">
        <v>19.11670335804364</v>
      </c>
      <c r="D127" s="162">
        <v>12.945176787950826</v>
      </c>
      <c r="E127" s="162">
        <v>8.9989529578704239</v>
      </c>
      <c r="F127" s="169">
        <v>46.557027495490004</v>
      </c>
      <c r="G127" s="169">
        <v>31.526824492833654</v>
      </c>
      <c r="H127" s="169">
        <v>21.916148011676334</v>
      </c>
      <c r="I127" s="162">
        <v>22.079992958685391</v>
      </c>
      <c r="J127" s="162">
        <v>12.499788201853569</v>
      </c>
      <c r="K127" s="162">
        <v>6.4810519433259381</v>
      </c>
      <c r="L127" s="169">
        <v>53.773855252359915</v>
      </c>
      <c r="M127" s="169">
        <v>30.442120280986245</v>
      </c>
      <c r="N127" s="169">
        <v>15.784024466653849</v>
      </c>
      <c r="O127" s="162">
        <v>19.697035662919522</v>
      </c>
      <c r="P127" s="162">
        <v>21.363797440945376</v>
      </c>
      <c r="Q127" s="169">
        <v>47.970375109280276</v>
      </c>
      <c r="R127" s="169">
        <v>52.029624890719731</v>
      </c>
      <c r="T127" s="152"/>
      <c r="U127" s="152"/>
      <c r="V127" s="152"/>
      <c r="W127" s="152"/>
      <c r="X127" s="152"/>
      <c r="Y127" s="152"/>
    </row>
    <row r="128" spans="1:25" x14ac:dyDescent="0.25">
      <c r="A128" s="168">
        <v>39</v>
      </c>
      <c r="B128" s="162">
        <v>40.101794649506424</v>
      </c>
      <c r="C128" s="162">
        <v>18.21766599735545</v>
      </c>
      <c r="D128" s="162">
        <v>12.87880706127345</v>
      </c>
      <c r="E128" s="162">
        <v>9.0053215908775126</v>
      </c>
      <c r="F128" s="169">
        <v>45.428555396534293</v>
      </c>
      <c r="G128" s="169">
        <v>32.115288539666302</v>
      </c>
      <c r="H128" s="169">
        <v>22.456156063799384</v>
      </c>
      <c r="I128" s="162">
        <v>21.164375917707456</v>
      </c>
      <c r="J128" s="162">
        <v>12.47003316593934</v>
      </c>
      <c r="K128" s="162">
        <v>6.4673855658596269</v>
      </c>
      <c r="L128" s="169">
        <v>52.776630329605332</v>
      </c>
      <c r="M128" s="169">
        <v>31.095947886942817</v>
      </c>
      <c r="N128" s="169">
        <v>16.127421783451847</v>
      </c>
      <c r="O128" s="162">
        <v>18.85593929664088</v>
      </c>
      <c r="P128" s="162">
        <v>21.24585535286554</v>
      </c>
      <c r="Q128" s="169">
        <v>47.020188152285002</v>
      </c>
      <c r="R128" s="169">
        <v>52.979811847714984</v>
      </c>
      <c r="T128" s="152"/>
      <c r="U128" s="152"/>
      <c r="V128" s="152"/>
      <c r="W128" s="152"/>
      <c r="X128" s="152"/>
      <c r="Y128" s="152"/>
    </row>
    <row r="129" spans="1:25" x14ac:dyDescent="0.25">
      <c r="A129" s="168">
        <v>40</v>
      </c>
      <c r="B129" s="162">
        <v>39.146569315063516</v>
      </c>
      <c r="C129" s="162">
        <v>17.437809043652635</v>
      </c>
      <c r="D129" s="162">
        <v>12.788066679006963</v>
      </c>
      <c r="E129" s="162">
        <v>8.9206935924039161</v>
      </c>
      <c r="F129" s="169">
        <v>44.544922706528475</v>
      </c>
      <c r="G129" s="169">
        <v>32.667145302273376</v>
      </c>
      <c r="H129" s="169">
        <v>22.787931991198146</v>
      </c>
      <c r="I129" s="162">
        <v>20.380834612389378</v>
      </c>
      <c r="J129" s="162">
        <v>12.384549549278667</v>
      </c>
      <c r="K129" s="162">
        <v>6.381185153395478</v>
      </c>
      <c r="L129" s="169">
        <v>52.062888189149383</v>
      </c>
      <c r="M129" s="169">
        <v>31.636359880233794</v>
      </c>
      <c r="N129" s="169">
        <v>16.300751930616848</v>
      </c>
      <c r="O129" s="162">
        <v>18.085559751329807</v>
      </c>
      <c r="P129" s="162">
        <v>21.061009563733716</v>
      </c>
      <c r="Q129" s="169">
        <v>46.199603356737882</v>
      </c>
      <c r="R129" s="169">
        <v>53.80039664326214</v>
      </c>
      <c r="T129" s="152"/>
      <c r="U129" s="152"/>
      <c r="V129" s="152"/>
      <c r="W129" s="152"/>
      <c r="X129" s="152"/>
      <c r="Y129" s="152"/>
    </row>
    <row r="130" spans="1:25" x14ac:dyDescent="0.25">
      <c r="A130" s="168">
        <v>41</v>
      </c>
      <c r="B130" s="162">
        <v>38.185383903676005</v>
      </c>
      <c r="C130" s="162">
        <v>16.586045389163605</v>
      </c>
      <c r="D130" s="162">
        <v>12.732729231183333</v>
      </c>
      <c r="E130" s="162">
        <v>8.866609283329062</v>
      </c>
      <c r="F130" s="169">
        <v>43.435586325392187</v>
      </c>
      <c r="G130" s="169">
        <v>33.344510201343255</v>
      </c>
      <c r="H130" s="169">
        <v>23.219903473264537</v>
      </c>
      <c r="I130" s="162">
        <v>19.503365317588162</v>
      </c>
      <c r="J130" s="162">
        <v>12.349037842625318</v>
      </c>
      <c r="K130" s="162">
        <v>6.3329807434625263</v>
      </c>
      <c r="L130" s="169">
        <v>51.075472664583124</v>
      </c>
      <c r="M130" s="169">
        <v>32.339698021044406</v>
      </c>
      <c r="N130" s="169">
        <v>16.584829314372474</v>
      </c>
      <c r="O130" s="162">
        <v>17.239129166048418</v>
      </c>
      <c r="P130" s="162">
        <v>20.946254737627591</v>
      </c>
      <c r="Q130" s="169">
        <v>45.145884115070665</v>
      </c>
      <c r="R130" s="169">
        <v>54.854115884929342</v>
      </c>
      <c r="T130" s="152"/>
      <c r="U130" s="152"/>
      <c r="V130" s="152"/>
      <c r="W130" s="152"/>
      <c r="X130" s="152"/>
      <c r="Y130" s="152"/>
    </row>
    <row r="131" spans="1:25" x14ac:dyDescent="0.25">
      <c r="A131" s="168">
        <v>42</v>
      </c>
      <c r="B131" s="162">
        <v>37.226592652274931</v>
      </c>
      <c r="C131" s="162">
        <v>15.809162424898325</v>
      </c>
      <c r="D131" s="162">
        <v>12.607785054317104</v>
      </c>
      <c r="E131" s="162">
        <v>8.8096451730594953</v>
      </c>
      <c r="F131" s="169">
        <v>42.467390374854041</v>
      </c>
      <c r="G131" s="169">
        <v>33.867684781369952</v>
      </c>
      <c r="H131" s="169">
        <v>23.664924843775985</v>
      </c>
      <c r="I131" s="162">
        <v>18.714791722065023</v>
      </c>
      <c r="J131" s="162">
        <v>12.220861278241921</v>
      </c>
      <c r="K131" s="162">
        <v>6.2909396519679905</v>
      </c>
      <c r="L131" s="169">
        <v>50.272642185857841</v>
      </c>
      <c r="M131" s="169">
        <v>32.828310107224119</v>
      </c>
      <c r="N131" s="169">
        <v>16.899047706918051</v>
      </c>
      <c r="O131" s="162">
        <v>16.489442092401983</v>
      </c>
      <c r="P131" s="162">
        <v>20.737150559872951</v>
      </c>
      <c r="Q131" s="169">
        <v>44.294792828411886</v>
      </c>
      <c r="R131" s="169">
        <v>55.705207171588121</v>
      </c>
      <c r="T131" s="152"/>
      <c r="U131" s="152"/>
      <c r="V131" s="152"/>
      <c r="W131" s="152"/>
      <c r="X131" s="152"/>
      <c r="Y131" s="152"/>
    </row>
    <row r="132" spans="1:25" x14ac:dyDescent="0.25">
      <c r="A132" s="168">
        <v>43</v>
      </c>
      <c r="B132" s="162">
        <v>36.272321785240813</v>
      </c>
      <c r="C132" s="162">
        <v>15.133572889513781</v>
      </c>
      <c r="D132" s="162">
        <v>12.40362117804996</v>
      </c>
      <c r="E132" s="162">
        <v>8.735127717677063</v>
      </c>
      <c r="F132" s="169">
        <v>41.72209592514043</v>
      </c>
      <c r="G132" s="169">
        <v>34.195829126926711</v>
      </c>
      <c r="H132" s="169">
        <v>24.082074947932838</v>
      </c>
      <c r="I132" s="162">
        <v>17.919758189264602</v>
      </c>
      <c r="J132" s="162">
        <v>12.12689035959025</v>
      </c>
      <c r="K132" s="162">
        <v>6.2256732363859646</v>
      </c>
      <c r="L132" s="169">
        <v>49.403394399076326</v>
      </c>
      <c r="M132" s="169">
        <v>33.432903554921253</v>
      </c>
      <c r="N132" s="169">
        <v>17.163702046002435</v>
      </c>
      <c r="O132" s="162">
        <v>15.807451424156682</v>
      </c>
      <c r="P132" s="162">
        <v>20.464870361084134</v>
      </c>
      <c r="Q132" s="169">
        <v>43.579927190072311</v>
      </c>
      <c r="R132" s="169">
        <v>56.420072809927703</v>
      </c>
      <c r="T132" s="152"/>
      <c r="U132" s="152"/>
      <c r="V132" s="152"/>
      <c r="W132" s="152"/>
      <c r="X132" s="152"/>
      <c r="Y132" s="152"/>
    </row>
    <row r="133" spans="1:25" x14ac:dyDescent="0.25">
      <c r="A133" s="168">
        <v>44</v>
      </c>
      <c r="B133" s="162">
        <v>35.329138433266124</v>
      </c>
      <c r="C133" s="162">
        <v>14.337417959910725</v>
      </c>
      <c r="D133" s="162">
        <v>12.352231965504201</v>
      </c>
      <c r="E133" s="162">
        <v>8.6394885078511958</v>
      </c>
      <c r="F133" s="169">
        <v>40.582416089746836</v>
      </c>
      <c r="G133" s="169">
        <v>34.963298040331679</v>
      </c>
      <c r="H133" s="169">
        <v>24.454285869921478</v>
      </c>
      <c r="I133" s="162">
        <v>17.164698540172516</v>
      </c>
      <c r="J133" s="162">
        <v>12.026396029912126</v>
      </c>
      <c r="K133" s="162">
        <v>6.1380438631814931</v>
      </c>
      <c r="L133" s="169">
        <v>48.585103688829655</v>
      </c>
      <c r="M133" s="169">
        <v>34.041011366945767</v>
      </c>
      <c r="N133" s="169">
        <v>17.37388494422461</v>
      </c>
      <c r="O133" s="162">
        <v>15.071954419660731</v>
      </c>
      <c r="P133" s="162">
        <v>20.257184013605396</v>
      </c>
      <c r="Q133" s="169">
        <v>42.661539703637068</v>
      </c>
      <c r="R133" s="169">
        <v>57.338460296362939</v>
      </c>
      <c r="T133" s="152"/>
      <c r="U133" s="152"/>
      <c r="V133" s="152"/>
      <c r="W133" s="152"/>
      <c r="X133" s="152"/>
      <c r="Y133" s="152"/>
    </row>
    <row r="134" spans="1:25" x14ac:dyDescent="0.25">
      <c r="A134" s="168">
        <v>45</v>
      </c>
      <c r="B134" s="162">
        <v>34.386885757888251</v>
      </c>
      <c r="C134" s="162">
        <v>13.614387798869075</v>
      </c>
      <c r="D134" s="162">
        <v>12.179370465952529</v>
      </c>
      <c r="E134" s="162">
        <v>8.5931274930666444</v>
      </c>
      <c r="F134" s="169">
        <v>39.59180221996688</v>
      </c>
      <c r="G134" s="169">
        <v>35.418649283058777</v>
      </c>
      <c r="H134" s="169">
        <v>24.989548496974333</v>
      </c>
      <c r="I134" s="162">
        <v>16.362051522567622</v>
      </c>
      <c r="J134" s="162">
        <v>11.916696638091805</v>
      </c>
      <c r="K134" s="162">
        <v>6.1081375972288328</v>
      </c>
      <c r="L134" s="169">
        <v>47.582242945086165</v>
      </c>
      <c r="M134" s="169">
        <v>34.654771362533609</v>
      </c>
      <c r="N134" s="169">
        <v>17.762985692380255</v>
      </c>
      <c r="O134" s="162">
        <v>14.346320067224113</v>
      </c>
      <c r="P134" s="162">
        <v>20.040565690664138</v>
      </c>
      <c r="Q134" s="169">
        <v>41.72032375433448</v>
      </c>
      <c r="R134" s="169">
        <v>58.279676245665513</v>
      </c>
      <c r="T134" s="152"/>
      <c r="U134" s="152"/>
      <c r="V134" s="152"/>
      <c r="W134" s="152"/>
      <c r="X134" s="152"/>
      <c r="Y134" s="152"/>
    </row>
    <row r="135" spans="1:25" x14ac:dyDescent="0.25">
      <c r="A135" s="168">
        <v>46</v>
      </c>
      <c r="B135" s="162">
        <v>33.446420614468167</v>
      </c>
      <c r="C135" s="162">
        <v>12.926836861982196</v>
      </c>
      <c r="D135" s="162">
        <v>11.973351164862759</v>
      </c>
      <c r="E135" s="162">
        <v>8.5462325876232068</v>
      </c>
      <c r="F135" s="169">
        <v>38.64938795988931</v>
      </c>
      <c r="G135" s="169">
        <v>35.798602495847817</v>
      </c>
      <c r="H135" s="169">
        <v>25.552009544262859</v>
      </c>
      <c r="I135" s="162">
        <v>15.647156176030974</v>
      </c>
      <c r="J135" s="162">
        <v>11.768478444183373</v>
      </c>
      <c r="K135" s="162">
        <v>6.0307859942538258</v>
      </c>
      <c r="L135" s="169">
        <v>46.782752499567522</v>
      </c>
      <c r="M135" s="169">
        <v>35.186062448465997</v>
      </c>
      <c r="N135" s="169">
        <v>18.031185051966499</v>
      </c>
      <c r="O135" s="162">
        <v>13.672380049308256</v>
      </c>
      <c r="P135" s="162">
        <v>19.774040565159911</v>
      </c>
      <c r="Q135" s="169">
        <v>40.878455147436291</v>
      </c>
      <c r="R135" s="169">
        <v>59.121544852563716</v>
      </c>
      <c r="T135" s="152"/>
      <c r="U135" s="152"/>
      <c r="V135" s="152"/>
      <c r="W135" s="152"/>
      <c r="X135" s="152"/>
      <c r="Y135" s="152"/>
    </row>
    <row r="136" spans="1:25" x14ac:dyDescent="0.25">
      <c r="A136" s="168">
        <v>47</v>
      </c>
      <c r="B136" s="162">
        <v>32.508027105063356</v>
      </c>
      <c r="C136" s="162">
        <v>12.209060393189874</v>
      </c>
      <c r="D136" s="162">
        <v>11.847155570310434</v>
      </c>
      <c r="E136" s="162">
        <v>8.4518111415630397</v>
      </c>
      <c r="F136" s="169">
        <v>37.557063533050353</v>
      </c>
      <c r="G136" s="169">
        <v>36.443785198103136</v>
      </c>
      <c r="H136" s="169">
        <v>25.999151268846489</v>
      </c>
      <c r="I136" s="162">
        <v>14.971820861731562</v>
      </c>
      <c r="J136" s="162">
        <v>11.517891248715104</v>
      </c>
      <c r="K136" s="162">
        <v>6.0183149946166914</v>
      </c>
      <c r="L136" s="169">
        <v>46.05576589850817</v>
      </c>
      <c r="M136" s="169">
        <v>35.430914375363962</v>
      </c>
      <c r="N136" s="169">
        <v>18.513319726127879</v>
      </c>
      <c r="O136" s="162">
        <v>13.001069105616093</v>
      </c>
      <c r="P136" s="162">
        <v>19.506957999447259</v>
      </c>
      <c r="Q136" s="169">
        <v>39.993411669055376</v>
      </c>
      <c r="R136" s="169">
        <v>60.006588330944609</v>
      </c>
      <c r="T136" s="152"/>
      <c r="U136" s="152"/>
      <c r="V136" s="152"/>
      <c r="W136" s="152"/>
      <c r="X136" s="152"/>
      <c r="Y136" s="152"/>
    </row>
    <row r="137" spans="1:25" x14ac:dyDescent="0.25">
      <c r="A137" s="168">
        <v>48</v>
      </c>
      <c r="B137" s="162">
        <v>31.578025040801297</v>
      </c>
      <c r="C137" s="162">
        <v>11.585374154076419</v>
      </c>
      <c r="D137" s="162">
        <v>11.599895204649441</v>
      </c>
      <c r="E137" s="162">
        <v>8.3927556820754319</v>
      </c>
      <c r="F137" s="169">
        <v>36.688089705126281</v>
      </c>
      <c r="G137" s="169">
        <v>36.734074375017002</v>
      </c>
      <c r="H137" s="169">
        <v>26.577835919856707</v>
      </c>
      <c r="I137" s="162">
        <v>14.288806084845833</v>
      </c>
      <c r="J137" s="162">
        <v>11.29690080706299</v>
      </c>
      <c r="K137" s="162">
        <v>5.9923181488924797</v>
      </c>
      <c r="L137" s="169">
        <v>45.249207530817934</v>
      </c>
      <c r="M137" s="169">
        <v>35.774564091536767</v>
      </c>
      <c r="N137" s="169">
        <v>18.976228377645317</v>
      </c>
      <c r="O137" s="162">
        <v>12.408184335731912</v>
      </c>
      <c r="P137" s="162">
        <v>19.169840705069387</v>
      </c>
      <c r="Q137" s="169">
        <v>39.293731383452766</v>
      </c>
      <c r="R137" s="169">
        <v>60.706268616547241</v>
      </c>
      <c r="T137" s="152"/>
      <c r="U137" s="152"/>
      <c r="V137" s="152"/>
      <c r="W137" s="152"/>
      <c r="X137" s="152"/>
      <c r="Y137" s="152"/>
    </row>
    <row r="138" spans="1:25" x14ac:dyDescent="0.25">
      <c r="A138" s="168">
        <v>49</v>
      </c>
      <c r="B138" s="162">
        <v>30.655128953303212</v>
      </c>
      <c r="C138" s="162">
        <v>10.940787067711431</v>
      </c>
      <c r="D138" s="162">
        <v>11.338738916020313</v>
      </c>
      <c r="E138" s="162">
        <v>8.3756029695714602</v>
      </c>
      <c r="F138" s="169">
        <v>35.689907174676947</v>
      </c>
      <c r="G138" s="169">
        <v>36.988064650755675</v>
      </c>
      <c r="H138" s="169">
        <v>27.322028174567357</v>
      </c>
      <c r="I138" s="162">
        <v>13.637956579665738</v>
      </c>
      <c r="J138" s="162">
        <v>11.038608826274285</v>
      </c>
      <c r="K138" s="162">
        <v>5.9785635473631871</v>
      </c>
      <c r="L138" s="169">
        <v>44.488335379180306</v>
      </c>
      <c r="M138" s="169">
        <v>36.009011226438929</v>
      </c>
      <c r="N138" s="169">
        <v>19.502653394380758</v>
      </c>
      <c r="O138" s="169">
        <v>11.776369671578221</v>
      </c>
      <c r="P138" s="162">
        <v>18.878759281724989</v>
      </c>
      <c r="Q138" s="169">
        <v>38.415658565707226</v>
      </c>
      <c r="R138" s="169">
        <v>61.584341434292767</v>
      </c>
      <c r="T138" s="152"/>
      <c r="U138" s="152"/>
      <c r="V138" s="152"/>
      <c r="W138" s="152"/>
      <c r="X138" s="152"/>
      <c r="Y138" s="152"/>
    </row>
    <row r="139" spans="1:25" x14ac:dyDescent="0.25">
      <c r="A139" s="168">
        <v>50</v>
      </c>
      <c r="B139" s="162">
        <v>29.739795529036179</v>
      </c>
      <c r="C139" s="162">
        <v>10.373251935433697</v>
      </c>
      <c r="D139" s="162">
        <v>11.01037022352646</v>
      </c>
      <c r="E139" s="162">
        <v>8.3561733700760161</v>
      </c>
      <c r="F139" s="169">
        <v>34.880037844597375</v>
      </c>
      <c r="G139" s="169">
        <v>37.022346750086378</v>
      </c>
      <c r="H139" s="169">
        <v>28.09761540531623</v>
      </c>
      <c r="I139" s="162">
        <v>12.936150126642865</v>
      </c>
      <c r="J139" s="162">
        <v>10.841732232494202</v>
      </c>
      <c r="K139" s="162">
        <v>5.9619131698991099</v>
      </c>
      <c r="L139" s="169">
        <v>43.497777629347759</v>
      </c>
      <c r="M139" s="169">
        <v>36.455301859452845</v>
      </c>
      <c r="N139" s="169">
        <v>20.046920511199378</v>
      </c>
      <c r="O139" s="169">
        <v>11.139028026090248</v>
      </c>
      <c r="P139" s="162">
        <v>18.600767502945928</v>
      </c>
      <c r="Q139" s="169">
        <v>37.454958340970293</v>
      </c>
      <c r="R139" s="169">
        <v>62.545041659029685</v>
      </c>
      <c r="T139" s="152"/>
      <c r="U139" s="152"/>
      <c r="V139" s="152"/>
      <c r="W139" s="152"/>
      <c r="X139" s="152"/>
      <c r="Y139" s="152"/>
    </row>
    <row r="140" spans="1:25" x14ac:dyDescent="0.25">
      <c r="A140" s="168">
        <v>51</v>
      </c>
      <c r="B140" s="162">
        <v>28.833436133268822</v>
      </c>
      <c r="C140" s="162">
        <v>9.7268356808944958</v>
      </c>
      <c r="D140" s="162">
        <v>10.830809552284231</v>
      </c>
      <c r="E140" s="162">
        <v>8.2757909000900938</v>
      </c>
      <c r="F140" s="169">
        <v>33.734569948364225</v>
      </c>
      <c r="G140" s="169">
        <v>37.563367412139065</v>
      </c>
      <c r="H140" s="169">
        <v>28.702062639496706</v>
      </c>
      <c r="I140" s="162">
        <v>12.323577876182966</v>
      </c>
      <c r="J140" s="162">
        <v>10.654562903207136</v>
      </c>
      <c r="K140" s="162">
        <v>5.8552953538787209</v>
      </c>
      <c r="L140" s="169">
        <v>42.740580134893044</v>
      </c>
      <c r="M140" s="169">
        <v>36.952109536863716</v>
      </c>
      <c r="N140" s="169">
        <v>20.307310328243251</v>
      </c>
      <c r="O140" s="169">
        <v>10.575301472455497</v>
      </c>
      <c r="P140" s="162">
        <v>18.258134660813326</v>
      </c>
      <c r="Q140" s="169">
        <v>36.677215381393339</v>
      </c>
      <c r="R140" s="169">
        <v>63.322784618606661</v>
      </c>
      <c r="T140" s="152"/>
      <c r="U140" s="152"/>
      <c r="V140" s="152"/>
      <c r="W140" s="152"/>
      <c r="X140" s="152"/>
      <c r="Y140" s="152"/>
    </row>
    <row r="141" spans="1:25" x14ac:dyDescent="0.25">
      <c r="A141" s="168">
        <v>52</v>
      </c>
      <c r="B141" s="162">
        <v>27.933757448580675</v>
      </c>
      <c r="C141" s="162">
        <v>9.0644359807256247</v>
      </c>
      <c r="D141" s="162">
        <v>10.674713951066636</v>
      </c>
      <c r="E141" s="162">
        <v>8.1946075167884143</v>
      </c>
      <c r="F141" s="169">
        <v>32.449755452380764</v>
      </c>
      <c r="G141" s="169">
        <v>38.214386198191256</v>
      </c>
      <c r="H141" s="169">
        <v>29.33585834942798</v>
      </c>
      <c r="I141" s="162">
        <v>11.663429517285852</v>
      </c>
      <c r="J141" s="162">
        <v>10.488052503518663</v>
      </c>
      <c r="K141" s="162">
        <v>5.7822754277761614</v>
      </c>
      <c r="L141" s="169">
        <v>41.753886990518261</v>
      </c>
      <c r="M141" s="169">
        <v>37.546157271626072</v>
      </c>
      <c r="N141" s="169">
        <v>20.699955737855671</v>
      </c>
      <c r="O141" s="169">
        <v>9.9966264649270435</v>
      </c>
      <c r="P141" s="162">
        <v>17.937130983653635</v>
      </c>
      <c r="Q141" s="169">
        <v>35.786902221544764</v>
      </c>
      <c r="R141" s="169">
        <v>64.21309777845525</v>
      </c>
      <c r="T141" s="152"/>
      <c r="U141" s="152"/>
      <c r="V141" s="152"/>
      <c r="W141" s="152"/>
      <c r="X141" s="152"/>
      <c r="Y141" s="152"/>
    </row>
    <row r="142" spans="1:25" x14ac:dyDescent="0.25">
      <c r="A142" s="168">
        <v>53</v>
      </c>
      <c r="B142" s="162">
        <v>27.042244471119155</v>
      </c>
      <c r="C142" s="162">
        <v>8.5038827285450509</v>
      </c>
      <c r="D142" s="162">
        <v>10.45019040025786</v>
      </c>
      <c r="E142" s="162">
        <v>8.088171342316242</v>
      </c>
      <c r="F142" s="169">
        <v>31.446660197259558</v>
      </c>
      <c r="G142" s="169">
        <v>38.643946183603802</v>
      </c>
      <c r="H142" s="169">
        <v>29.909393619136637</v>
      </c>
      <c r="I142" s="162">
        <v>11.039554166363603</v>
      </c>
      <c r="J142" s="162">
        <v>10.317593865947194</v>
      </c>
      <c r="K142" s="162">
        <v>5.6850964388083591</v>
      </c>
      <c r="L142" s="169">
        <v>40.823365006383753</v>
      </c>
      <c r="M142" s="169">
        <v>38.153615085339091</v>
      </c>
      <c r="N142" s="169">
        <v>21.02301990827716</v>
      </c>
      <c r="O142" s="169">
        <v>9.3599055145598751</v>
      </c>
      <c r="P142" s="162">
        <v>17.682338956559281</v>
      </c>
      <c r="Q142" s="169">
        <v>34.612162184082614</v>
      </c>
      <c r="R142" s="169">
        <v>65.387837815917393</v>
      </c>
      <c r="T142" s="152"/>
      <c r="U142" s="152"/>
      <c r="V142" s="152"/>
      <c r="W142" s="152"/>
      <c r="X142" s="152"/>
      <c r="Y142" s="152"/>
    </row>
    <row r="143" spans="1:25" x14ac:dyDescent="0.25">
      <c r="A143" s="168">
        <v>54</v>
      </c>
      <c r="B143" s="162">
        <v>26.155455369665646</v>
      </c>
      <c r="C143" s="162">
        <v>7.9080434760041731</v>
      </c>
      <c r="D143" s="162">
        <v>10.191517668142675</v>
      </c>
      <c r="E143" s="162">
        <v>8.0558942255187951</v>
      </c>
      <c r="F143" s="169">
        <v>30.234776509284934</v>
      </c>
      <c r="G143" s="169">
        <v>38.965170072942058</v>
      </c>
      <c r="H143" s="169">
        <v>30.800053417773</v>
      </c>
      <c r="I143" s="162">
        <v>10.297317324747343</v>
      </c>
      <c r="J143" s="162">
        <v>10.21322947463058</v>
      </c>
      <c r="K143" s="162">
        <v>5.6449085702877229</v>
      </c>
      <c r="L143" s="169">
        <v>39.369673283111254</v>
      </c>
      <c r="M143" s="169">
        <v>39.048180696083747</v>
      </c>
      <c r="N143" s="169">
        <v>21.582146020805006</v>
      </c>
      <c r="O143" s="169">
        <v>8.6911308335728972</v>
      </c>
      <c r="P143" s="162">
        <v>17.464324536092754</v>
      </c>
      <c r="Q143" s="169">
        <v>33.228749837223724</v>
      </c>
      <c r="R143" s="169">
        <v>66.771250162776298</v>
      </c>
      <c r="T143" s="152"/>
      <c r="U143" s="152"/>
      <c r="V143" s="152"/>
      <c r="W143" s="152"/>
      <c r="X143" s="152"/>
      <c r="Y143" s="152"/>
    </row>
    <row r="144" spans="1:25" x14ac:dyDescent="0.25">
      <c r="A144" s="168">
        <v>55</v>
      </c>
      <c r="B144" s="162">
        <v>25.281747805768852</v>
      </c>
      <c r="C144" s="162">
        <v>7.4325318714623574</v>
      </c>
      <c r="D144" s="162">
        <v>9.9230962294596559</v>
      </c>
      <c r="E144" s="162">
        <v>7.9261197048468359</v>
      </c>
      <c r="F144" s="169">
        <v>29.39880552786142</v>
      </c>
      <c r="G144" s="169">
        <v>39.25004040739374</v>
      </c>
      <c r="H144" s="169">
        <v>31.351154064744819</v>
      </c>
      <c r="I144" s="162">
        <v>9.8289721944606239</v>
      </c>
      <c r="J144" s="162">
        <v>9.9223878473883786</v>
      </c>
      <c r="K144" s="162">
        <v>5.5303877639198529</v>
      </c>
      <c r="L144" s="169">
        <v>38.877740059640274</v>
      </c>
      <c r="M144" s="169">
        <v>39.247238456845388</v>
      </c>
      <c r="N144" s="169">
        <v>21.875021483514345</v>
      </c>
      <c r="O144" s="169">
        <v>8.1655834365136766</v>
      </c>
      <c r="P144" s="162">
        <v>17.116164369255181</v>
      </c>
      <c r="Q144" s="169">
        <v>32.298334352700223</v>
      </c>
      <c r="R144" s="169">
        <v>67.701665647299791</v>
      </c>
      <c r="T144" s="152"/>
      <c r="U144" s="152"/>
      <c r="V144" s="152"/>
      <c r="W144" s="152"/>
      <c r="X144" s="152"/>
      <c r="Y144" s="152"/>
    </row>
    <row r="145" spans="1:25" x14ac:dyDescent="0.25">
      <c r="A145" s="168">
        <v>56</v>
      </c>
      <c r="B145" s="162">
        <v>24.41517658461601</v>
      </c>
      <c r="C145" s="162">
        <v>6.8959966974880951</v>
      </c>
      <c r="D145" s="162">
        <v>9.6223959455343078</v>
      </c>
      <c r="E145" s="162">
        <v>7.8967839415936059</v>
      </c>
      <c r="F145" s="169">
        <v>28.244713584554859</v>
      </c>
      <c r="G145" s="169">
        <v>39.411535330026545</v>
      </c>
      <c r="H145" s="169">
        <v>32.343751085418589</v>
      </c>
      <c r="I145" s="162">
        <v>9.1911864740809843</v>
      </c>
      <c r="J145" s="162">
        <v>9.6994063715031267</v>
      </c>
      <c r="K145" s="162">
        <v>5.524583739031903</v>
      </c>
      <c r="L145" s="169">
        <v>37.645381929665611</v>
      </c>
      <c r="M145" s="169">
        <v>39.726955641249454</v>
      </c>
      <c r="N145" s="169">
        <v>22.62766242908495</v>
      </c>
      <c r="O145" s="169">
        <v>7.5655457191067752</v>
      </c>
      <c r="P145" s="162">
        <v>16.849630865509241</v>
      </c>
      <c r="Q145" s="169">
        <v>30.987061235812735</v>
      </c>
      <c r="R145" s="169">
        <v>69.012938764187297</v>
      </c>
      <c r="T145" s="152"/>
      <c r="U145" s="152"/>
      <c r="V145" s="152"/>
      <c r="W145" s="152"/>
      <c r="X145" s="152"/>
      <c r="Y145" s="152"/>
    </row>
    <row r="146" spans="1:25" x14ac:dyDescent="0.25">
      <c r="A146" s="168">
        <v>57</v>
      </c>
      <c r="B146" s="162">
        <v>23.560573016253127</v>
      </c>
      <c r="C146" s="162">
        <v>6.4420012469923194</v>
      </c>
      <c r="D146" s="162">
        <v>9.3516336823629764</v>
      </c>
      <c r="E146" s="162">
        <v>7.7669380868978299</v>
      </c>
      <c r="F146" s="169">
        <v>27.34229444482671</v>
      </c>
      <c r="G146" s="169">
        <v>39.691877085976671</v>
      </c>
      <c r="H146" s="169">
        <v>32.965828469196616</v>
      </c>
      <c r="I146" s="162">
        <v>8.6290923563978588</v>
      </c>
      <c r="J146" s="162">
        <v>9.4722619762082712</v>
      </c>
      <c r="K146" s="162">
        <v>5.4592186836470002</v>
      </c>
      <c r="L146" s="169">
        <v>36.625137896455783</v>
      </c>
      <c r="M146" s="169">
        <v>40.203869276328234</v>
      </c>
      <c r="N146" s="169">
        <v>23.170992827216001</v>
      </c>
      <c r="O146" s="169">
        <v>7.1450205712894101</v>
      </c>
      <c r="P146" s="162">
        <v>16.415552444963719</v>
      </c>
      <c r="Q146" s="169">
        <v>30.326174861538636</v>
      </c>
      <c r="R146" s="169">
        <v>69.673825138461382</v>
      </c>
      <c r="T146" s="152"/>
      <c r="U146" s="152"/>
      <c r="V146" s="152"/>
      <c r="W146" s="152"/>
      <c r="X146" s="152"/>
      <c r="Y146" s="152"/>
    </row>
    <row r="147" spans="1:25" x14ac:dyDescent="0.25">
      <c r="A147" s="168">
        <v>58</v>
      </c>
      <c r="B147" s="162">
        <v>22.713101913143348</v>
      </c>
      <c r="C147" s="162">
        <v>6.0630483625904183</v>
      </c>
      <c r="D147" s="162">
        <v>9.0397928333060307</v>
      </c>
      <c r="E147" s="162">
        <v>7.6102607172468977</v>
      </c>
      <c r="F147" s="169">
        <v>26.694056962258976</v>
      </c>
      <c r="G147" s="169">
        <v>39.799904336602268</v>
      </c>
      <c r="H147" s="169">
        <v>33.506038701138756</v>
      </c>
      <c r="I147" s="162">
        <v>8.1093425390369553</v>
      </c>
      <c r="J147" s="162">
        <v>9.2345760911339525</v>
      </c>
      <c r="K147" s="162">
        <v>5.3691832829724424</v>
      </c>
      <c r="L147" s="169">
        <v>35.703368787089083</v>
      </c>
      <c r="M147" s="169">
        <v>40.657485386398051</v>
      </c>
      <c r="N147" s="169">
        <v>23.639145826512877</v>
      </c>
      <c r="O147" s="169">
        <v>6.6327254171423524</v>
      </c>
      <c r="P147" s="162">
        <v>16.080376496000998</v>
      </c>
      <c r="Q147" s="169">
        <v>29.202199869072949</v>
      </c>
      <c r="R147" s="169">
        <v>70.797800130927058</v>
      </c>
      <c r="T147" s="152"/>
      <c r="U147" s="152"/>
      <c r="V147" s="152"/>
      <c r="W147" s="152"/>
      <c r="X147" s="152"/>
      <c r="Y147" s="152"/>
    </row>
    <row r="148" spans="1:25" x14ac:dyDescent="0.25">
      <c r="A148" s="168">
        <v>59</v>
      </c>
      <c r="B148" s="162">
        <v>21.875147725913536</v>
      </c>
      <c r="C148" s="162">
        <v>5.6431354295294858</v>
      </c>
      <c r="D148" s="162">
        <v>8.7413921454837826</v>
      </c>
      <c r="E148" s="162">
        <v>7.4906201509002663</v>
      </c>
      <c r="F148" s="169">
        <v>25.797016322978095</v>
      </c>
      <c r="G148" s="169">
        <v>39.960379948102634</v>
      </c>
      <c r="H148" s="169">
        <v>34.242603728919271</v>
      </c>
      <c r="I148" s="162">
        <v>7.6033188140993149</v>
      </c>
      <c r="J148" s="162">
        <v>8.9266420941234443</v>
      </c>
      <c r="K148" s="162">
        <v>5.3451868176907809</v>
      </c>
      <c r="L148" s="169">
        <v>34.757794138653253</v>
      </c>
      <c r="M148" s="169">
        <v>40.807231137227241</v>
      </c>
      <c r="N148" s="169">
        <v>24.434974724119531</v>
      </c>
      <c r="O148" s="169">
        <v>6.2218662062996115</v>
      </c>
      <c r="P148" s="162">
        <v>15.653281519613927</v>
      </c>
      <c r="Q148" s="169">
        <v>28.442624864787184</v>
      </c>
      <c r="R148" s="169">
        <v>71.557375135212837</v>
      </c>
      <c r="T148" s="152"/>
      <c r="U148" s="152"/>
      <c r="V148" s="152"/>
      <c r="W148" s="152"/>
      <c r="X148" s="152"/>
      <c r="Y148" s="152"/>
    </row>
    <row r="149" spans="1:25" x14ac:dyDescent="0.25">
      <c r="A149" s="168">
        <v>60</v>
      </c>
      <c r="B149" s="162">
        <v>21.037372239796284</v>
      </c>
      <c r="C149" s="162">
        <v>5.2667232702571631</v>
      </c>
      <c r="D149" s="162">
        <v>8.4508740928767434</v>
      </c>
      <c r="E149" s="162">
        <v>7.3197748766623771</v>
      </c>
      <c r="F149" s="169">
        <v>25.035081426634314</v>
      </c>
      <c r="G149" s="169">
        <v>40.170768461710587</v>
      </c>
      <c r="H149" s="169">
        <v>34.7941501116551</v>
      </c>
      <c r="I149" s="162">
        <v>7.1328865671108739</v>
      </c>
      <c r="J149" s="162">
        <v>8.6766052321880434</v>
      </c>
      <c r="K149" s="162">
        <v>5.2278804404973691</v>
      </c>
      <c r="L149" s="169">
        <v>33.905786738980787</v>
      </c>
      <c r="M149" s="169">
        <v>41.243769104273184</v>
      </c>
      <c r="N149" s="169">
        <v>24.85044415674604</v>
      </c>
      <c r="O149" s="169">
        <v>5.8438694160827529</v>
      </c>
      <c r="P149" s="162">
        <v>15.19350282371353</v>
      </c>
      <c r="Q149" s="169">
        <v>27.778514110369436</v>
      </c>
      <c r="R149" s="169">
        <v>72.221485889630571</v>
      </c>
      <c r="T149" s="152"/>
      <c r="U149" s="152"/>
      <c r="V149" s="152"/>
      <c r="W149" s="152"/>
      <c r="X149" s="152"/>
      <c r="Y149" s="152"/>
    </row>
    <row r="150" spans="1:25" x14ac:dyDescent="0.25">
      <c r="A150" s="168">
        <v>61</v>
      </c>
      <c r="B150" s="162">
        <v>20.209541447220204</v>
      </c>
      <c r="C150" s="162">
        <v>4.8331705296551659</v>
      </c>
      <c r="D150" s="162">
        <v>8.1725852108368358</v>
      </c>
      <c r="E150" s="162">
        <v>7.2037857067281994</v>
      </c>
      <c r="F150" s="169">
        <v>23.915290420010805</v>
      </c>
      <c r="G150" s="169">
        <v>40.439241197929135</v>
      </c>
      <c r="H150" s="169">
        <v>35.645468382060052</v>
      </c>
      <c r="I150" s="162">
        <v>6.5360048742658243</v>
      </c>
      <c r="J150" s="162">
        <v>8.51257603782385</v>
      </c>
      <c r="K150" s="162">
        <v>5.1609605351305312</v>
      </c>
      <c r="L150" s="169">
        <v>32.341183452061173</v>
      </c>
      <c r="M150" s="169">
        <v>42.121569457949008</v>
      </c>
      <c r="N150" s="169">
        <v>25.537247089989833</v>
      </c>
      <c r="O150" s="169">
        <v>5.3569207671423067</v>
      </c>
      <c r="P150" s="162">
        <v>14.852620680077896</v>
      </c>
      <c r="Q150" s="169">
        <v>26.50688923908832</v>
      </c>
      <c r="R150" s="169">
        <v>73.493110760911676</v>
      </c>
      <c r="T150" s="152"/>
      <c r="U150" s="152"/>
      <c r="V150" s="152"/>
      <c r="W150" s="152"/>
      <c r="X150" s="152"/>
      <c r="Y150" s="152"/>
    </row>
    <row r="151" spans="1:25" x14ac:dyDescent="0.25">
      <c r="A151" s="168">
        <v>62</v>
      </c>
      <c r="B151" s="162">
        <v>19.399333642729641</v>
      </c>
      <c r="C151" s="162">
        <v>4.5474291497778827</v>
      </c>
      <c r="D151" s="162">
        <v>7.7421969200023852</v>
      </c>
      <c r="E151" s="162">
        <v>7.1097075729493691</v>
      </c>
      <c r="F151" s="169">
        <v>23.441161606507755</v>
      </c>
      <c r="G151" s="169">
        <v>39.909602373914304</v>
      </c>
      <c r="H151" s="169">
        <v>36.64923601957792</v>
      </c>
      <c r="I151" s="162">
        <v>6.1556754520997332</v>
      </c>
      <c r="J151" s="162">
        <v>8.1291931094375052</v>
      </c>
      <c r="K151" s="162">
        <v>5.1144650811924048</v>
      </c>
      <c r="L151" s="169">
        <v>31.731375754788971</v>
      </c>
      <c r="M151" s="169">
        <v>41.904496613903611</v>
      </c>
      <c r="N151" s="169">
        <v>26.364127631307436</v>
      </c>
      <c r="O151" s="169">
        <v>5.0291796334856391</v>
      </c>
      <c r="P151" s="162">
        <v>14.370154009244001</v>
      </c>
      <c r="Q151" s="169">
        <v>25.92449682090211</v>
      </c>
      <c r="R151" s="169">
        <v>74.075503179097893</v>
      </c>
      <c r="T151" s="152"/>
      <c r="U151" s="152"/>
      <c r="V151" s="152"/>
      <c r="W151" s="152"/>
      <c r="X151" s="152"/>
      <c r="Y151" s="152"/>
    </row>
    <row r="152" spans="1:25" x14ac:dyDescent="0.25">
      <c r="A152" s="168">
        <v>63</v>
      </c>
      <c r="B152" s="162">
        <v>18.607509339253326</v>
      </c>
      <c r="C152" s="162">
        <v>4.2196103362363875</v>
      </c>
      <c r="D152" s="162">
        <v>7.4723761570715723</v>
      </c>
      <c r="E152" s="162">
        <v>6.9155228459453593</v>
      </c>
      <c r="F152" s="169">
        <v>22.676921770152987</v>
      </c>
      <c r="G152" s="169">
        <v>40.157852514459201</v>
      </c>
      <c r="H152" s="169">
        <v>37.165225715387777</v>
      </c>
      <c r="I152" s="162">
        <v>5.764442932192515</v>
      </c>
      <c r="J152" s="162">
        <v>7.8738834999988097</v>
      </c>
      <c r="K152" s="162">
        <v>4.9691829070619988</v>
      </c>
      <c r="L152" s="169">
        <v>30.979121531500077</v>
      </c>
      <c r="M152" s="169">
        <v>42.315622990920772</v>
      </c>
      <c r="N152" s="169">
        <v>26.705255477579136</v>
      </c>
      <c r="O152" s="169">
        <v>4.7260162994347512</v>
      </c>
      <c r="P152" s="162">
        <v>13.881493039818572</v>
      </c>
      <c r="Q152" s="169">
        <v>25.398435724361136</v>
      </c>
      <c r="R152" s="169">
        <v>74.60156427563885</v>
      </c>
      <c r="T152" s="152"/>
      <c r="U152" s="152"/>
      <c r="V152" s="152"/>
      <c r="W152" s="152"/>
      <c r="X152" s="152"/>
      <c r="Y152" s="152"/>
    </row>
    <row r="153" spans="1:25" x14ac:dyDescent="0.25">
      <c r="A153" s="168">
        <v>64</v>
      </c>
      <c r="B153" s="162">
        <v>17.828916714672406</v>
      </c>
      <c r="C153" s="162">
        <v>3.7645406663233025</v>
      </c>
      <c r="D153" s="162">
        <v>7.2412048792713719</v>
      </c>
      <c r="E153" s="162">
        <v>6.8231711690777335</v>
      </c>
      <c r="F153" s="169">
        <v>21.11480314014397</v>
      </c>
      <c r="G153" s="169">
        <v>40.614945905895574</v>
      </c>
      <c r="H153" s="169">
        <v>38.270250953960463</v>
      </c>
      <c r="I153" s="162">
        <v>5.3036070348844317</v>
      </c>
      <c r="J153" s="162">
        <v>7.6132600768005183</v>
      </c>
      <c r="K153" s="162">
        <v>4.9120496029874552</v>
      </c>
      <c r="L153" s="169">
        <v>29.747219754074006</v>
      </c>
      <c r="M153" s="169">
        <v>42.701753553737468</v>
      </c>
      <c r="N153" s="169">
        <v>27.551026692188518</v>
      </c>
      <c r="O153" s="162">
        <v>4.3619075893609747</v>
      </c>
      <c r="P153" s="162">
        <v>13.467009125311433</v>
      </c>
      <c r="Q153" s="169">
        <v>24.465354004213381</v>
      </c>
      <c r="R153" s="169">
        <v>75.534645995786633</v>
      </c>
      <c r="T153" s="152"/>
      <c r="U153" s="152"/>
      <c r="V153" s="152"/>
      <c r="W153" s="152"/>
      <c r="X153" s="152"/>
      <c r="Y153" s="152"/>
    </row>
    <row r="154" spans="1:25" x14ac:dyDescent="0.25">
      <c r="A154" s="171" t="s">
        <v>85</v>
      </c>
      <c r="B154" s="172"/>
      <c r="C154" s="173"/>
      <c r="D154" s="173"/>
      <c r="E154" s="173"/>
      <c r="F154" s="174"/>
      <c r="G154" s="174"/>
      <c r="H154" s="174"/>
      <c r="I154" s="174"/>
      <c r="J154" s="174"/>
      <c r="K154" s="174"/>
      <c r="L154" s="174"/>
      <c r="M154" s="174"/>
      <c r="N154" s="174"/>
      <c r="O154" s="173"/>
      <c r="P154" s="173"/>
      <c r="Q154" s="173"/>
      <c r="R154" s="175" t="s">
        <v>91</v>
      </c>
    </row>
    <row r="155" spans="1:25" x14ac:dyDescent="0.25">
      <c r="A155" s="173" t="s">
        <v>25</v>
      </c>
      <c r="B155" s="172"/>
      <c r="C155" s="173"/>
      <c r="D155" s="173"/>
      <c r="E155" s="173"/>
      <c r="F155" s="174"/>
      <c r="G155" s="174"/>
      <c r="H155" s="174"/>
      <c r="I155" s="174"/>
      <c r="J155" s="174"/>
      <c r="K155" s="174"/>
      <c r="L155" s="174"/>
      <c r="M155" s="174"/>
      <c r="N155" s="174"/>
      <c r="O155" s="173"/>
      <c r="P155" s="173"/>
      <c r="Q155" s="173"/>
      <c r="R155" s="175" t="s">
        <v>26</v>
      </c>
    </row>
    <row r="156" spans="1:25" ht="101.25" x14ac:dyDescent="0.25">
      <c r="A156" s="166" t="s">
        <v>4</v>
      </c>
      <c r="B156" s="166" t="s">
        <v>5</v>
      </c>
      <c r="C156" s="166" t="s">
        <v>74</v>
      </c>
      <c r="D156" s="166" t="s">
        <v>75</v>
      </c>
      <c r="E156" s="166" t="s">
        <v>76</v>
      </c>
      <c r="F156" s="166" t="s">
        <v>6</v>
      </c>
      <c r="G156" s="166" t="s">
        <v>6</v>
      </c>
      <c r="H156" s="166" t="s">
        <v>6</v>
      </c>
      <c r="I156" s="166" t="s">
        <v>7</v>
      </c>
      <c r="J156" s="166" t="s">
        <v>8</v>
      </c>
      <c r="K156" s="166" t="s">
        <v>9</v>
      </c>
      <c r="L156" s="166" t="s">
        <v>6</v>
      </c>
      <c r="M156" s="166" t="s">
        <v>6</v>
      </c>
      <c r="N156" s="166" t="s">
        <v>6</v>
      </c>
      <c r="O156" s="167" t="s">
        <v>32</v>
      </c>
      <c r="P156" s="167" t="s">
        <v>33</v>
      </c>
      <c r="Q156" s="167" t="s">
        <v>6</v>
      </c>
      <c r="R156" s="167" t="s">
        <v>6</v>
      </c>
    </row>
    <row r="157" spans="1:25" x14ac:dyDescent="0.25">
      <c r="A157" s="176" t="s">
        <v>10</v>
      </c>
      <c r="B157" s="176" t="s">
        <v>11</v>
      </c>
      <c r="C157" s="176" t="s">
        <v>12</v>
      </c>
      <c r="D157" s="176" t="s">
        <v>13</v>
      </c>
      <c r="E157" s="176" t="s">
        <v>14</v>
      </c>
      <c r="F157" s="176" t="s">
        <v>15</v>
      </c>
      <c r="G157" s="176" t="s">
        <v>16</v>
      </c>
      <c r="H157" s="176" t="s">
        <v>17</v>
      </c>
      <c r="I157" s="177" t="s">
        <v>18</v>
      </c>
      <c r="J157" s="177" t="s">
        <v>19</v>
      </c>
      <c r="K157" s="177" t="s">
        <v>20</v>
      </c>
      <c r="L157" s="177" t="s">
        <v>21</v>
      </c>
      <c r="M157" s="177" t="s">
        <v>22</v>
      </c>
      <c r="N157" s="177" t="s">
        <v>23</v>
      </c>
      <c r="O157" s="177" t="s">
        <v>94</v>
      </c>
      <c r="P157" s="177" t="s">
        <v>95</v>
      </c>
      <c r="Q157" s="177" t="s">
        <v>96</v>
      </c>
      <c r="R157" s="177" t="s">
        <v>97</v>
      </c>
    </row>
    <row r="158" spans="1:25" x14ac:dyDescent="0.25">
      <c r="A158" s="168">
        <v>65</v>
      </c>
      <c r="B158" s="162">
        <v>17.052767365857456</v>
      </c>
      <c r="C158" s="162">
        <v>3.5624978563845762</v>
      </c>
      <c r="D158" s="162">
        <v>6.819055162196622</v>
      </c>
      <c r="E158" s="162">
        <v>6.6712143472762557</v>
      </c>
      <c r="F158" s="169">
        <v>20.891024781803473</v>
      </c>
      <c r="G158" s="169">
        <v>39.987968028283383</v>
      </c>
      <c r="H158" s="169">
        <v>39.121007189913129</v>
      </c>
      <c r="I158" s="162">
        <v>4.9282530401402864</v>
      </c>
      <c r="J158" s="162">
        <v>7.2773819816575323</v>
      </c>
      <c r="K158" s="162">
        <v>4.8471323440596379</v>
      </c>
      <c r="L158" s="169">
        <v>28.90001918402692</v>
      </c>
      <c r="M158" s="169">
        <v>42.67566562966249</v>
      </c>
      <c r="N158" s="169">
        <f>K158/B158*100</f>
        <v>28.424315186310594</v>
      </c>
      <c r="O158" s="162">
        <v>4.0446163614920243</v>
      </c>
      <c r="P158" s="162">
        <v>13.00815100436543</v>
      </c>
      <c r="Q158" s="169">
        <v>23.718240416450147</v>
      </c>
      <c r="R158" s="169">
        <v>76.281759583549842</v>
      </c>
      <c r="T158" s="152"/>
      <c r="U158" s="152"/>
      <c r="V158" s="152"/>
      <c r="W158" s="152"/>
      <c r="X158" s="152"/>
      <c r="Y158" s="152"/>
    </row>
    <row r="159" spans="1:25" x14ac:dyDescent="0.25">
      <c r="A159" s="168">
        <v>66</v>
      </c>
      <c r="B159" s="162">
        <v>16.278478904054406</v>
      </c>
      <c r="C159" s="162">
        <v>3.2072578896016157</v>
      </c>
      <c r="D159" s="162">
        <v>6.512017758421659</v>
      </c>
      <c r="E159" s="162">
        <v>6.5592032560311297</v>
      </c>
      <c r="F159" s="169">
        <v>19.702442153872244</v>
      </c>
      <c r="G159" s="169">
        <v>40.003846777107292</v>
      </c>
      <c r="H159" s="169">
        <v>40.293711069020453</v>
      </c>
      <c r="I159" s="162">
        <v>4.4351922719340546</v>
      </c>
      <c r="J159" s="162">
        <v>7.0866776823450754</v>
      </c>
      <c r="K159" s="162">
        <v>4.7566089497752753</v>
      </c>
      <c r="L159" s="169">
        <v>27.245741436132597</v>
      </c>
      <c r="M159" s="169">
        <v>43.534028726603132</v>
      </c>
      <c r="N159" s="169">
        <f t="shared" ref="N159:N198" si="1">K159/B159*100</f>
        <v>29.220229837264274</v>
      </c>
      <c r="O159" s="162">
        <v>3.6056793523693549</v>
      </c>
      <c r="P159" s="162">
        <v>12.672799551685053</v>
      </c>
      <c r="Q159" s="169">
        <v>22.149977117771765</v>
      </c>
      <c r="R159" s="169">
        <v>77.850022882228245</v>
      </c>
      <c r="T159" s="152"/>
      <c r="U159" s="152"/>
      <c r="V159" s="152"/>
      <c r="W159" s="152"/>
      <c r="X159" s="152"/>
      <c r="Y159" s="152"/>
    </row>
    <row r="160" spans="1:25" x14ac:dyDescent="0.25">
      <c r="A160" s="168">
        <v>67</v>
      </c>
      <c r="B160" s="162">
        <v>15.509368013389585</v>
      </c>
      <c r="C160" s="162">
        <v>2.883748492849425</v>
      </c>
      <c r="D160" s="162">
        <v>6.2205574070035947</v>
      </c>
      <c r="E160" s="162">
        <v>6.4050621135365624</v>
      </c>
      <c r="F160" s="169">
        <v>18.593591243433131</v>
      </c>
      <c r="G160" s="169">
        <v>40.108387405813367</v>
      </c>
      <c r="H160" s="169">
        <v>41.29802135075348</v>
      </c>
      <c r="I160" s="162">
        <v>4.1221875075427015</v>
      </c>
      <c r="J160" s="162">
        <v>6.7318029441517924</v>
      </c>
      <c r="K160" s="162">
        <v>4.6553775616950901</v>
      </c>
      <c r="L160" s="169">
        <v>26.578694270352759</v>
      </c>
      <c r="M160" s="169">
        <v>43.404753426058853</v>
      </c>
      <c r="N160" s="169">
        <f t="shared" si="1"/>
        <v>30.016552303588373</v>
      </c>
      <c r="O160" s="162">
        <v>3.3283293422849396</v>
      </c>
      <c r="P160" s="162">
        <v>12.181038671104645</v>
      </c>
      <c r="Q160" s="169">
        <v>21.460122291324303</v>
      </c>
      <c r="R160" s="169">
        <v>78.539877708675704</v>
      </c>
      <c r="T160" s="152"/>
      <c r="U160" s="152"/>
      <c r="V160" s="152"/>
      <c r="W160" s="152"/>
      <c r="X160" s="152"/>
      <c r="Y160" s="152"/>
    </row>
    <row r="161" spans="1:25" x14ac:dyDescent="0.25">
      <c r="A161" s="168">
        <v>68</v>
      </c>
      <c r="B161" s="162">
        <v>14.759350805311207</v>
      </c>
      <c r="C161" s="162">
        <v>2.5417565268494644</v>
      </c>
      <c r="D161" s="162">
        <v>5.8863956526007977</v>
      </c>
      <c r="E161" s="162">
        <v>6.331198625860945</v>
      </c>
      <c r="F161" s="169">
        <v>17.221330127438964</v>
      </c>
      <c r="G161" s="169">
        <v>39.882483520091924</v>
      </c>
      <c r="H161" s="169">
        <v>42.896186352469101</v>
      </c>
      <c r="I161" s="162">
        <v>3.7137358583810838</v>
      </c>
      <c r="J161" s="162">
        <v>6.4527202401270047</v>
      </c>
      <c r="K161" s="162">
        <v>4.5928947068031167</v>
      </c>
      <c r="L161" s="169">
        <v>25.161918754886443</v>
      </c>
      <c r="M161" s="169">
        <v>43.719539736158112</v>
      </c>
      <c r="N161" s="169">
        <f t="shared" si="1"/>
        <v>31.118541508955438</v>
      </c>
      <c r="O161" s="162">
        <v>2.9671748664540392</v>
      </c>
      <c r="P161" s="162">
        <v>11.792175938857168</v>
      </c>
      <c r="Q161" s="169">
        <v>20.103694976789157</v>
      </c>
      <c r="R161" s="169">
        <v>79.896305023210843</v>
      </c>
      <c r="T161" s="152"/>
      <c r="U161" s="152"/>
      <c r="V161" s="152"/>
      <c r="W161" s="152"/>
      <c r="X161" s="152"/>
      <c r="Y161" s="152"/>
    </row>
    <row r="162" spans="1:25" x14ac:dyDescent="0.25">
      <c r="A162" s="168">
        <v>69</v>
      </c>
      <c r="B162" s="162">
        <v>14.030797834912377</v>
      </c>
      <c r="C162" s="162">
        <v>2.2586923827321641</v>
      </c>
      <c r="D162" s="162">
        <v>5.4973675697835667</v>
      </c>
      <c r="E162" s="162">
        <v>6.2747378823966455</v>
      </c>
      <c r="F162" s="169">
        <v>16.098103680974816</v>
      </c>
      <c r="G162" s="169">
        <v>39.180719688688306</v>
      </c>
      <c r="H162" s="169">
        <v>44.721176630336871</v>
      </c>
      <c r="I162" s="162">
        <v>3.3599531882285207</v>
      </c>
      <c r="J162" s="162">
        <v>6.1079084375926573</v>
      </c>
      <c r="K162" s="162">
        <v>4.5629362090911956</v>
      </c>
      <c r="L162" s="169">
        <v>23.946985964462112</v>
      </c>
      <c r="M162" s="169">
        <v>43.532153406091759</v>
      </c>
      <c r="N162" s="169">
        <f t="shared" si="1"/>
        <v>32.520860629446105</v>
      </c>
      <c r="O162" s="162">
        <v>2.677222548264377</v>
      </c>
      <c r="P162" s="162">
        <v>11.353575286648001</v>
      </c>
      <c r="Q162" s="169">
        <v>19.081042858466191</v>
      </c>
      <c r="R162" s="169">
        <v>80.918957141533809</v>
      </c>
      <c r="T162" s="152"/>
      <c r="U162" s="152"/>
      <c r="V162" s="152"/>
      <c r="W162" s="152"/>
      <c r="X162" s="152"/>
      <c r="Y162" s="152"/>
    </row>
    <row r="163" spans="1:25" x14ac:dyDescent="0.25">
      <c r="A163" s="168">
        <v>70</v>
      </c>
      <c r="B163" s="162">
        <v>13.3237104128815</v>
      </c>
      <c r="C163" s="162">
        <v>1.9729635720620249</v>
      </c>
      <c r="D163" s="162">
        <v>5.1873010442347365</v>
      </c>
      <c r="E163" s="162">
        <v>6.1634457965847389</v>
      </c>
      <c r="F163" s="169">
        <v>14.807913943810602</v>
      </c>
      <c r="G163" s="169">
        <v>38.932856415279041</v>
      </c>
      <c r="H163" s="169">
        <v>46.259229640910362</v>
      </c>
      <c r="I163" s="162">
        <v>3.0163772206633777</v>
      </c>
      <c r="J163" s="162">
        <v>5.8220128188413884</v>
      </c>
      <c r="K163" s="162">
        <v>4.4853203733767337</v>
      </c>
      <c r="L163" s="169">
        <v>22.639168273629792</v>
      </c>
      <c r="M163" s="169">
        <v>43.696632832942747</v>
      </c>
      <c r="N163" s="169">
        <f t="shared" si="1"/>
        <v>33.664198893427468</v>
      </c>
      <c r="O163" s="162">
        <v>2.3881069982990919</v>
      </c>
      <c r="P163" s="162">
        <v>10.93560341458241</v>
      </c>
      <c r="Q163" s="169">
        <v>17.923738390397958</v>
      </c>
      <c r="R163" s="169">
        <v>82.076261609602057</v>
      </c>
      <c r="T163" s="152"/>
      <c r="U163" s="152"/>
      <c r="V163" s="152"/>
      <c r="W163" s="152"/>
      <c r="X163" s="152"/>
      <c r="Y163" s="152"/>
    </row>
    <row r="164" spans="1:25" x14ac:dyDescent="0.25">
      <c r="A164" s="168">
        <v>71</v>
      </c>
      <c r="B164" s="162">
        <v>12.625881000423906</v>
      </c>
      <c r="C164" s="162">
        <v>1.7680689662966633</v>
      </c>
      <c r="D164" s="162">
        <v>4.8172134513377838</v>
      </c>
      <c r="E164" s="162">
        <v>6.0405985827894577</v>
      </c>
      <c r="F164" s="169">
        <v>14.003529466476847</v>
      </c>
      <c r="G164" s="169">
        <v>38.153483714728885</v>
      </c>
      <c r="H164" s="169">
        <v>47.842986818794259</v>
      </c>
      <c r="I164" s="162">
        <v>2.7216863956317798</v>
      </c>
      <c r="J164" s="162">
        <v>5.4663955972961107</v>
      </c>
      <c r="K164" s="162">
        <v>4.4377990074960163</v>
      </c>
      <c r="L164" s="169">
        <v>21.556407790794172</v>
      </c>
      <c r="M164" s="169">
        <v>43.295161716735485</v>
      </c>
      <c r="N164" s="169">
        <f t="shared" si="1"/>
        <v>35.148430492470347</v>
      </c>
      <c r="O164" s="162">
        <v>2.1814772554982085</v>
      </c>
      <c r="P164" s="162">
        <v>10.444403744925699</v>
      </c>
      <c r="Q164" s="169">
        <v>17.277822081682594</v>
      </c>
      <c r="R164" s="169">
        <v>82.722177918317414</v>
      </c>
      <c r="T164" s="152"/>
      <c r="U164" s="152"/>
      <c r="V164" s="152"/>
      <c r="W164" s="152"/>
      <c r="X164" s="152"/>
      <c r="Y164" s="152"/>
    </row>
    <row r="165" spans="1:25" x14ac:dyDescent="0.25">
      <c r="A165" s="168">
        <v>72</v>
      </c>
      <c r="B165" s="162">
        <v>11.94111369997535</v>
      </c>
      <c r="C165" s="162">
        <v>1.5010483442415468</v>
      </c>
      <c r="D165" s="162">
        <v>4.4942233973548937</v>
      </c>
      <c r="E165" s="162">
        <v>5.9458419583789111</v>
      </c>
      <c r="F165" s="169">
        <v>12.570421670506708</v>
      </c>
      <c r="G165" s="169">
        <v>37.636551416172942</v>
      </c>
      <c r="H165" s="169">
        <v>49.793026913320368</v>
      </c>
      <c r="I165" s="162">
        <v>2.4004967741278902</v>
      </c>
      <c r="J165" s="162">
        <v>5.1777076325794713</v>
      </c>
      <c r="K165" s="162">
        <v>4.3629092932679905</v>
      </c>
      <c r="L165" s="169">
        <v>20.102788018280453</v>
      </c>
      <c r="M165" s="169">
        <v>43.360341109474234</v>
      </c>
      <c r="N165" s="169">
        <f t="shared" si="1"/>
        <v>36.536870872245331</v>
      </c>
      <c r="O165" s="162">
        <v>2.0149303354002903</v>
      </c>
      <c r="P165" s="162">
        <v>9.9261833645750617</v>
      </c>
      <c r="Q165" s="169">
        <v>16.873889538497984</v>
      </c>
      <c r="R165" s="169">
        <v>83.126110461502037</v>
      </c>
      <c r="T165" s="152"/>
      <c r="U165" s="152"/>
      <c r="V165" s="152"/>
      <c r="W165" s="152"/>
      <c r="X165" s="152"/>
      <c r="Y165" s="152"/>
    </row>
    <row r="166" spans="1:25" x14ac:dyDescent="0.25">
      <c r="A166" s="168">
        <v>73</v>
      </c>
      <c r="B166" s="162">
        <v>11.271712932055497</v>
      </c>
      <c r="C166" s="162">
        <v>1.3737115292713797</v>
      </c>
      <c r="D166" s="162">
        <v>4.0354084445564009</v>
      </c>
      <c r="E166" s="162">
        <v>5.862592958227717</v>
      </c>
      <c r="F166" s="169">
        <v>12.187247293751573</v>
      </c>
      <c r="G166" s="169">
        <v>35.801199594785174</v>
      </c>
      <c r="H166" s="169">
        <v>52.011553111463257</v>
      </c>
      <c r="I166" s="162">
        <v>2.1275240652191054</v>
      </c>
      <c r="J166" s="162">
        <v>4.8224810467248114</v>
      </c>
      <c r="K166" s="162">
        <v>4.3217078201115813</v>
      </c>
      <c r="L166" s="169">
        <v>18.874895750482288</v>
      </c>
      <c r="M166" s="169">
        <v>42.783923577491159</v>
      </c>
      <c r="N166" s="169">
        <f t="shared" si="1"/>
        <v>38.341180672026567</v>
      </c>
      <c r="O166" s="162">
        <v>1.7766964839444161</v>
      </c>
      <c r="P166" s="162">
        <v>9.4950164481110821</v>
      </c>
      <c r="Q166" s="169">
        <v>15.762435529134965</v>
      </c>
      <c r="R166" s="169">
        <v>84.237564470865038</v>
      </c>
      <c r="T166" s="152"/>
      <c r="U166" s="152"/>
      <c r="V166" s="152"/>
      <c r="W166" s="152"/>
      <c r="X166" s="152"/>
      <c r="Y166" s="152"/>
    </row>
    <row r="167" spans="1:25" x14ac:dyDescent="0.25">
      <c r="A167" s="168">
        <v>74</v>
      </c>
      <c r="B167" s="162">
        <v>10.624487426137902</v>
      </c>
      <c r="C167" s="162">
        <v>1.283613633009306</v>
      </c>
      <c r="D167" s="162">
        <v>3.6270999435511615</v>
      </c>
      <c r="E167" s="162">
        <v>5.7137738495774348</v>
      </c>
      <c r="F167" s="169">
        <v>12.081652333188476</v>
      </c>
      <c r="G167" s="169">
        <v>34.139058178260235</v>
      </c>
      <c r="H167" s="169">
        <v>53.779289488551299</v>
      </c>
      <c r="I167" s="162">
        <v>1.908363745645171</v>
      </c>
      <c r="J167" s="162">
        <v>4.4648188471837056</v>
      </c>
      <c r="K167" s="162">
        <v>4.2513048333090264</v>
      </c>
      <c r="L167" s="169">
        <v>17.961937071432711</v>
      </c>
      <c r="M167" s="169">
        <v>42.023851769070312</v>
      </c>
      <c r="N167" s="169">
        <f t="shared" si="1"/>
        <v>40.014211159496988</v>
      </c>
      <c r="O167" s="162">
        <v>1.5607171491439009</v>
      </c>
      <c r="P167" s="162">
        <v>9.0637702769940027</v>
      </c>
      <c r="Q167" s="169">
        <v>14.689811249663606</v>
      </c>
      <c r="R167" s="169">
        <v>85.310188750336408</v>
      </c>
      <c r="T167" s="152"/>
      <c r="U167" s="152"/>
      <c r="V167" s="152"/>
      <c r="W167" s="152"/>
      <c r="X167" s="152"/>
      <c r="Y167" s="152"/>
    </row>
    <row r="168" spans="1:25" x14ac:dyDescent="0.25">
      <c r="A168" s="168">
        <v>75</v>
      </c>
      <c r="B168" s="162">
        <v>9.9953581077832556</v>
      </c>
      <c r="C168" s="162">
        <v>1.1424542886393798</v>
      </c>
      <c r="D168" s="162">
        <v>3.371786415527195</v>
      </c>
      <c r="E168" s="162">
        <v>5.4811174036166816</v>
      </c>
      <c r="F168" s="169">
        <v>11.429848498872348</v>
      </c>
      <c r="G168" s="169">
        <v>33.733522893007994</v>
      </c>
      <c r="H168" s="169">
        <v>54.836628608119675</v>
      </c>
      <c r="I168" s="162">
        <v>1.7943118467320238</v>
      </c>
      <c r="J168" s="162">
        <v>4.0651526637447839</v>
      </c>
      <c r="K168" s="162">
        <v>4.135893597306449</v>
      </c>
      <c r="L168" s="169">
        <v>17.951451337544537</v>
      </c>
      <c r="M168" s="169">
        <v>40.670405401276241</v>
      </c>
      <c r="N168" s="169">
        <f t="shared" si="1"/>
        <v>41.378143261179225</v>
      </c>
      <c r="O168" s="162">
        <v>1.4093423504721017</v>
      </c>
      <c r="P168" s="162">
        <v>8.586015757311154</v>
      </c>
      <c r="Q168" s="169">
        <v>14.099968558151661</v>
      </c>
      <c r="R168" s="169">
        <v>85.900031441848341</v>
      </c>
      <c r="T168" s="152"/>
      <c r="U168" s="152"/>
      <c r="V168" s="152"/>
      <c r="W168" s="152"/>
      <c r="X168" s="152"/>
      <c r="Y168" s="152"/>
    </row>
    <row r="169" spans="1:25" x14ac:dyDescent="0.25">
      <c r="A169" s="168">
        <v>76</v>
      </c>
      <c r="B169" s="162">
        <v>9.3814027564364615</v>
      </c>
      <c r="C169" s="162">
        <v>1.0438814979486137</v>
      </c>
      <c r="D169" s="162">
        <v>3.1156657444202538</v>
      </c>
      <c r="E169" s="162">
        <v>5.2218555140675971</v>
      </c>
      <c r="F169" s="169">
        <v>11.127136581279595</v>
      </c>
      <c r="G169" s="169">
        <v>33.211086074336109</v>
      </c>
      <c r="H169" s="169">
        <v>55.661777344384319</v>
      </c>
      <c r="I169" s="162">
        <v>1.5907719944200656</v>
      </c>
      <c r="J169" s="162">
        <v>3.8370817633201728</v>
      </c>
      <c r="K169" s="162">
        <v>3.9535489986962258</v>
      </c>
      <c r="L169" s="169">
        <v>16.956653879172357</v>
      </c>
      <c r="M169" s="169">
        <v>40.90093840910518</v>
      </c>
      <c r="N169" s="169">
        <f t="shared" si="1"/>
        <v>42.142407711722491</v>
      </c>
      <c r="O169" s="162">
        <v>1.2534138708128264</v>
      </c>
      <c r="P169" s="162">
        <v>8.1279888856236369</v>
      </c>
      <c r="Q169" s="169">
        <v>13.360623174960429</v>
      </c>
      <c r="R169" s="169">
        <v>86.639376825039591</v>
      </c>
      <c r="T169" s="152"/>
      <c r="U169" s="152"/>
      <c r="V169" s="152"/>
      <c r="W169" s="152"/>
      <c r="X169" s="152"/>
      <c r="Y169" s="152"/>
    </row>
    <row r="170" spans="1:25" x14ac:dyDescent="0.25">
      <c r="A170" s="168">
        <v>77</v>
      </c>
      <c r="B170" s="162">
        <v>8.791417262558074</v>
      </c>
      <c r="C170" s="162">
        <v>0.85721708000674568</v>
      </c>
      <c r="D170" s="162">
        <v>2.8078085093564238</v>
      </c>
      <c r="E170" s="162">
        <v>5.1263916731949069</v>
      </c>
      <c r="F170" s="169">
        <v>9.7506130627829819</v>
      </c>
      <c r="G170" s="169">
        <v>31.938064426934325</v>
      </c>
      <c r="H170" s="169">
        <v>58.311322510282714</v>
      </c>
      <c r="I170" s="162">
        <v>1.3319676492194261</v>
      </c>
      <c r="J170" s="162">
        <v>3.5322270850675936</v>
      </c>
      <c r="K170" s="162">
        <v>3.9272225282710558</v>
      </c>
      <c r="L170" s="169">
        <v>15.150772730264633</v>
      </c>
      <c r="M170" s="169">
        <v>40.178130323890549</v>
      </c>
      <c r="N170" s="169">
        <f t="shared" si="1"/>
        <v>44.671096945844837</v>
      </c>
      <c r="O170" s="162">
        <v>1.0172356281558752</v>
      </c>
      <c r="P170" s="162">
        <v>7.7741816344021979</v>
      </c>
      <c r="Q170" s="169">
        <v>11.57078088521857</v>
      </c>
      <c r="R170" s="169">
        <v>88.429219114781418</v>
      </c>
      <c r="T170" s="152"/>
      <c r="U170" s="152"/>
      <c r="V170" s="152"/>
      <c r="W170" s="152"/>
      <c r="X170" s="152"/>
      <c r="Y170" s="152"/>
    </row>
    <row r="171" spans="1:25" x14ac:dyDescent="0.25">
      <c r="A171" s="168">
        <v>78</v>
      </c>
      <c r="B171" s="162">
        <v>8.2234793846038716</v>
      </c>
      <c r="C171" s="162">
        <v>0.68046420301133081</v>
      </c>
      <c r="D171" s="162">
        <v>2.6075571009059741</v>
      </c>
      <c r="E171" s="162">
        <v>4.9354580806865673</v>
      </c>
      <c r="F171" s="169">
        <v>8.2746508039566145</v>
      </c>
      <c r="G171" s="169">
        <v>31.708684109890079</v>
      </c>
      <c r="H171" s="169">
        <v>60.016665086153317</v>
      </c>
      <c r="I171" s="162">
        <v>1.2155028430840142</v>
      </c>
      <c r="J171" s="162">
        <v>3.2442072735335805</v>
      </c>
      <c r="K171" s="162">
        <v>3.7637692679862775</v>
      </c>
      <c r="L171" s="169">
        <v>14.780882716866756</v>
      </c>
      <c r="M171" s="169">
        <v>39.450543034222676</v>
      </c>
      <c r="N171" s="169">
        <f t="shared" si="1"/>
        <v>45.768574248910575</v>
      </c>
      <c r="O171" s="162">
        <v>0.89163508610288222</v>
      </c>
      <c r="P171" s="162">
        <v>7.3318442985009895</v>
      </c>
      <c r="Q171" s="169">
        <v>10.842552700651449</v>
      </c>
      <c r="R171" s="169">
        <v>89.157447299348561</v>
      </c>
      <c r="T171" s="152"/>
      <c r="U171" s="152"/>
      <c r="V171" s="152"/>
      <c r="W171" s="152"/>
      <c r="X171" s="152"/>
      <c r="Y171" s="152"/>
    </row>
    <row r="172" spans="1:25" x14ac:dyDescent="0.25">
      <c r="A172" s="168">
        <v>79</v>
      </c>
      <c r="B172" s="162">
        <v>7.6855224838580218</v>
      </c>
      <c r="C172" s="162">
        <v>0.52422910012455459</v>
      </c>
      <c r="D172" s="162">
        <v>2.4769337104236833</v>
      </c>
      <c r="E172" s="162">
        <v>4.6843596733097836</v>
      </c>
      <c r="F172" s="169">
        <v>6.8209949450489287</v>
      </c>
      <c r="G172" s="169">
        <v>32.228566315771133</v>
      </c>
      <c r="H172" s="169">
        <v>60.950438739179937</v>
      </c>
      <c r="I172" s="162">
        <v>1.1105073753536105</v>
      </c>
      <c r="J172" s="162">
        <v>2.9438669408809415</v>
      </c>
      <c r="K172" s="162">
        <v>3.6311481676234703</v>
      </c>
      <c r="L172" s="169">
        <v>14.449341312656621</v>
      </c>
      <c r="M172" s="169">
        <v>38.304057363230335</v>
      </c>
      <c r="N172" s="169">
        <f t="shared" si="1"/>
        <v>47.246601324113044</v>
      </c>
      <c r="O172" s="162">
        <v>0.81969268426841846</v>
      </c>
      <c r="P172" s="162">
        <v>6.865829799589604</v>
      </c>
      <c r="Q172" s="169">
        <v>10.665412611699816</v>
      </c>
      <c r="R172" s="169">
        <v>89.334587388300193</v>
      </c>
      <c r="T172" s="152"/>
      <c r="U172" s="152"/>
      <c r="V172" s="152"/>
      <c r="W172" s="152"/>
      <c r="X172" s="152"/>
      <c r="Y172" s="152"/>
    </row>
    <row r="173" spans="1:25" x14ac:dyDescent="0.25">
      <c r="A173" s="168">
        <v>80</v>
      </c>
      <c r="B173" s="162">
        <v>7.1673302030025727</v>
      </c>
      <c r="C173" s="162">
        <v>0.51077522046846413</v>
      </c>
      <c r="D173" s="162">
        <v>2.2403182001531303</v>
      </c>
      <c r="E173" s="162">
        <v>4.4162367823809783</v>
      </c>
      <c r="F173" s="169">
        <v>7.1264362880126235</v>
      </c>
      <c r="G173" s="169">
        <v>31.257359947147478</v>
      </c>
      <c r="H173" s="169">
        <v>61.616203764839895</v>
      </c>
      <c r="I173" s="162">
        <v>1.0098087599088847</v>
      </c>
      <c r="J173" s="162">
        <v>2.66474892790922</v>
      </c>
      <c r="K173" s="162">
        <v>3.4927725151844675</v>
      </c>
      <c r="L173" s="169">
        <v>14.089050334053965</v>
      </c>
      <c r="M173" s="169">
        <v>37.179100898586903</v>
      </c>
      <c r="N173" s="169">
        <f t="shared" si="1"/>
        <v>48.731848767359125</v>
      </c>
      <c r="O173" s="162">
        <v>0.68721671223903125</v>
      </c>
      <c r="P173" s="162">
        <v>6.4801134907635412</v>
      </c>
      <c r="Q173" s="169">
        <v>9.5881826673918145</v>
      </c>
      <c r="R173" s="169">
        <v>90.41181733260818</v>
      </c>
      <c r="T173" s="152"/>
      <c r="U173" s="152"/>
      <c r="V173" s="152"/>
      <c r="W173" s="152"/>
      <c r="X173" s="152"/>
      <c r="Y173" s="152"/>
    </row>
    <row r="174" spans="1:25" x14ac:dyDescent="0.25">
      <c r="A174" s="168">
        <v>81</v>
      </c>
      <c r="B174" s="162">
        <v>6.6609888979066678</v>
      </c>
      <c r="C174" s="162">
        <v>0.35284344374206317</v>
      </c>
      <c r="D174" s="162">
        <v>2.1363307820530073</v>
      </c>
      <c r="E174" s="162">
        <v>4.1718146721115978</v>
      </c>
      <c r="F174" s="169">
        <v>5.2971630661770117</v>
      </c>
      <c r="G174" s="169">
        <v>32.072276576296147</v>
      </c>
      <c r="H174" s="169">
        <v>62.630560357526846</v>
      </c>
      <c r="I174" s="162">
        <v>0.84959306338166496</v>
      </c>
      <c r="J174" s="162">
        <v>2.4539813001234894</v>
      </c>
      <c r="K174" s="162">
        <v>3.3574145344015141</v>
      </c>
      <c r="L174" s="169">
        <v>12.754758736329141</v>
      </c>
      <c r="M174" s="169">
        <v>36.841095785262397</v>
      </c>
      <c r="N174" s="169">
        <f t="shared" si="1"/>
        <v>50.404145478408466</v>
      </c>
      <c r="O174" s="162">
        <v>0.65763225579751727</v>
      </c>
      <c r="P174" s="162">
        <v>6.0033566421091518</v>
      </c>
      <c r="Q174" s="169">
        <v>9.8728922368297258</v>
      </c>
      <c r="R174" s="169">
        <v>90.127107763170287</v>
      </c>
      <c r="T174" s="152"/>
      <c r="U174" s="152"/>
      <c r="V174" s="152"/>
      <c r="W174" s="152"/>
      <c r="X174" s="152"/>
      <c r="Y174" s="152"/>
    </row>
    <row r="175" spans="1:25" x14ac:dyDescent="0.25">
      <c r="A175" s="168">
        <v>82</v>
      </c>
      <c r="B175" s="162">
        <v>6.1690143613579433</v>
      </c>
      <c r="C175" s="162">
        <v>0.35275609275297926</v>
      </c>
      <c r="D175" s="162">
        <v>1.9823363163384564</v>
      </c>
      <c r="E175" s="162">
        <v>3.833921952266508</v>
      </c>
      <c r="F175" s="169">
        <v>5.7181921144908703</v>
      </c>
      <c r="G175" s="169">
        <v>32.133760763398485</v>
      </c>
      <c r="H175" s="169">
        <v>62.148047122110647</v>
      </c>
      <c r="I175" s="162">
        <v>0.75360619474559121</v>
      </c>
      <c r="J175" s="162">
        <v>2.1870887874548051</v>
      </c>
      <c r="K175" s="162">
        <v>3.2283193791575466</v>
      </c>
      <c r="L175" s="169">
        <v>12.215990279842776</v>
      </c>
      <c r="M175" s="169">
        <v>35.452807520671357</v>
      </c>
      <c r="N175" s="169">
        <f t="shared" si="1"/>
        <v>52.331202199485858</v>
      </c>
      <c r="O175" s="162">
        <v>0.65874209219017332</v>
      </c>
      <c r="P175" s="162">
        <v>5.5102722691677695</v>
      </c>
      <c r="Q175" s="169">
        <v>10.67823891473595</v>
      </c>
      <c r="R175" s="169">
        <v>89.321761085264043</v>
      </c>
      <c r="T175" s="152"/>
      <c r="U175" s="152"/>
      <c r="V175" s="152"/>
      <c r="W175" s="152"/>
      <c r="X175" s="152"/>
      <c r="Y175" s="152"/>
    </row>
    <row r="176" spans="1:25" x14ac:dyDescent="0.25">
      <c r="A176" s="168">
        <v>83</v>
      </c>
      <c r="B176" s="162">
        <v>5.7061222797431048</v>
      </c>
      <c r="C176" s="162">
        <v>0.27703491865561591</v>
      </c>
      <c r="D176" s="162">
        <v>1.8287822766872164</v>
      </c>
      <c r="E176" s="162">
        <v>3.6003050844002722</v>
      </c>
      <c r="F176" s="169">
        <v>4.8550470016932117</v>
      </c>
      <c r="G176" s="169">
        <v>32.049475756582453</v>
      </c>
      <c r="H176" s="169">
        <v>63.095477241724332</v>
      </c>
      <c r="I176" s="162">
        <v>0.71382667958728441</v>
      </c>
      <c r="J176" s="162">
        <v>1.987632925826381</v>
      </c>
      <c r="K176" s="162">
        <v>3.0046626743294396</v>
      </c>
      <c r="L176" s="169">
        <v>12.50983846107521</v>
      </c>
      <c r="M176" s="169">
        <v>34.833339146665928</v>
      </c>
      <c r="N176" s="169">
        <f t="shared" si="1"/>
        <v>52.656822392258874</v>
      </c>
      <c r="O176" s="162">
        <v>0.68015188199836762</v>
      </c>
      <c r="P176" s="162">
        <v>5.0259703977447359</v>
      </c>
      <c r="Q176" s="169">
        <v>11.919686411434364</v>
      </c>
      <c r="R176" s="169">
        <v>88.080313588565616</v>
      </c>
      <c r="T176" s="152"/>
      <c r="U176" s="152"/>
      <c r="V176" s="152"/>
      <c r="W176" s="152"/>
      <c r="X176" s="152"/>
      <c r="Y176" s="152"/>
    </row>
    <row r="177" spans="1:25" x14ac:dyDescent="0.25">
      <c r="A177" s="168">
        <v>84</v>
      </c>
      <c r="B177" s="162">
        <v>5.2799303333607979</v>
      </c>
      <c r="C177" s="162">
        <v>0.22575094019714573</v>
      </c>
      <c r="D177" s="162">
        <v>1.6646219374816025</v>
      </c>
      <c r="E177" s="162">
        <v>3.3895574556820507</v>
      </c>
      <c r="F177" s="169">
        <v>4.275642403286219</v>
      </c>
      <c r="G177" s="169">
        <v>31.527346619780722</v>
      </c>
      <c r="H177" s="169">
        <v>64.197010976933072</v>
      </c>
      <c r="I177" s="162">
        <v>0.60020455871551881</v>
      </c>
      <c r="J177" s="162">
        <v>1.8193858570574155</v>
      </c>
      <c r="K177" s="162">
        <v>2.8603399175878641</v>
      </c>
      <c r="L177" s="169">
        <v>11.367660571640057</v>
      </c>
      <c r="M177" s="169">
        <v>34.458520135422589</v>
      </c>
      <c r="N177" s="169">
        <f t="shared" si="1"/>
        <v>54.173819292937367</v>
      </c>
      <c r="O177" s="162">
        <v>0.6063763901471656</v>
      </c>
      <c r="P177" s="162">
        <v>4.6735539432136317</v>
      </c>
      <c r="Q177" s="169">
        <v>11.484552860779756</v>
      </c>
      <c r="R177" s="169">
        <v>88.515447139220242</v>
      </c>
      <c r="T177" s="152"/>
      <c r="U177" s="152"/>
      <c r="V177" s="152"/>
      <c r="W177" s="152"/>
      <c r="X177" s="152"/>
      <c r="Y177" s="152"/>
    </row>
    <row r="178" spans="1:25" x14ac:dyDescent="0.25">
      <c r="A178" s="178">
        <v>85</v>
      </c>
      <c r="B178" s="162">
        <v>4.8793262847635708</v>
      </c>
      <c r="C178" s="162">
        <v>0.22766450862195078</v>
      </c>
      <c r="D178" s="162">
        <v>1.3694714739848037</v>
      </c>
      <c r="E178" s="162">
        <v>3.2821903021568173</v>
      </c>
      <c r="F178" s="169">
        <v>4.6659004816477925</v>
      </c>
      <c r="G178" s="169">
        <v>28.066814844114528</v>
      </c>
      <c r="H178" s="169">
        <v>67.2672846742377</v>
      </c>
      <c r="I178" s="162">
        <v>0.53623345091354913</v>
      </c>
      <c r="J178" s="162">
        <v>1.5577021871105787</v>
      </c>
      <c r="K178" s="162">
        <v>2.7853906467394438</v>
      </c>
      <c r="L178" s="169">
        <v>10.989907614664315</v>
      </c>
      <c r="M178" s="169">
        <v>31.92453417134119</v>
      </c>
      <c r="N178" s="169">
        <f t="shared" si="1"/>
        <v>57.085558213994517</v>
      </c>
      <c r="O178" s="162">
        <v>0.65601980770985369</v>
      </c>
      <c r="P178" s="162">
        <v>4.2233064770537165</v>
      </c>
      <c r="Q178" s="169">
        <v>13.444884998946966</v>
      </c>
      <c r="R178" s="169">
        <v>86.555115001053025</v>
      </c>
      <c r="T178" s="152"/>
      <c r="U178" s="152"/>
      <c r="V178" s="152"/>
      <c r="W178" s="152"/>
      <c r="X178" s="152"/>
      <c r="Y178" s="152"/>
    </row>
    <row r="179" spans="1:25" x14ac:dyDescent="0.25">
      <c r="A179" s="178">
        <v>86</v>
      </c>
      <c r="B179" s="162">
        <v>4.5047721803902716</v>
      </c>
      <c r="C179" s="162">
        <v>0.26017906068738478</v>
      </c>
      <c r="D179" s="162">
        <v>1.3025011299427109</v>
      </c>
      <c r="E179" s="162">
        <v>2.9420919897601761</v>
      </c>
      <c r="F179" s="169">
        <v>5.7756319358384092</v>
      </c>
      <c r="G179" s="169">
        <v>28.913806909317856</v>
      </c>
      <c r="H179" s="169">
        <v>65.310561154843739</v>
      </c>
      <c r="I179" s="162">
        <v>0.51821790207770357</v>
      </c>
      <c r="J179" s="162">
        <v>1.2723999991364567</v>
      </c>
      <c r="K179" s="162">
        <v>2.7141542791761113</v>
      </c>
      <c r="L179" s="169">
        <v>11.503753826521093</v>
      </c>
      <c r="M179" s="169">
        <v>28.245601512887653</v>
      </c>
      <c r="N179" s="169">
        <f t="shared" si="1"/>
        <v>60.250644660591256</v>
      </c>
      <c r="O179" s="162">
        <v>0.67456778372993309</v>
      </c>
      <c r="P179" s="162">
        <v>3.8302043966603394</v>
      </c>
      <c r="Q179" s="169">
        <v>14.97451495252956</v>
      </c>
      <c r="R179" s="169">
        <v>85.025485047470468</v>
      </c>
      <c r="T179" s="152"/>
      <c r="U179" s="152"/>
      <c r="V179" s="152"/>
      <c r="W179" s="152"/>
      <c r="X179" s="152"/>
      <c r="Y179" s="152"/>
    </row>
    <row r="180" spans="1:25" x14ac:dyDescent="0.25">
      <c r="A180" s="178">
        <v>87</v>
      </c>
      <c r="B180" s="162">
        <v>4.1404040924238386</v>
      </c>
      <c r="C180" s="162">
        <v>0.30147432203223945</v>
      </c>
      <c r="D180" s="162">
        <v>0.76379062979260537</v>
      </c>
      <c r="E180" s="162">
        <v>3.075139140598993</v>
      </c>
      <c r="F180" s="169">
        <v>7.2812777521856091</v>
      </c>
      <c r="G180" s="169">
        <v>18.447248450705541</v>
      </c>
      <c r="H180" s="169">
        <v>74.27147379710884</v>
      </c>
      <c r="I180" s="162">
        <v>0.3329418730693568</v>
      </c>
      <c r="J180" s="162">
        <v>0.91038317803761004</v>
      </c>
      <c r="K180" s="162">
        <v>2.8970790413168714</v>
      </c>
      <c r="L180" s="169">
        <v>8.0412893436797113</v>
      </c>
      <c r="M180" s="169">
        <v>21.987785677814401</v>
      </c>
      <c r="N180" s="169">
        <f t="shared" si="1"/>
        <v>69.970924978505877</v>
      </c>
      <c r="O180" s="162">
        <v>0.30096502917226575</v>
      </c>
      <c r="P180" s="162">
        <v>3.8394390632515729</v>
      </c>
      <c r="Q180" s="169">
        <v>7.2689771929019003</v>
      </c>
      <c r="R180" s="169">
        <v>92.7310228070981</v>
      </c>
      <c r="T180" s="152"/>
      <c r="U180" s="152"/>
      <c r="V180" s="152"/>
      <c r="W180" s="152"/>
      <c r="X180" s="152"/>
      <c r="Y180" s="152"/>
    </row>
    <row r="181" spans="1:25" x14ac:dyDescent="0.25">
      <c r="A181" s="178">
        <v>88</v>
      </c>
      <c r="B181" s="162">
        <v>3.798359417322172</v>
      </c>
      <c r="C181" s="162">
        <v>0.3559618543130742</v>
      </c>
      <c r="D181" s="162">
        <v>0.44062616190507564</v>
      </c>
      <c r="E181" s="162">
        <v>3.0017714011040217</v>
      </c>
      <c r="F181" s="169">
        <v>9.3714631819656979</v>
      </c>
      <c r="G181" s="169">
        <v>11.600433594978627</v>
      </c>
      <c r="H181" s="169">
        <v>79.028103223055666</v>
      </c>
      <c r="I181" s="162">
        <v>0.35575343624370154</v>
      </c>
      <c r="J181" s="162">
        <v>0.74674262585400808</v>
      </c>
      <c r="K181" s="162">
        <v>2.695863355224462</v>
      </c>
      <c r="L181" s="169">
        <v>9.3659761269908017</v>
      </c>
      <c r="M181" s="169">
        <v>19.659609421071021</v>
      </c>
      <c r="N181" s="169">
        <f t="shared" si="1"/>
        <v>70.974414451938159</v>
      </c>
      <c r="O181" s="162">
        <v>0.31799719693297512</v>
      </c>
      <c r="P181" s="162">
        <v>3.4803622203891966</v>
      </c>
      <c r="Q181" s="169">
        <v>8.3719617338677725</v>
      </c>
      <c r="R181" s="169">
        <v>91.628038266132222</v>
      </c>
      <c r="T181" s="152"/>
      <c r="U181" s="152"/>
      <c r="V181" s="152"/>
      <c r="W181" s="152"/>
      <c r="X181" s="152"/>
      <c r="Y181" s="152"/>
    </row>
    <row r="182" spans="1:25" x14ac:dyDescent="0.25">
      <c r="A182" s="178">
        <v>89</v>
      </c>
      <c r="B182" s="162">
        <v>3.4782368871205369</v>
      </c>
      <c r="C182" s="162">
        <v>0.39970520746414079</v>
      </c>
      <c r="D182" s="162">
        <v>0.31497064974583283</v>
      </c>
      <c r="E182" s="162">
        <v>2.763561029910564</v>
      </c>
      <c r="F182" s="169">
        <v>11.491603948661394</v>
      </c>
      <c r="G182" s="169">
        <v>9.0554686172218055</v>
      </c>
      <c r="H182" s="169">
        <v>79.452927434116816</v>
      </c>
      <c r="I182" s="162">
        <v>0.39945382902212911</v>
      </c>
      <c r="J182" s="162">
        <v>0.60345560039980872</v>
      </c>
      <c r="K182" s="162">
        <v>2.4753274576985995</v>
      </c>
      <c r="L182" s="169">
        <v>11.484376768622493</v>
      </c>
      <c r="M182" s="169">
        <v>17.34946813525919</v>
      </c>
      <c r="N182" s="169">
        <f t="shared" si="1"/>
        <v>71.166155096118331</v>
      </c>
      <c r="O182" s="162">
        <v>0.35391504899832349</v>
      </c>
      <c r="P182" s="162">
        <v>3.1243218381222135</v>
      </c>
      <c r="Q182" s="169">
        <v>10.175127815728288</v>
      </c>
      <c r="R182" s="169">
        <v>89.824872184271726</v>
      </c>
      <c r="T182" s="152"/>
      <c r="U182" s="152"/>
      <c r="V182" s="152"/>
      <c r="W182" s="152"/>
      <c r="X182" s="152"/>
      <c r="Y182" s="152"/>
    </row>
    <row r="183" spans="1:25" x14ac:dyDescent="0.25">
      <c r="A183" s="178">
        <v>90</v>
      </c>
      <c r="B183" s="162">
        <v>3.1795472855122857</v>
      </c>
      <c r="C183" s="162">
        <v>0.42793947329148169</v>
      </c>
      <c r="D183" s="162">
        <v>0.16973572045741023</v>
      </c>
      <c r="E183" s="162">
        <v>2.5818720917633935</v>
      </c>
      <c r="F183" s="169">
        <v>13.459132224307602</v>
      </c>
      <c r="G183" s="169">
        <v>5.3383612576172954</v>
      </c>
      <c r="H183" s="169">
        <v>81.202506518075097</v>
      </c>
      <c r="I183" s="162">
        <v>0.28731390492458297</v>
      </c>
      <c r="J183" s="162">
        <v>0.45279917330140046</v>
      </c>
      <c r="K183" s="162">
        <v>2.4394342072863022</v>
      </c>
      <c r="L183" s="169">
        <v>9.036314894064903</v>
      </c>
      <c r="M183" s="169">
        <v>14.240995105328205</v>
      </c>
      <c r="N183" s="169">
        <f t="shared" si="1"/>
        <v>76.722690000606889</v>
      </c>
      <c r="O183" s="162">
        <v>0.37136672247548647</v>
      </c>
      <c r="P183" s="162">
        <v>2.8081805630367991</v>
      </c>
      <c r="Q183" s="169">
        <v>11.679861600663449</v>
      </c>
      <c r="R183" s="169">
        <v>88.320138399336543</v>
      </c>
      <c r="T183" s="152"/>
      <c r="U183" s="152"/>
      <c r="V183" s="152"/>
      <c r="W183" s="152"/>
      <c r="X183" s="152"/>
      <c r="Y183" s="152"/>
    </row>
    <row r="184" spans="1:25" x14ac:dyDescent="0.25">
      <c r="A184" s="178">
        <v>91</v>
      </c>
      <c r="B184" s="162">
        <v>2.9017206462843497</v>
      </c>
      <c r="C184" s="162">
        <v>0.43656864842030785</v>
      </c>
      <c r="D184" s="162">
        <v>0.13134140718807802</v>
      </c>
      <c r="E184" s="162">
        <v>2.3338105906759634</v>
      </c>
      <c r="F184" s="169">
        <v>15.045164632899228</v>
      </c>
      <c r="G184" s="169">
        <v>4.5263284512332556</v>
      </c>
      <c r="H184" s="169">
        <v>80.428506915867501</v>
      </c>
      <c r="I184" s="162">
        <v>0.36474879455604642</v>
      </c>
      <c r="J184" s="162">
        <v>0.34436492592729384</v>
      </c>
      <c r="K184" s="162">
        <v>2.1926069258010092</v>
      </c>
      <c r="L184" s="169">
        <v>12.570086476901452</v>
      </c>
      <c r="M184" s="169">
        <v>11.867611252249688</v>
      </c>
      <c r="N184" s="169">
        <f t="shared" si="1"/>
        <v>75.562302270848861</v>
      </c>
      <c r="O184" s="162">
        <v>0.36474879455604642</v>
      </c>
      <c r="P184" s="162">
        <v>2.5369718517283029</v>
      </c>
      <c r="Q184" s="169">
        <v>12.570086476901452</v>
      </c>
      <c r="R184" s="169">
        <v>87.429913523098534</v>
      </c>
      <c r="T184" s="152"/>
      <c r="U184" s="152"/>
      <c r="V184" s="152"/>
      <c r="W184" s="152"/>
      <c r="X184" s="152"/>
      <c r="Y184" s="152"/>
    </row>
    <row r="185" spans="1:25" x14ac:dyDescent="0.25">
      <c r="A185" s="178">
        <v>92</v>
      </c>
      <c r="B185" s="162">
        <v>2.644114679295515</v>
      </c>
      <c r="C185" s="162">
        <v>0.28314306659481125</v>
      </c>
      <c r="D185" s="162">
        <v>0.17194024916188125</v>
      </c>
      <c r="E185" s="162">
        <v>2.1890313635388221</v>
      </c>
      <c r="F185" s="169">
        <v>10.708426106172162</v>
      </c>
      <c r="G185" s="169">
        <v>6.502753095705069</v>
      </c>
      <c r="H185" s="169">
        <v>82.788820798122757</v>
      </c>
      <c r="I185" s="162">
        <v>0.18912303260425178</v>
      </c>
      <c r="J185" s="162">
        <v>0.39060635005446376</v>
      </c>
      <c r="K185" s="162">
        <v>2.0643852966367993</v>
      </c>
      <c r="L185" s="169">
        <v>7.1526032545094003</v>
      </c>
      <c r="M185" s="169">
        <v>14.772670531768881</v>
      </c>
      <c r="N185" s="169">
        <f t="shared" si="1"/>
        <v>78.074726213721718</v>
      </c>
      <c r="O185" s="162">
        <v>0.18912303260425178</v>
      </c>
      <c r="P185" s="162">
        <v>2.4549916466912629</v>
      </c>
      <c r="Q185" s="169">
        <v>7.1526032545094003</v>
      </c>
      <c r="R185" s="169">
        <v>92.847396745490585</v>
      </c>
      <c r="T185" s="152"/>
      <c r="U185" s="152"/>
      <c r="V185" s="152"/>
      <c r="W185" s="152"/>
      <c r="X185" s="152"/>
      <c r="Y185" s="152"/>
    </row>
    <row r="186" spans="1:25" x14ac:dyDescent="0.25">
      <c r="A186" s="178">
        <v>93</v>
      </c>
      <c r="B186" s="162">
        <v>2.4060241505966449</v>
      </c>
      <c r="C186" s="162">
        <v>0.29338844530803199</v>
      </c>
      <c r="D186" s="162">
        <v>5.9035947277194536E-2</v>
      </c>
      <c r="E186" s="162">
        <v>2.0535997580114187</v>
      </c>
      <c r="F186" s="169">
        <v>12.19391107255834</v>
      </c>
      <c r="G186" s="169">
        <v>2.453672265199617</v>
      </c>
      <c r="H186" s="169">
        <v>85.352416662242064</v>
      </c>
      <c r="I186" s="162">
        <v>0.16595846590681088</v>
      </c>
      <c r="J186" s="162">
        <v>0.18646592667841566</v>
      </c>
      <c r="K186" s="162">
        <v>2.0535997580114187</v>
      </c>
      <c r="L186" s="169">
        <v>6.8976226138734535</v>
      </c>
      <c r="M186" s="169">
        <v>7.7499607238845014</v>
      </c>
      <c r="N186" s="169">
        <f t="shared" si="1"/>
        <v>85.352416662242064</v>
      </c>
      <c r="O186" s="162">
        <v>0.16595846590681088</v>
      </c>
      <c r="P186" s="162">
        <v>2.2400656846898346</v>
      </c>
      <c r="Q186" s="169">
        <v>6.8976226138734535</v>
      </c>
      <c r="R186" s="169">
        <v>93.102377386126562</v>
      </c>
      <c r="T186" s="152"/>
      <c r="U186" s="152"/>
      <c r="V186" s="152"/>
      <c r="W186" s="152"/>
      <c r="X186" s="152"/>
      <c r="Y186" s="152"/>
    </row>
    <row r="187" spans="1:25" x14ac:dyDescent="0.25">
      <c r="A187" s="178">
        <v>94</v>
      </c>
      <c r="B187" s="162">
        <v>2.1866908372833809</v>
      </c>
      <c r="C187" s="162">
        <v>0</v>
      </c>
      <c r="D187" s="162">
        <v>8.3215807402195335E-2</v>
      </c>
      <c r="E187" s="162">
        <v>2.1034750298811864</v>
      </c>
      <c r="F187" s="169">
        <v>0</v>
      </c>
      <c r="G187" s="169">
        <v>3.805558883009629</v>
      </c>
      <c r="H187" s="169">
        <v>96.194441116990419</v>
      </c>
      <c r="I187" s="162">
        <v>0</v>
      </c>
      <c r="J187" s="162">
        <v>8.3215807402195335E-2</v>
      </c>
      <c r="K187" s="162">
        <v>2.1034750298811864</v>
      </c>
      <c r="L187" s="169">
        <v>0</v>
      </c>
      <c r="M187" s="169">
        <v>3.805558883009629</v>
      </c>
      <c r="N187" s="169">
        <f t="shared" si="1"/>
        <v>96.194441116990419</v>
      </c>
      <c r="O187" s="162">
        <v>0</v>
      </c>
      <c r="P187" s="162">
        <v>2.1866908372833818</v>
      </c>
      <c r="Q187" s="169">
        <v>0</v>
      </c>
      <c r="R187" s="169">
        <v>100.00000000000004</v>
      </c>
      <c r="T187" s="152"/>
      <c r="U187" s="152"/>
      <c r="V187" s="152"/>
      <c r="W187" s="152"/>
      <c r="X187" s="152"/>
      <c r="Y187" s="152"/>
    </row>
    <row r="188" spans="1:25" x14ac:dyDescent="0.25">
      <c r="A188" s="178">
        <v>95</v>
      </c>
      <c r="B188" s="162">
        <v>1.9853134876081642</v>
      </c>
      <c r="C188" s="162">
        <v>0</v>
      </c>
      <c r="D188" s="162">
        <v>0.12261723603833864</v>
      </c>
      <c r="E188" s="162">
        <v>1.8626962515698253</v>
      </c>
      <c r="F188" s="169">
        <v>0</v>
      </c>
      <c r="G188" s="169">
        <v>6.1762153334314762</v>
      </c>
      <c r="H188" s="169">
        <v>93.823784666568514</v>
      </c>
      <c r="I188" s="162">
        <v>0</v>
      </c>
      <c r="J188" s="162">
        <v>0.12261723603833864</v>
      </c>
      <c r="K188" s="162">
        <v>1.8626962515698253</v>
      </c>
      <c r="L188" s="169">
        <v>0</v>
      </c>
      <c r="M188" s="169">
        <v>6.1762153334314762</v>
      </c>
      <c r="N188" s="169">
        <f t="shared" si="1"/>
        <v>93.823784666568514</v>
      </c>
      <c r="O188" s="162">
        <v>0</v>
      </c>
      <c r="P188" s="162">
        <v>1.9853134876081642</v>
      </c>
      <c r="Q188" s="169">
        <v>0</v>
      </c>
      <c r="R188" s="169">
        <v>100</v>
      </c>
      <c r="T188" s="152"/>
      <c r="U188" s="152"/>
      <c r="V188" s="152"/>
      <c r="W188" s="152"/>
      <c r="X188" s="152"/>
      <c r="Y188" s="152"/>
    </row>
    <row r="189" spans="1:25" x14ac:dyDescent="0.25">
      <c r="A189" s="178">
        <v>96</v>
      </c>
      <c r="B189" s="162">
        <v>1.8010568010031676</v>
      </c>
      <c r="C189" s="162">
        <v>0</v>
      </c>
      <c r="D189" s="162">
        <v>0.18995937710131583</v>
      </c>
      <c r="E189" s="162">
        <v>1.6110974239018516</v>
      </c>
      <c r="F189" s="169">
        <v>0</v>
      </c>
      <c r="G189" s="169">
        <v>10.547106398616117</v>
      </c>
      <c r="H189" s="169">
        <v>89.452893601383877</v>
      </c>
      <c r="I189" s="162">
        <v>0</v>
      </c>
      <c r="J189" s="162">
        <v>0.18995937710131583</v>
      </c>
      <c r="K189" s="162">
        <v>1.6110974239018516</v>
      </c>
      <c r="L189" s="169">
        <v>0</v>
      </c>
      <c r="M189" s="169">
        <v>10.547106398616117</v>
      </c>
      <c r="N189" s="169">
        <f t="shared" si="1"/>
        <v>89.452893601383877</v>
      </c>
      <c r="O189" s="162">
        <v>0</v>
      </c>
      <c r="P189" s="162">
        <v>1.8010568010031676</v>
      </c>
      <c r="Q189" s="169">
        <v>0</v>
      </c>
      <c r="R189" s="169">
        <v>100</v>
      </c>
      <c r="T189" s="152"/>
      <c r="U189" s="152"/>
      <c r="V189" s="152"/>
      <c r="W189" s="152"/>
      <c r="X189" s="152"/>
      <c r="Y189" s="152"/>
    </row>
    <row r="190" spans="1:25" x14ac:dyDescent="0.25">
      <c r="A190" s="178">
        <v>97</v>
      </c>
      <c r="B190" s="162">
        <v>1.6330574059210592</v>
      </c>
      <c r="C190" s="162">
        <v>0</v>
      </c>
      <c r="D190" s="162">
        <v>0</v>
      </c>
      <c r="E190" s="162">
        <v>1.6330574059210592</v>
      </c>
      <c r="F190" s="169">
        <v>0</v>
      </c>
      <c r="G190" s="169">
        <v>0</v>
      </c>
      <c r="H190" s="169">
        <v>100</v>
      </c>
      <c r="I190" s="162">
        <v>0</v>
      </c>
      <c r="J190" s="162">
        <v>0</v>
      </c>
      <c r="K190" s="162">
        <v>1.6330574059210592</v>
      </c>
      <c r="L190" s="169">
        <v>0</v>
      </c>
      <c r="M190" s="169">
        <v>0</v>
      </c>
      <c r="N190" s="169">
        <f t="shared" si="1"/>
        <v>100</v>
      </c>
      <c r="O190" s="162">
        <v>0</v>
      </c>
      <c r="P190" s="162">
        <v>1.6330574059210592</v>
      </c>
      <c r="Q190" s="169">
        <v>0</v>
      </c>
      <c r="R190" s="169">
        <v>100</v>
      </c>
      <c r="T190" s="152"/>
      <c r="U190" s="152"/>
      <c r="V190" s="152"/>
      <c r="W190" s="152"/>
      <c r="X190" s="152"/>
      <c r="Y190" s="152"/>
    </row>
    <row r="191" spans="1:25" x14ac:dyDescent="0.25">
      <c r="A191" s="178">
        <v>98</v>
      </c>
      <c r="B191" s="162">
        <v>1.4804219909078111</v>
      </c>
      <c r="C191" s="162">
        <v>0</v>
      </c>
      <c r="D191" s="162">
        <v>0</v>
      </c>
      <c r="E191" s="162">
        <v>1.4804219909078109</v>
      </c>
      <c r="F191" s="169">
        <v>0</v>
      </c>
      <c r="G191" s="169">
        <v>0</v>
      </c>
      <c r="H191" s="169">
        <v>99.999999999999986</v>
      </c>
      <c r="I191" s="162">
        <v>0</v>
      </c>
      <c r="J191" s="162">
        <v>0</v>
      </c>
      <c r="K191" s="162">
        <v>1.4804219909078109</v>
      </c>
      <c r="L191" s="169">
        <v>0</v>
      </c>
      <c r="M191" s="169">
        <v>0</v>
      </c>
      <c r="N191" s="169">
        <f t="shared" si="1"/>
        <v>99.999999999999986</v>
      </c>
      <c r="O191" s="162">
        <v>0</v>
      </c>
      <c r="P191" s="162">
        <v>1.4804219909078109</v>
      </c>
      <c r="Q191" s="169">
        <v>0</v>
      </c>
      <c r="R191" s="169">
        <v>99.999999999999986</v>
      </c>
      <c r="T191" s="152"/>
      <c r="U191" s="152"/>
      <c r="V191" s="152"/>
      <c r="W191" s="152"/>
      <c r="X191" s="152"/>
      <c r="Y191" s="152"/>
    </row>
    <row r="192" spans="1:25" x14ac:dyDescent="0.25">
      <c r="A192" s="178">
        <v>99</v>
      </c>
      <c r="B192" s="162">
        <v>1.3422044656499981</v>
      </c>
      <c r="C192" s="162">
        <v>0</v>
      </c>
      <c r="D192" s="162">
        <v>0</v>
      </c>
      <c r="E192" s="162">
        <v>1.3422044656499981</v>
      </c>
      <c r="F192" s="169">
        <v>0</v>
      </c>
      <c r="G192" s="169">
        <v>0</v>
      </c>
      <c r="H192" s="169">
        <v>100</v>
      </c>
      <c r="I192" s="162">
        <v>0</v>
      </c>
      <c r="J192" s="162">
        <v>0</v>
      </c>
      <c r="K192" s="162">
        <v>1.3422044656499981</v>
      </c>
      <c r="L192" s="169">
        <v>0</v>
      </c>
      <c r="M192" s="169">
        <v>0</v>
      </c>
      <c r="N192" s="169">
        <f t="shared" si="1"/>
        <v>100</v>
      </c>
      <c r="O192" s="162">
        <v>0</v>
      </c>
      <c r="P192" s="162">
        <v>1.3422044656499981</v>
      </c>
      <c r="Q192" s="169">
        <v>0</v>
      </c>
      <c r="R192" s="169">
        <v>100</v>
      </c>
      <c r="T192" s="152"/>
      <c r="U192" s="152"/>
      <c r="V192" s="152"/>
      <c r="W192" s="152"/>
      <c r="X192" s="152"/>
      <c r="Y192" s="152"/>
    </row>
    <row r="193" spans="1:25" x14ac:dyDescent="0.25">
      <c r="A193" s="178">
        <v>100</v>
      </c>
      <c r="B193" s="162">
        <v>1.2173228386446464</v>
      </c>
      <c r="C193" s="162">
        <v>0</v>
      </c>
      <c r="D193" s="162">
        <v>0</v>
      </c>
      <c r="E193" s="162">
        <v>1.2173228386446464</v>
      </c>
      <c r="F193" s="169">
        <v>0</v>
      </c>
      <c r="G193" s="169">
        <v>0</v>
      </c>
      <c r="H193" s="169">
        <v>100</v>
      </c>
      <c r="I193" s="162">
        <v>0</v>
      </c>
      <c r="J193" s="162">
        <v>0</v>
      </c>
      <c r="K193" s="162">
        <v>1.2173228386446464</v>
      </c>
      <c r="L193" s="169">
        <v>0</v>
      </c>
      <c r="M193" s="169">
        <v>0</v>
      </c>
      <c r="N193" s="169">
        <f t="shared" si="1"/>
        <v>100</v>
      </c>
      <c r="O193" s="162">
        <v>0</v>
      </c>
      <c r="P193" s="162">
        <v>1.2173228386446464</v>
      </c>
      <c r="Q193" s="169">
        <v>0</v>
      </c>
      <c r="R193" s="169">
        <v>100</v>
      </c>
      <c r="T193" s="152"/>
      <c r="U193" s="152"/>
      <c r="V193" s="152"/>
      <c r="W193" s="152"/>
      <c r="X193" s="152"/>
      <c r="Y193" s="152"/>
    </row>
    <row r="194" spans="1:25" x14ac:dyDescent="0.25">
      <c r="A194" s="178">
        <v>101</v>
      </c>
      <c r="B194" s="162">
        <v>1.1042865176635712</v>
      </c>
      <c r="C194" s="162">
        <v>0</v>
      </c>
      <c r="D194" s="162">
        <v>0</v>
      </c>
      <c r="E194" s="162">
        <v>1.1042865176635712</v>
      </c>
      <c r="F194" s="169">
        <v>0</v>
      </c>
      <c r="G194" s="169">
        <v>0</v>
      </c>
      <c r="H194" s="169">
        <v>100</v>
      </c>
      <c r="I194" s="162">
        <v>0</v>
      </c>
      <c r="J194" s="162">
        <v>0</v>
      </c>
      <c r="K194" s="162">
        <v>1.1042865176635712</v>
      </c>
      <c r="L194" s="169">
        <v>0</v>
      </c>
      <c r="M194" s="169">
        <v>0</v>
      </c>
      <c r="N194" s="169">
        <f t="shared" si="1"/>
        <v>100</v>
      </c>
      <c r="O194" s="162">
        <v>0</v>
      </c>
      <c r="P194" s="162">
        <v>1.1042865176635712</v>
      </c>
      <c r="Q194" s="169">
        <v>0</v>
      </c>
      <c r="R194" s="169">
        <v>100</v>
      </c>
      <c r="T194" s="152"/>
      <c r="U194" s="152"/>
      <c r="V194" s="152"/>
      <c r="W194" s="152"/>
      <c r="X194" s="152"/>
      <c r="Y194" s="152"/>
    </row>
    <row r="195" spans="1:25" x14ac:dyDescent="0.25">
      <c r="A195" s="178">
        <v>102</v>
      </c>
      <c r="B195" s="162">
        <v>1.0002658858377789</v>
      </c>
      <c r="C195" s="162">
        <v>0</v>
      </c>
      <c r="D195" s="162">
        <v>0</v>
      </c>
      <c r="E195" s="162">
        <v>1.0002658858377789</v>
      </c>
      <c r="F195" s="169">
        <v>0</v>
      </c>
      <c r="G195" s="169">
        <v>0</v>
      </c>
      <c r="H195" s="169">
        <v>100</v>
      </c>
      <c r="I195" s="162">
        <v>0</v>
      </c>
      <c r="J195" s="162">
        <v>0</v>
      </c>
      <c r="K195" s="162">
        <v>1.0002658858377789</v>
      </c>
      <c r="L195" s="169">
        <v>0</v>
      </c>
      <c r="M195" s="169">
        <v>0</v>
      </c>
      <c r="N195" s="169">
        <f t="shared" si="1"/>
        <v>100</v>
      </c>
      <c r="O195" s="162">
        <v>0</v>
      </c>
      <c r="P195" s="162">
        <v>1.0002658858377789</v>
      </c>
      <c r="Q195" s="169">
        <v>0</v>
      </c>
      <c r="R195" s="169">
        <v>100</v>
      </c>
      <c r="T195" s="152"/>
      <c r="U195" s="152"/>
      <c r="V195" s="152"/>
      <c r="W195" s="152"/>
      <c r="X195" s="152"/>
      <c r="Y195" s="152"/>
    </row>
    <row r="196" spans="1:25" x14ac:dyDescent="0.25">
      <c r="A196" s="178">
        <v>103</v>
      </c>
      <c r="B196" s="162">
        <v>0.89762210333081094</v>
      </c>
      <c r="C196" s="162">
        <v>0</v>
      </c>
      <c r="D196" s="162">
        <v>0</v>
      </c>
      <c r="E196" s="162">
        <v>0.89762210333081116</v>
      </c>
      <c r="F196" s="169">
        <v>0</v>
      </c>
      <c r="G196" s="169">
        <v>0</v>
      </c>
      <c r="H196" s="169">
        <v>100.00000000000003</v>
      </c>
      <c r="I196" s="162">
        <v>0</v>
      </c>
      <c r="J196" s="162">
        <v>0</v>
      </c>
      <c r="K196" s="162">
        <v>0.89762210333081116</v>
      </c>
      <c r="L196" s="169">
        <v>0</v>
      </c>
      <c r="M196" s="169">
        <v>0</v>
      </c>
      <c r="N196" s="169">
        <f t="shared" si="1"/>
        <v>100.00000000000003</v>
      </c>
      <c r="O196" s="162">
        <v>0</v>
      </c>
      <c r="P196" s="162">
        <v>0.89762210333081116</v>
      </c>
      <c r="Q196" s="169">
        <v>0</v>
      </c>
      <c r="R196" s="169">
        <v>100.00000000000003</v>
      </c>
      <c r="T196" s="152"/>
      <c r="U196" s="152"/>
      <c r="V196" s="152"/>
      <c r="W196" s="152"/>
      <c r="X196" s="152"/>
      <c r="Y196" s="152"/>
    </row>
    <row r="197" spans="1:25" x14ac:dyDescent="0.25">
      <c r="A197" s="178">
        <v>104</v>
      </c>
      <c r="B197" s="162">
        <v>0.7693965073201805</v>
      </c>
      <c r="C197" s="162">
        <v>0</v>
      </c>
      <c r="D197" s="162">
        <v>0</v>
      </c>
      <c r="E197" s="162">
        <v>0.7693965073201805</v>
      </c>
      <c r="F197" s="169">
        <v>0</v>
      </c>
      <c r="G197" s="169">
        <v>0</v>
      </c>
      <c r="H197" s="169">
        <v>100</v>
      </c>
      <c r="I197" s="162">
        <v>0</v>
      </c>
      <c r="J197" s="162">
        <v>0</v>
      </c>
      <c r="K197" s="162">
        <v>0.7693965073201805</v>
      </c>
      <c r="L197" s="169">
        <v>0</v>
      </c>
      <c r="M197" s="169">
        <v>0</v>
      </c>
      <c r="N197" s="169">
        <f t="shared" si="1"/>
        <v>100</v>
      </c>
      <c r="O197" s="162">
        <v>0</v>
      </c>
      <c r="P197" s="162">
        <v>0.7693965073201805</v>
      </c>
      <c r="Q197" s="169">
        <v>0</v>
      </c>
      <c r="R197" s="169">
        <v>100</v>
      </c>
      <c r="T197" s="152"/>
      <c r="U197" s="152"/>
      <c r="V197" s="152"/>
      <c r="W197" s="152"/>
      <c r="X197" s="152"/>
      <c r="Y197" s="152"/>
    </row>
    <row r="198" spans="1:25" x14ac:dyDescent="0.25">
      <c r="A198" s="178" t="s">
        <v>79</v>
      </c>
      <c r="B198" s="162">
        <v>0.5</v>
      </c>
      <c r="C198" s="162">
        <v>0</v>
      </c>
      <c r="D198" s="162">
        <v>0</v>
      </c>
      <c r="E198" s="162">
        <v>0.5</v>
      </c>
      <c r="F198" s="169">
        <v>0</v>
      </c>
      <c r="G198" s="169">
        <v>0</v>
      </c>
      <c r="H198" s="169">
        <v>100</v>
      </c>
      <c r="I198" s="162">
        <v>0</v>
      </c>
      <c r="J198" s="162">
        <v>0</v>
      </c>
      <c r="K198" s="162">
        <v>0.5</v>
      </c>
      <c r="L198" s="169">
        <v>0</v>
      </c>
      <c r="M198" s="169">
        <v>0</v>
      </c>
      <c r="N198" s="169">
        <f t="shared" si="1"/>
        <v>100</v>
      </c>
      <c r="O198" s="162">
        <v>0</v>
      </c>
      <c r="P198" s="162">
        <v>0.5</v>
      </c>
      <c r="Q198" s="169">
        <v>0</v>
      </c>
      <c r="R198" s="169">
        <v>100</v>
      </c>
      <c r="T198" s="152"/>
      <c r="U198" s="152"/>
      <c r="V198" s="152"/>
      <c r="W198" s="152"/>
      <c r="X198" s="152"/>
      <c r="Y198" s="152"/>
    </row>
    <row r="230" spans="1:18" x14ac:dyDescent="0.25">
      <c r="A230" s="160"/>
      <c r="C230" s="161"/>
      <c r="D230" s="161"/>
      <c r="E230" s="161"/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</row>
    <row r="231" spans="1:18" x14ac:dyDescent="0.25">
      <c r="A231" s="160"/>
      <c r="C231" s="161"/>
      <c r="D231" s="161"/>
      <c r="E231" s="161"/>
      <c r="F231" s="161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</row>
    <row r="232" spans="1:18" x14ac:dyDescent="0.25">
      <c r="A232" s="160"/>
      <c r="C232" s="161"/>
      <c r="D232" s="161"/>
      <c r="E232" s="161"/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</row>
    <row r="233" spans="1:18" x14ac:dyDescent="0.25">
      <c r="A233" s="160"/>
      <c r="C233" s="161"/>
      <c r="D233" s="161"/>
      <c r="E233" s="161"/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</row>
    <row r="234" spans="1:18" x14ac:dyDescent="0.25">
      <c r="A234" s="160"/>
      <c r="C234" s="161"/>
      <c r="D234" s="161"/>
      <c r="E234" s="161"/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</row>
    <row r="235" spans="1:18" x14ac:dyDescent="0.25">
      <c r="A235" s="160"/>
      <c r="C235" s="161"/>
      <c r="D235" s="161"/>
      <c r="E235" s="161"/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</row>
    <row r="236" spans="1:18" x14ac:dyDescent="0.25">
      <c r="A236" s="160"/>
      <c r="C236" s="161"/>
      <c r="D236" s="161"/>
      <c r="E236" s="161"/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</row>
    <row r="237" spans="1:18" x14ac:dyDescent="0.25">
      <c r="A237" s="160"/>
      <c r="C237" s="161"/>
      <c r="D237" s="161"/>
      <c r="E237" s="161"/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</row>
    <row r="238" spans="1:18" x14ac:dyDescent="0.25">
      <c r="A238" s="160"/>
      <c r="C238" s="161"/>
      <c r="D238" s="161"/>
      <c r="E238" s="161"/>
      <c r="F238" s="161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</row>
    <row r="239" spans="1:18" x14ac:dyDescent="0.25">
      <c r="A239" s="160"/>
      <c r="C239" s="161"/>
      <c r="D239" s="161"/>
      <c r="E239" s="161"/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</row>
    <row r="240" spans="1:18" x14ac:dyDescent="0.25">
      <c r="A240" s="160"/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</row>
    <row r="241" spans="1:18" x14ac:dyDescent="0.25">
      <c r="A241" s="160"/>
      <c r="C241" s="161"/>
      <c r="D241" s="161"/>
      <c r="E241" s="161"/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</row>
    <row r="242" spans="1:18" x14ac:dyDescent="0.25">
      <c r="A242" s="160"/>
      <c r="C242" s="161"/>
      <c r="D242" s="161"/>
      <c r="E242" s="161"/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</row>
    <row r="243" spans="1:18" x14ac:dyDescent="0.25">
      <c r="A243" s="160"/>
      <c r="C243" s="161"/>
      <c r="D243" s="161"/>
      <c r="E243" s="161"/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</row>
    <row r="244" spans="1:18" x14ac:dyDescent="0.25">
      <c r="A244" s="160"/>
      <c r="C244" s="161"/>
      <c r="D244" s="161"/>
      <c r="E244" s="161"/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</row>
    <row r="245" spans="1:18" x14ac:dyDescent="0.25">
      <c r="A245" s="160"/>
      <c r="C245" s="161"/>
      <c r="D245" s="161"/>
      <c r="E245" s="161"/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</row>
    <row r="246" spans="1:18" x14ac:dyDescent="0.25">
      <c r="A246" s="160"/>
      <c r="C246" s="161"/>
      <c r="D246" s="161"/>
      <c r="E246" s="161"/>
      <c r="F246" s="161"/>
      <c r="G246" s="161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</row>
    <row r="247" spans="1:18" x14ac:dyDescent="0.25">
      <c r="A247" s="160"/>
      <c r="C247" s="161"/>
      <c r="D247" s="161"/>
      <c r="E247" s="161"/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</row>
    <row r="248" spans="1:18" x14ac:dyDescent="0.25">
      <c r="A248" s="160"/>
      <c r="C248" s="161"/>
      <c r="D248" s="161"/>
      <c r="E248" s="161"/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</row>
    <row r="249" spans="1:18" x14ac:dyDescent="0.25">
      <c r="A249" s="160"/>
      <c r="C249" s="161"/>
      <c r="D249" s="161"/>
      <c r="E249" s="161"/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9"/>
  <sheetViews>
    <sheetView tabSelected="1" workbookViewId="0">
      <selection activeCell="V23" sqref="V23"/>
    </sheetView>
  </sheetViews>
  <sheetFormatPr defaultRowHeight="11.25" x14ac:dyDescent="0.2"/>
  <cols>
    <col min="1" max="5" width="9.140625" style="164"/>
    <col min="6" max="8" width="9.140625" style="165"/>
    <col min="9" max="11" width="9.140625" style="164"/>
    <col min="12" max="14" width="9.140625" style="165"/>
    <col min="15" max="16384" width="9.140625" style="164"/>
  </cols>
  <sheetData>
    <row r="1" spans="1:25" x14ac:dyDescent="0.2">
      <c r="A1" s="163" t="s">
        <v>92</v>
      </c>
    </row>
    <row r="2" spans="1:25" x14ac:dyDescent="0.2">
      <c r="A2" s="143" t="s">
        <v>83</v>
      </c>
      <c r="B2" s="144"/>
      <c r="C2" s="145"/>
      <c r="D2" s="145"/>
      <c r="E2" s="145"/>
      <c r="F2" s="146"/>
      <c r="G2" s="146"/>
      <c r="H2" s="146"/>
      <c r="I2" s="146"/>
      <c r="J2" s="146"/>
      <c r="K2" s="146"/>
      <c r="L2" s="146"/>
      <c r="M2" s="146"/>
      <c r="N2" s="146"/>
      <c r="O2" s="145"/>
      <c r="P2" s="145"/>
      <c r="Q2" s="145"/>
      <c r="R2" s="147" t="s">
        <v>93</v>
      </c>
    </row>
    <row r="3" spans="1:25" x14ac:dyDescent="0.2">
      <c r="A3" s="145" t="s">
        <v>25</v>
      </c>
      <c r="B3" s="144"/>
      <c r="C3" s="145"/>
      <c r="D3" s="145"/>
      <c r="E3" s="145"/>
      <c r="F3" s="146"/>
      <c r="G3" s="146"/>
      <c r="H3" s="146"/>
      <c r="I3" s="146"/>
      <c r="J3" s="146"/>
      <c r="K3" s="146"/>
      <c r="L3" s="146"/>
      <c r="M3" s="146"/>
      <c r="N3" s="146"/>
      <c r="O3" s="145"/>
      <c r="P3" s="145"/>
      <c r="Q3" s="145"/>
      <c r="R3" s="147" t="s">
        <v>3</v>
      </c>
    </row>
    <row r="4" spans="1:25" ht="72" x14ac:dyDescent="0.2">
      <c r="A4" s="148" t="s">
        <v>4</v>
      </c>
      <c r="B4" s="148" t="s">
        <v>5</v>
      </c>
      <c r="C4" s="148" t="s">
        <v>74</v>
      </c>
      <c r="D4" s="148" t="s">
        <v>75</v>
      </c>
      <c r="E4" s="148" t="s">
        <v>76</v>
      </c>
      <c r="F4" s="148" t="s">
        <v>6</v>
      </c>
      <c r="G4" s="148" t="s">
        <v>6</v>
      </c>
      <c r="H4" s="148" t="s">
        <v>6</v>
      </c>
      <c r="I4" s="148" t="s">
        <v>7</v>
      </c>
      <c r="J4" s="148" t="s">
        <v>8</v>
      </c>
      <c r="K4" s="148" t="s">
        <v>9</v>
      </c>
      <c r="L4" s="148" t="s">
        <v>6</v>
      </c>
      <c r="M4" s="148" t="s">
        <v>6</v>
      </c>
      <c r="N4" s="148" t="s">
        <v>6</v>
      </c>
      <c r="O4" s="149" t="s">
        <v>32</v>
      </c>
      <c r="P4" s="149" t="s">
        <v>33</v>
      </c>
      <c r="Q4" s="149" t="s">
        <v>6</v>
      </c>
      <c r="R4" s="149" t="s">
        <v>6</v>
      </c>
    </row>
    <row r="5" spans="1:25" x14ac:dyDescent="0.2">
      <c r="A5" s="150" t="s">
        <v>10</v>
      </c>
      <c r="B5" s="150" t="s">
        <v>11</v>
      </c>
      <c r="C5" s="150" t="s">
        <v>34</v>
      </c>
      <c r="D5" s="150" t="s">
        <v>35</v>
      </c>
      <c r="E5" s="150" t="s">
        <v>36</v>
      </c>
      <c r="F5" s="150" t="s">
        <v>37</v>
      </c>
      <c r="G5" s="150" t="s">
        <v>38</v>
      </c>
      <c r="H5" s="150" t="s">
        <v>39</v>
      </c>
      <c r="I5" s="151" t="s">
        <v>40</v>
      </c>
      <c r="J5" s="151" t="s">
        <v>41</v>
      </c>
      <c r="K5" s="151" t="s">
        <v>42</v>
      </c>
      <c r="L5" s="151" t="s">
        <v>43</v>
      </c>
      <c r="M5" s="151" t="s">
        <v>44</v>
      </c>
      <c r="N5" s="151" t="s">
        <v>45</v>
      </c>
      <c r="O5" s="151" t="s">
        <v>46</v>
      </c>
      <c r="P5" s="151" t="s">
        <v>47</v>
      </c>
      <c r="Q5" s="151" t="s">
        <v>48</v>
      </c>
      <c r="R5" s="151" t="s">
        <v>49</v>
      </c>
    </row>
    <row r="6" spans="1:25" x14ac:dyDescent="0.2">
      <c r="A6" s="168">
        <v>16</v>
      </c>
      <c r="B6" s="162">
        <v>58.188632340408887</v>
      </c>
      <c r="C6" s="162">
        <v>39.667031145157047</v>
      </c>
      <c r="D6" s="162">
        <v>11.407679273046568</v>
      </c>
      <c r="E6" s="162">
        <v>7.1139172212317696</v>
      </c>
      <c r="F6" s="169">
        <v>68.169725854873576</v>
      </c>
      <c r="G6" s="169">
        <v>19.604652685958641</v>
      </c>
      <c r="H6" s="169">
        <v>12.225613380315755</v>
      </c>
      <c r="I6" s="162">
        <v>41.15083251069732</v>
      </c>
      <c r="J6" s="162">
        <v>11.949383233783458</v>
      </c>
      <c r="K6" s="162">
        <v>5.0884118949546284</v>
      </c>
      <c r="L6" s="169">
        <v>70.719710801864423</v>
      </c>
      <c r="M6" s="169">
        <v>20.535597337772881</v>
      </c>
      <c r="N6" s="169">
        <v>8.7446837815107035</v>
      </c>
      <c r="O6" s="162">
        <v>38.946897631220409</v>
      </c>
      <c r="P6" s="162">
        <v>19.241730008214976</v>
      </c>
      <c r="Q6" s="169">
        <v>66.932141321654456</v>
      </c>
      <c r="R6" s="169">
        <v>33.067850599493518</v>
      </c>
      <c r="S6" s="170"/>
      <c r="T6" s="170"/>
      <c r="U6" s="170"/>
      <c r="V6" s="170"/>
      <c r="W6" s="170"/>
      <c r="X6" s="170"/>
      <c r="Y6" s="170"/>
    </row>
    <row r="7" spans="1:25" x14ac:dyDescent="0.2">
      <c r="A7" s="168">
        <v>17</v>
      </c>
      <c r="B7" s="162">
        <v>57.201046571772743</v>
      </c>
      <c r="C7" s="162">
        <v>38.675459644269353</v>
      </c>
      <c r="D7" s="162">
        <v>11.410134133979733</v>
      </c>
      <c r="E7" s="162">
        <v>7.1154480915385321</v>
      </c>
      <c r="F7" s="169">
        <v>67.613202838415731</v>
      </c>
      <c r="G7" s="169">
        <v>19.947421975335576</v>
      </c>
      <c r="H7" s="169">
        <v>12.439366966145379</v>
      </c>
      <c r="I7" s="162">
        <v>40.187639964121551</v>
      </c>
      <c r="J7" s="162">
        <v>11.92389501642964</v>
      </c>
      <c r="K7" s="162">
        <v>5.0895068892364446</v>
      </c>
      <c r="L7" s="169">
        <v>70.256826356658181</v>
      </c>
      <c r="M7" s="169">
        <v>20.845588902762799</v>
      </c>
      <c r="N7" s="169">
        <v>8.8975765204757398</v>
      </c>
      <c r="O7" s="162">
        <v>37.955171162123342</v>
      </c>
      <c r="P7" s="162">
        <v>19.245870707664274</v>
      </c>
      <c r="Q7" s="169">
        <v>66.35398027988748</v>
      </c>
      <c r="R7" s="169">
        <v>33.646011500009202</v>
      </c>
      <c r="S7" s="170"/>
      <c r="T7" s="170"/>
      <c r="U7" s="170"/>
      <c r="V7" s="170"/>
      <c r="W7" s="170"/>
      <c r="X7" s="170"/>
      <c r="Y7" s="170"/>
    </row>
    <row r="8" spans="1:25" x14ac:dyDescent="0.2">
      <c r="A8" s="168">
        <v>18</v>
      </c>
      <c r="B8" s="162">
        <v>56.221917720769312</v>
      </c>
      <c r="C8" s="162">
        <v>37.715745399483055</v>
      </c>
      <c r="D8" s="162">
        <v>11.393662262009739</v>
      </c>
      <c r="E8" s="162">
        <v>7.112505355560641</v>
      </c>
      <c r="F8" s="169">
        <v>67.083704947243788</v>
      </c>
      <c r="G8" s="169">
        <v>20.265516944116495</v>
      </c>
      <c r="H8" s="169">
        <v>12.650769742301343</v>
      </c>
      <c r="I8" s="162">
        <v>39.246675341714138</v>
      </c>
      <c r="J8" s="162">
        <v>11.897510742863092</v>
      </c>
      <c r="K8" s="162">
        <v>5.0777269324762218</v>
      </c>
      <c r="L8" s="169">
        <v>69.806717616136666</v>
      </c>
      <c r="M8" s="169">
        <v>21.161694985135583</v>
      </c>
      <c r="N8" s="169">
        <v>9.0315790323894003</v>
      </c>
      <c r="O8" s="162">
        <v>37.013384787882167</v>
      </c>
      <c r="P8" s="162">
        <v>19.208528229171268</v>
      </c>
      <c r="Q8" s="169">
        <v>65.834440176359919</v>
      </c>
      <c r="R8" s="169">
        <v>34.16555145730171</v>
      </c>
      <c r="S8" s="170"/>
      <c r="T8" s="170"/>
      <c r="U8" s="170"/>
      <c r="V8" s="170"/>
      <c r="W8" s="170"/>
      <c r="X8" s="170"/>
      <c r="Y8" s="170"/>
    </row>
    <row r="9" spans="1:25" x14ac:dyDescent="0.2">
      <c r="A9" s="168">
        <v>19</v>
      </c>
      <c r="B9" s="162">
        <v>55.252279296537779</v>
      </c>
      <c r="C9" s="162">
        <v>36.73602339277447</v>
      </c>
      <c r="D9" s="162">
        <v>11.399870403333622</v>
      </c>
      <c r="E9" s="162">
        <v>7.1163807941508672</v>
      </c>
      <c r="F9" s="169">
        <v>66.487797174145584</v>
      </c>
      <c r="G9" s="169">
        <v>20.632398424960474</v>
      </c>
      <c r="H9" s="169">
        <v>12.879795883093632</v>
      </c>
      <c r="I9" s="162">
        <v>38.331948797548776</v>
      </c>
      <c r="J9" s="162">
        <v>11.87061292265181</v>
      </c>
      <c r="K9" s="162">
        <v>5.0497128700583849</v>
      </c>
      <c r="L9" s="169">
        <v>69.376230782846164</v>
      </c>
      <c r="M9" s="169">
        <v>21.484385936266069</v>
      </c>
      <c r="N9" s="169">
        <v>9.1393747630874849</v>
      </c>
      <c r="O9" s="162">
        <v>36.033280081227161</v>
      </c>
      <c r="P9" s="162">
        <v>19.218994509031795</v>
      </c>
      <c r="Q9" s="169">
        <v>65.215916049068909</v>
      </c>
      <c r="R9" s="169">
        <v>34.784075433130766</v>
      </c>
      <c r="S9" s="170"/>
      <c r="T9" s="170"/>
      <c r="U9" s="170"/>
      <c r="V9" s="170"/>
      <c r="W9" s="170"/>
      <c r="X9" s="170"/>
      <c r="Y9" s="170"/>
    </row>
    <row r="10" spans="1:25" x14ac:dyDescent="0.2">
      <c r="A10" s="168">
        <v>20</v>
      </c>
      <c r="B10" s="162">
        <v>54.291519144632659</v>
      </c>
      <c r="C10" s="162">
        <v>35.816304623478707</v>
      </c>
      <c r="D10" s="162">
        <v>11.408040459241349</v>
      </c>
      <c r="E10" s="162">
        <v>7.0671693522608932</v>
      </c>
      <c r="F10" s="169">
        <v>65.97034893804323</v>
      </c>
      <c r="G10" s="169">
        <v>21.012564464903473</v>
      </c>
      <c r="H10" s="169">
        <v>13.017077922306699</v>
      </c>
      <c r="I10" s="162">
        <v>37.471066457758468</v>
      </c>
      <c r="J10" s="162">
        <v>11.806482572192568</v>
      </c>
      <c r="K10" s="162">
        <v>5.0139654050299294</v>
      </c>
      <c r="L10" s="169">
        <v>69.01826850329148</v>
      </c>
      <c r="M10" s="169">
        <v>21.746458301783907</v>
      </c>
      <c r="N10" s="169">
        <v>9.2352645201780419</v>
      </c>
      <c r="O10" s="162">
        <v>35.214185178092258</v>
      </c>
      <c r="P10" s="162">
        <v>19.077329256888685</v>
      </c>
      <c r="Q10" s="169">
        <v>64.861300131023484</v>
      </c>
      <c r="R10" s="169">
        <v>35.138691194229914</v>
      </c>
      <c r="S10" s="170"/>
      <c r="T10" s="170"/>
      <c r="U10" s="170"/>
      <c r="V10" s="170"/>
      <c r="W10" s="170"/>
      <c r="X10" s="170"/>
      <c r="Y10" s="170"/>
    </row>
    <row r="11" spans="1:25" x14ac:dyDescent="0.2">
      <c r="A11" s="168">
        <v>21</v>
      </c>
      <c r="B11" s="162">
        <v>53.330249370255089</v>
      </c>
      <c r="C11" s="162">
        <v>34.845491602770878</v>
      </c>
      <c r="D11" s="162">
        <v>11.412495296649857</v>
      </c>
      <c r="E11" s="162">
        <v>7.0722577577916814</v>
      </c>
      <c r="F11" s="169">
        <v>65.339074941970793</v>
      </c>
      <c r="G11" s="169">
        <v>21.399666102096212</v>
      </c>
      <c r="H11" s="169">
        <v>13.261250118466966</v>
      </c>
      <c r="I11" s="162">
        <v>36.506907877723627</v>
      </c>
      <c r="J11" s="162">
        <v>11.805761288436235</v>
      </c>
      <c r="K11" s="162">
        <v>5.0175754910525567</v>
      </c>
      <c r="L11" s="169">
        <v>68.454410599634912</v>
      </c>
      <c r="M11" s="169">
        <v>22.137082477287066</v>
      </c>
      <c r="N11" s="169">
        <v>9.4084980856120026</v>
      </c>
      <c r="O11" s="162">
        <v>34.263279955635056</v>
      </c>
      <c r="P11" s="162">
        <v>19.066964701577351</v>
      </c>
      <c r="Q11" s="169">
        <v>64.247364976218122</v>
      </c>
      <c r="R11" s="169">
        <v>35.752626186315823</v>
      </c>
      <c r="S11" s="170"/>
      <c r="T11" s="170"/>
      <c r="U11" s="170"/>
      <c r="V11" s="170"/>
      <c r="W11" s="170"/>
      <c r="X11" s="170"/>
      <c r="Y11" s="170"/>
    </row>
    <row r="12" spans="1:25" x14ac:dyDescent="0.2">
      <c r="A12" s="168">
        <v>22</v>
      </c>
      <c r="B12" s="162">
        <v>52.367776473874947</v>
      </c>
      <c r="C12" s="162">
        <v>33.940398032319251</v>
      </c>
      <c r="D12" s="162">
        <v>11.350092304739558</v>
      </c>
      <c r="E12" s="162">
        <v>7.0772814204256189</v>
      </c>
      <c r="F12" s="169">
        <v>64.811608049181388</v>
      </c>
      <c r="G12" s="169">
        <v>21.673809867413127</v>
      </c>
      <c r="H12" s="169">
        <v>13.514573077121783</v>
      </c>
      <c r="I12" s="162">
        <v>35.538567496712353</v>
      </c>
      <c r="J12" s="162">
        <v>11.80806461703016</v>
      </c>
      <c r="K12" s="162">
        <v>5.021139643741928</v>
      </c>
      <c r="L12" s="169">
        <v>67.863426499388808</v>
      </c>
      <c r="M12" s="169">
        <v>22.548340624927864</v>
      </c>
      <c r="N12" s="169">
        <v>9.5882238693996431</v>
      </c>
      <c r="O12" s="162">
        <v>33.293345850223076</v>
      </c>
      <c r="P12" s="162">
        <v>19.07442590726135</v>
      </c>
      <c r="Q12" s="169">
        <v>63.576015809707606</v>
      </c>
      <c r="R12" s="169">
        <v>36.42397518400869</v>
      </c>
      <c r="S12" s="170"/>
      <c r="T12" s="170"/>
      <c r="U12" s="170"/>
      <c r="V12" s="170"/>
      <c r="W12" s="170"/>
      <c r="X12" s="170"/>
      <c r="Y12" s="170"/>
    </row>
    <row r="13" spans="1:25" x14ac:dyDescent="0.2">
      <c r="A13" s="168">
        <v>23</v>
      </c>
      <c r="B13" s="162">
        <v>51.398786475615822</v>
      </c>
      <c r="C13" s="162">
        <v>33.095335866229036</v>
      </c>
      <c r="D13" s="162">
        <v>11.290860626227497</v>
      </c>
      <c r="E13" s="162">
        <v>7.0125852639490072</v>
      </c>
      <c r="F13" s="169">
        <v>64.389333164373141</v>
      </c>
      <c r="G13" s="169">
        <v>21.96717354714982</v>
      </c>
      <c r="H13" s="169">
        <v>13.643484106917308</v>
      </c>
      <c r="I13" s="162">
        <v>34.727619462948446</v>
      </c>
      <c r="J13" s="162">
        <v>11.722258814954703</v>
      </c>
      <c r="K13" s="162">
        <v>4.9489034785023955</v>
      </c>
      <c r="L13" s="169">
        <v>67.565057162241814</v>
      </c>
      <c r="M13" s="169">
        <v>22.806489449932592</v>
      </c>
      <c r="N13" s="169">
        <v>9.6284442062658666</v>
      </c>
      <c r="O13" s="162">
        <v>32.494524463267062</v>
      </c>
      <c r="P13" s="162">
        <v>18.904257293138471</v>
      </c>
      <c r="Q13" s="169">
        <v>63.220411786731269</v>
      </c>
      <c r="R13" s="169">
        <v>36.779579031708984</v>
      </c>
      <c r="S13" s="170"/>
      <c r="T13" s="170"/>
      <c r="U13" s="170"/>
      <c r="V13" s="170"/>
      <c r="W13" s="170"/>
      <c r="X13" s="170"/>
      <c r="Y13" s="170"/>
    </row>
    <row r="14" spans="1:25" x14ac:dyDescent="0.2">
      <c r="A14" s="168">
        <v>24</v>
      </c>
      <c r="B14" s="162">
        <v>50.427217549820696</v>
      </c>
      <c r="C14" s="162">
        <v>32.171444674646644</v>
      </c>
      <c r="D14" s="162">
        <v>11.249637324773841</v>
      </c>
      <c r="E14" s="162">
        <v>7.0061308285538706</v>
      </c>
      <c r="F14" s="169">
        <v>63.797778734989983</v>
      </c>
      <c r="G14" s="169">
        <v>22.308661614453566</v>
      </c>
      <c r="H14" s="169">
        <v>13.893550286870394</v>
      </c>
      <c r="I14" s="162">
        <v>33.804103655839903</v>
      </c>
      <c r="J14" s="162">
        <v>11.684143360260455</v>
      </c>
      <c r="K14" s="162">
        <v>4.938965811874005</v>
      </c>
      <c r="L14" s="169">
        <v>67.035433042567504</v>
      </c>
      <c r="M14" s="169">
        <v>23.170311446823028</v>
      </c>
      <c r="N14" s="169">
        <v>9.7942461469234221</v>
      </c>
      <c r="O14" s="162">
        <v>31.578749522648973</v>
      </c>
      <c r="P14" s="162">
        <v>18.848463305325375</v>
      </c>
      <c r="Q14" s="169">
        <v>62.622431014461668</v>
      </c>
      <c r="R14" s="169">
        <v>37.377559621852249</v>
      </c>
      <c r="S14" s="170"/>
      <c r="T14" s="170"/>
      <c r="U14" s="170"/>
      <c r="V14" s="170"/>
      <c r="W14" s="170"/>
      <c r="X14" s="170"/>
      <c r="Y14" s="170"/>
    </row>
    <row r="15" spans="1:25" x14ac:dyDescent="0.2">
      <c r="A15" s="168">
        <v>25</v>
      </c>
      <c r="B15" s="162">
        <v>49.461204683186658</v>
      </c>
      <c r="C15" s="162">
        <v>31.198787483680661</v>
      </c>
      <c r="D15" s="162">
        <v>11.257295330623942</v>
      </c>
      <c r="E15" s="162">
        <v>7.0051171438213888</v>
      </c>
      <c r="F15" s="169">
        <v>63.077289935653468</v>
      </c>
      <c r="G15" s="169">
        <v>22.75984865862079</v>
      </c>
      <c r="H15" s="169">
        <v>14.162851852661481</v>
      </c>
      <c r="I15" s="162">
        <v>32.903259286631602</v>
      </c>
      <c r="J15" s="162">
        <v>11.617670948300665</v>
      </c>
      <c r="K15" s="162">
        <v>4.9402697231937358</v>
      </c>
      <c r="L15" s="169">
        <v>66.523368157703615</v>
      </c>
      <c r="M15" s="169">
        <v>23.488451247225399</v>
      </c>
      <c r="N15" s="169">
        <v>9.9881710420067495</v>
      </c>
      <c r="O15" s="162">
        <v>30.635800112161103</v>
      </c>
      <c r="P15" s="162">
        <v>18.825399845964892</v>
      </c>
      <c r="Q15" s="169">
        <v>61.939049621601974</v>
      </c>
      <c r="R15" s="169">
        <v>38.06094082533378</v>
      </c>
      <c r="S15" s="170"/>
      <c r="T15" s="170"/>
      <c r="U15" s="170"/>
      <c r="V15" s="170"/>
      <c r="W15" s="170"/>
      <c r="X15" s="170"/>
      <c r="Y15" s="170"/>
    </row>
    <row r="16" spans="1:25" x14ac:dyDescent="0.2">
      <c r="A16" s="168">
        <v>26</v>
      </c>
      <c r="B16" s="162">
        <v>48.502268687201898</v>
      </c>
      <c r="C16" s="162">
        <v>30.281053547696615</v>
      </c>
      <c r="D16" s="162">
        <v>11.217290200960234</v>
      </c>
      <c r="E16" s="162">
        <v>7.0039202095214526</v>
      </c>
      <c r="F16" s="169">
        <v>62.43224155757224</v>
      </c>
      <c r="G16" s="169">
        <v>23.127351574628705</v>
      </c>
      <c r="H16" s="169">
        <v>14.440397117691012</v>
      </c>
      <c r="I16" s="162">
        <v>31.971991263112812</v>
      </c>
      <c r="J16" s="162">
        <v>11.590874280636397</v>
      </c>
      <c r="K16" s="162">
        <v>4.9393984144291005</v>
      </c>
      <c r="L16" s="169">
        <v>65.918547994743875</v>
      </c>
      <c r="M16" s="169">
        <v>23.897591997990055</v>
      </c>
      <c r="N16" s="169">
        <v>10.183850257158053</v>
      </c>
      <c r="O16" s="162">
        <v>29.706309454681442</v>
      </c>
      <c r="P16" s="162">
        <v>18.795954503496862</v>
      </c>
      <c r="Q16" s="169">
        <v>61.24725762059029</v>
      </c>
      <c r="R16" s="169">
        <v>38.752732629301683</v>
      </c>
      <c r="S16" s="170"/>
      <c r="T16" s="170"/>
      <c r="U16" s="170"/>
      <c r="V16" s="170"/>
      <c r="W16" s="170"/>
      <c r="X16" s="170"/>
      <c r="Y16" s="170"/>
    </row>
    <row r="17" spans="1:25" x14ac:dyDescent="0.2">
      <c r="A17" s="168">
        <v>27</v>
      </c>
      <c r="B17" s="162">
        <v>47.54381099264355</v>
      </c>
      <c r="C17" s="162">
        <v>29.316789566338411</v>
      </c>
      <c r="D17" s="162">
        <v>11.221319431138577</v>
      </c>
      <c r="E17" s="162">
        <v>7.0056972620503624</v>
      </c>
      <c r="F17" s="169">
        <v>61.662683226791806</v>
      </c>
      <c r="G17" s="169">
        <v>23.602061334281448</v>
      </c>
      <c r="H17" s="169">
        <v>14.735245483653706</v>
      </c>
      <c r="I17" s="162">
        <v>31.009190659486073</v>
      </c>
      <c r="J17" s="162">
        <v>11.59522681936599</v>
      </c>
      <c r="K17" s="162">
        <v>4.9393887806752934</v>
      </c>
      <c r="L17" s="169">
        <v>65.222349685607071</v>
      </c>
      <c r="M17" s="169">
        <v>24.388509413265417</v>
      </c>
      <c r="N17" s="169">
        <v>10.389130945854475</v>
      </c>
      <c r="O17" s="162">
        <v>28.741548076110234</v>
      </c>
      <c r="P17" s="162">
        <v>18.802258183417116</v>
      </c>
      <c r="Q17" s="169">
        <v>60.452764462986387</v>
      </c>
      <c r="R17" s="169">
        <v>39.54722558174057</v>
      </c>
      <c r="S17" s="170"/>
      <c r="T17" s="170"/>
      <c r="U17" s="170"/>
      <c r="V17" s="170"/>
      <c r="W17" s="170"/>
      <c r="X17" s="170"/>
      <c r="Y17" s="170"/>
    </row>
    <row r="18" spans="1:25" x14ac:dyDescent="0.2">
      <c r="A18" s="168">
        <v>28</v>
      </c>
      <c r="B18" s="162">
        <v>46.583283615647424</v>
      </c>
      <c r="C18" s="162">
        <v>28.42387479369237</v>
      </c>
      <c r="D18" s="162">
        <v>11.168469132597444</v>
      </c>
      <c r="E18" s="162">
        <v>6.990934952270039</v>
      </c>
      <c r="F18" s="169">
        <v>61.017327649579279</v>
      </c>
      <c r="G18" s="169">
        <v>23.975272384718561</v>
      </c>
      <c r="H18" s="169">
        <v>15.007389796630328</v>
      </c>
      <c r="I18" s="162">
        <v>30.16005772514038</v>
      </c>
      <c r="J18" s="162">
        <v>11.483794773548389</v>
      </c>
      <c r="K18" s="162">
        <v>4.9394263798710893</v>
      </c>
      <c r="L18" s="169">
        <v>64.744379065218055</v>
      </c>
      <c r="M18" s="169">
        <v>24.652179670930192</v>
      </c>
      <c r="N18" s="169">
        <v>10.603431094779943</v>
      </c>
      <c r="O18" s="162">
        <v>27.886399636156376</v>
      </c>
      <c r="P18" s="162">
        <v>18.696879242403476</v>
      </c>
      <c r="Q18" s="169">
        <v>59.863533593388155</v>
      </c>
      <c r="R18" s="169">
        <v>40.136456237540017</v>
      </c>
      <c r="S18" s="170"/>
      <c r="T18" s="170"/>
      <c r="U18" s="170"/>
      <c r="V18" s="170"/>
      <c r="W18" s="170"/>
      <c r="X18" s="170"/>
      <c r="Y18" s="170"/>
    </row>
    <row r="19" spans="1:25" x14ac:dyDescent="0.2">
      <c r="A19" s="168">
        <v>29</v>
      </c>
      <c r="B19" s="162">
        <v>45.624797287657884</v>
      </c>
      <c r="C19" s="162">
        <v>27.481720733147917</v>
      </c>
      <c r="D19" s="162">
        <v>11.15824792744513</v>
      </c>
      <c r="E19" s="162">
        <v>6.9848238857099094</v>
      </c>
      <c r="F19" s="169">
        <v>60.234176077275613</v>
      </c>
      <c r="G19" s="169">
        <v>24.456542474246969</v>
      </c>
      <c r="H19" s="169">
        <v>15.309271056420446</v>
      </c>
      <c r="I19" s="162">
        <v>29.245591886652296</v>
      </c>
      <c r="J19" s="162">
        <v>11.447733427624698</v>
      </c>
      <c r="K19" s="162">
        <v>4.9314672320259652</v>
      </c>
      <c r="L19" s="169">
        <v>64.100212220698722</v>
      </c>
      <c r="M19" s="169">
        <v>25.091034060816447</v>
      </c>
      <c r="N19" s="169">
        <v>10.808743326427869</v>
      </c>
      <c r="O19" s="162">
        <v>26.976785900069501</v>
      </c>
      <c r="P19" s="162">
        <v>18.648006646233455</v>
      </c>
      <c r="Q19" s="169">
        <v>59.127464676685982</v>
      </c>
      <c r="R19" s="169">
        <v>40.87252493125704</v>
      </c>
      <c r="S19" s="170"/>
      <c r="T19" s="170"/>
      <c r="U19" s="170"/>
      <c r="V19" s="170"/>
      <c r="W19" s="170"/>
      <c r="X19" s="170"/>
      <c r="Y19" s="170"/>
    </row>
    <row r="20" spans="1:25" x14ac:dyDescent="0.2">
      <c r="A20" s="168">
        <v>30</v>
      </c>
      <c r="B20" s="162">
        <v>44.669945419060596</v>
      </c>
      <c r="C20" s="162">
        <v>26.54163267852455</v>
      </c>
      <c r="D20" s="162">
        <v>11.136495672976498</v>
      </c>
      <c r="E20" s="162">
        <v>6.9918123214607997</v>
      </c>
      <c r="F20" s="169">
        <v>59.417204183999914</v>
      </c>
      <c r="G20" s="169">
        <v>24.93062296920688</v>
      </c>
      <c r="H20" s="169">
        <v>15.652162221978907</v>
      </c>
      <c r="I20" s="162">
        <v>28.308396387150999</v>
      </c>
      <c r="J20" s="162">
        <v>11.42514303648216</v>
      </c>
      <c r="K20" s="162">
        <v>4.9364012493286982</v>
      </c>
      <c r="L20" s="169">
        <v>63.372354995248891</v>
      </c>
      <c r="M20" s="169">
        <v>25.57680097725633</v>
      </c>
      <c r="N20" s="169">
        <v>11.050833402680505</v>
      </c>
      <c r="O20" s="162">
        <v>26.06108613671816</v>
      </c>
      <c r="P20" s="162">
        <v>18.60885453624369</v>
      </c>
      <c r="Q20" s="169">
        <v>58.34143268417322</v>
      </c>
      <c r="R20" s="169">
        <v>41.658556691012478</v>
      </c>
      <c r="S20" s="170"/>
      <c r="T20" s="170"/>
      <c r="U20" s="170"/>
      <c r="V20" s="170"/>
      <c r="W20" s="170"/>
      <c r="X20" s="170"/>
      <c r="Y20" s="170"/>
    </row>
    <row r="21" spans="1:25" x14ac:dyDescent="0.2">
      <c r="A21" s="168">
        <v>31</v>
      </c>
      <c r="B21" s="162">
        <v>43.719463781367246</v>
      </c>
      <c r="C21" s="162">
        <v>25.73797881649843</v>
      </c>
      <c r="D21" s="162">
        <v>11.047204401141716</v>
      </c>
      <c r="E21" s="162">
        <v>6.934275812307563</v>
      </c>
      <c r="F21" s="169">
        <v>58.870755929691143</v>
      </c>
      <c r="G21" s="169">
        <v>25.268389512704665</v>
      </c>
      <c r="H21" s="169">
        <v>15.86084368963115</v>
      </c>
      <c r="I21" s="162">
        <v>27.446340762562162</v>
      </c>
      <c r="J21" s="162">
        <v>11.341198647134954</v>
      </c>
      <c r="K21" s="162">
        <v>4.9319196202505982</v>
      </c>
      <c r="L21" s="169">
        <v>62.778310593689149</v>
      </c>
      <c r="M21" s="169">
        <v>25.940845715423542</v>
      </c>
      <c r="N21" s="169">
        <v>11.280832822914283</v>
      </c>
      <c r="O21" s="162">
        <v>25.235925842113474</v>
      </c>
      <c r="P21" s="162">
        <v>18.483533187834237</v>
      </c>
      <c r="Q21" s="169">
        <v>57.722404758469949</v>
      </c>
      <c r="R21" s="169">
        <v>42.277584373557012</v>
      </c>
      <c r="S21" s="170"/>
      <c r="T21" s="170"/>
      <c r="U21" s="170"/>
      <c r="V21" s="170"/>
      <c r="W21" s="170"/>
      <c r="X21" s="170"/>
      <c r="Y21" s="170"/>
    </row>
    <row r="22" spans="1:25" x14ac:dyDescent="0.2">
      <c r="A22" s="168">
        <v>32</v>
      </c>
      <c r="B22" s="162">
        <v>42.771158138761862</v>
      </c>
      <c r="C22" s="162">
        <v>24.970399301481017</v>
      </c>
      <c r="D22" s="162">
        <v>10.930846202442469</v>
      </c>
      <c r="E22" s="162">
        <v>6.8699078777357148</v>
      </c>
      <c r="F22" s="169">
        <v>58.381396221420765</v>
      </c>
      <c r="G22" s="169">
        <v>25.556582234644381</v>
      </c>
      <c r="H22" s="169">
        <v>16.062010421714021</v>
      </c>
      <c r="I22" s="162">
        <v>26.57287837822906</v>
      </c>
      <c r="J22" s="162">
        <v>11.294246756524624</v>
      </c>
      <c r="K22" s="162">
        <v>4.9040282469055265</v>
      </c>
      <c r="L22" s="169">
        <v>62.128030978303293</v>
      </c>
      <c r="M22" s="169">
        <v>26.406221500673094</v>
      </c>
      <c r="N22" s="169">
        <v>11.465736398802804</v>
      </c>
      <c r="O22" s="162">
        <v>24.387774886845147</v>
      </c>
      <c r="P22" s="162">
        <v>18.38337849481406</v>
      </c>
      <c r="Q22" s="169">
        <v>57.019206278502523</v>
      </c>
      <c r="R22" s="169">
        <v>42.980782599276658</v>
      </c>
      <c r="S22" s="170"/>
      <c r="T22" s="170"/>
      <c r="U22" s="170"/>
      <c r="V22" s="170"/>
      <c r="W22" s="170"/>
      <c r="X22" s="170"/>
      <c r="Y22" s="170"/>
    </row>
    <row r="23" spans="1:25" x14ac:dyDescent="0.2">
      <c r="A23" s="168">
        <v>33</v>
      </c>
      <c r="B23" s="162">
        <v>41.828738447807311</v>
      </c>
      <c r="C23" s="162">
        <v>24.087678234740704</v>
      </c>
      <c r="D23" s="162">
        <v>10.907315548444126</v>
      </c>
      <c r="E23" s="162">
        <v>6.8337399010398538</v>
      </c>
      <c r="F23" s="169">
        <v>57.586432506915344</v>
      </c>
      <c r="G23" s="169">
        <v>26.076128406439892</v>
      </c>
      <c r="H23" s="169">
        <v>16.337427698343799</v>
      </c>
      <c r="I23" s="162">
        <v>25.773155484344475</v>
      </c>
      <c r="J23" s="162">
        <v>11.186559780685982</v>
      </c>
      <c r="K23" s="162">
        <v>4.8690184191942407</v>
      </c>
      <c r="L23" s="169">
        <v>61.615904377569194</v>
      </c>
      <c r="M23" s="169">
        <v>26.743717826068909</v>
      </c>
      <c r="N23" s="169">
        <v>11.640366408060958</v>
      </c>
      <c r="O23" s="162">
        <v>23.583022261480192</v>
      </c>
      <c r="P23" s="162">
        <v>18.245711422744506</v>
      </c>
      <c r="Q23" s="169">
        <v>56.379951049459464</v>
      </c>
      <c r="R23" s="169">
        <v>43.620037562239602</v>
      </c>
      <c r="S23" s="170"/>
      <c r="T23" s="170"/>
      <c r="U23" s="170"/>
      <c r="V23" s="170"/>
      <c r="W23" s="170"/>
      <c r="X23" s="170"/>
      <c r="Y23" s="170"/>
    </row>
    <row r="24" spans="1:25" x14ac:dyDescent="0.2">
      <c r="A24" s="168">
        <v>34</v>
      </c>
      <c r="B24" s="162">
        <v>40.888336679741684</v>
      </c>
      <c r="C24" s="162">
        <v>23.167912663084266</v>
      </c>
      <c r="D24" s="162">
        <v>10.880507690407891</v>
      </c>
      <c r="E24" s="162">
        <v>6.8399115557975687</v>
      </c>
      <c r="F24" s="169">
        <v>56.661421188509522</v>
      </c>
      <c r="G24" s="169">
        <v>26.610296661440593</v>
      </c>
      <c r="H24" s="169">
        <v>16.728270483026115</v>
      </c>
      <c r="I24" s="162">
        <v>24.887630181230694</v>
      </c>
      <c r="J24" s="162">
        <v>11.128344886645973</v>
      </c>
      <c r="K24" s="162">
        <v>4.872356841413068</v>
      </c>
      <c r="L24" s="169">
        <v>60.86730887627764</v>
      </c>
      <c r="M24" s="169">
        <v>27.216428425075957</v>
      </c>
      <c r="N24" s="169">
        <v>11.916251031622666</v>
      </c>
      <c r="O24" s="162">
        <v>22.692445165305408</v>
      </c>
      <c r="P24" s="162">
        <v>18.195886743984328</v>
      </c>
      <c r="Q24" s="169">
        <v>55.498577364602077</v>
      </c>
      <c r="R24" s="169">
        <v>44.501410968374181</v>
      </c>
      <c r="S24" s="170"/>
      <c r="T24" s="170"/>
      <c r="U24" s="170"/>
      <c r="V24" s="170"/>
      <c r="W24" s="170"/>
      <c r="X24" s="170"/>
      <c r="Y24" s="170"/>
    </row>
    <row r="25" spans="1:25" x14ac:dyDescent="0.2">
      <c r="A25" s="168">
        <v>35</v>
      </c>
      <c r="B25" s="162">
        <v>39.951727541714774</v>
      </c>
      <c r="C25" s="162">
        <v>22.281279782276687</v>
      </c>
      <c r="D25" s="162">
        <v>10.855417165559677</v>
      </c>
      <c r="E25" s="162">
        <v>6.8150258159390624</v>
      </c>
      <c r="F25" s="169">
        <v>55.770503938815033</v>
      </c>
      <c r="G25" s="169">
        <v>27.171333590581824</v>
      </c>
      <c r="H25" s="169">
        <v>17.058150511322179</v>
      </c>
      <c r="I25" s="162">
        <v>24.008132219027988</v>
      </c>
      <c r="J25" s="162">
        <v>11.102513078641879</v>
      </c>
      <c r="K25" s="162">
        <v>4.8410774661055695</v>
      </c>
      <c r="L25" s="169">
        <v>60.092851288997181</v>
      </c>
      <c r="M25" s="169">
        <v>27.789819769494116</v>
      </c>
      <c r="N25" s="169">
        <v>12.117316982227761</v>
      </c>
      <c r="O25" s="162">
        <v>21.947952649237216</v>
      </c>
      <c r="P25" s="162">
        <v>18.003770114538224</v>
      </c>
      <c r="Q25" s="169">
        <v>54.936179233603134</v>
      </c>
      <c r="R25" s="169">
        <v>45.063808807115926</v>
      </c>
      <c r="S25" s="170"/>
      <c r="T25" s="170"/>
      <c r="U25" s="170"/>
      <c r="V25" s="170"/>
      <c r="W25" s="170"/>
      <c r="X25" s="170"/>
      <c r="Y25" s="170"/>
    </row>
    <row r="26" spans="1:25" x14ac:dyDescent="0.2">
      <c r="A26" s="168">
        <v>36</v>
      </c>
      <c r="B26" s="162">
        <v>39.014122163235989</v>
      </c>
      <c r="C26" s="162">
        <v>21.420554542142913</v>
      </c>
      <c r="D26" s="162">
        <v>10.794477395281961</v>
      </c>
      <c r="E26" s="162">
        <v>6.7990854403152543</v>
      </c>
      <c r="F26" s="169">
        <v>54.904617493426656</v>
      </c>
      <c r="G26" s="169">
        <v>27.668128351363684</v>
      </c>
      <c r="H26" s="169">
        <v>17.427241889149073</v>
      </c>
      <c r="I26" s="162">
        <v>23.158732375268837</v>
      </c>
      <c r="J26" s="162">
        <v>11.036847343105158</v>
      </c>
      <c r="K26" s="162">
        <v>4.8185376593661431</v>
      </c>
      <c r="L26" s="169">
        <v>59.359870455042319</v>
      </c>
      <c r="M26" s="169">
        <v>28.28936480212661</v>
      </c>
      <c r="N26" s="169">
        <v>12.350752476770515</v>
      </c>
      <c r="O26" s="162">
        <v>21.107823806692217</v>
      </c>
      <c r="P26" s="162">
        <v>17.906293571047918</v>
      </c>
      <c r="Q26" s="169">
        <v>54.103034071551306</v>
      </c>
      <c r="R26" s="169">
        <v>45.896953662388128</v>
      </c>
      <c r="S26" s="170"/>
      <c r="T26" s="170"/>
      <c r="U26" s="170"/>
      <c r="V26" s="170"/>
      <c r="W26" s="170"/>
      <c r="X26" s="170"/>
      <c r="Y26" s="170"/>
    </row>
    <row r="27" spans="1:25" x14ac:dyDescent="0.2">
      <c r="A27" s="168">
        <v>37</v>
      </c>
      <c r="B27" s="162">
        <v>38.074858098059444</v>
      </c>
      <c r="C27" s="162">
        <v>20.543597720184241</v>
      </c>
      <c r="D27" s="162">
        <v>10.807806000256241</v>
      </c>
      <c r="E27" s="162">
        <v>6.7234495845764757</v>
      </c>
      <c r="F27" s="169">
        <v>53.955809020418343</v>
      </c>
      <c r="G27" s="169">
        <v>28.385676375789515</v>
      </c>
      <c r="H27" s="169">
        <v>17.658502015321098</v>
      </c>
      <c r="I27" s="162">
        <v>22.370432780117369</v>
      </c>
      <c r="J27" s="162">
        <v>10.998207031543542</v>
      </c>
      <c r="K27" s="162">
        <v>4.7062134933560564</v>
      </c>
      <c r="L27" s="169">
        <v>58.753817867170255</v>
      </c>
      <c r="M27" s="169">
        <v>28.885746607954101</v>
      </c>
      <c r="N27" s="169">
        <v>12.360422936404634</v>
      </c>
      <c r="O27" s="162">
        <v>20.323137670388402</v>
      </c>
      <c r="P27" s="162">
        <v>17.751715634628564</v>
      </c>
      <c r="Q27" s="169">
        <v>53.376791629918664</v>
      </c>
      <c r="R27" s="169">
        <v>46.623195781610313</v>
      </c>
      <c r="S27" s="170"/>
      <c r="T27" s="170"/>
      <c r="U27" s="170"/>
      <c r="V27" s="170"/>
      <c r="W27" s="170"/>
      <c r="X27" s="170"/>
      <c r="Y27" s="170"/>
    </row>
    <row r="28" spans="1:25" x14ac:dyDescent="0.2">
      <c r="A28" s="168">
        <v>38</v>
      </c>
      <c r="B28" s="162">
        <v>37.138926204559176</v>
      </c>
      <c r="C28" s="162">
        <v>19.720285886048963</v>
      </c>
      <c r="D28" s="162">
        <v>10.706302196293915</v>
      </c>
      <c r="E28" s="162">
        <v>6.7123333210012941</v>
      </c>
      <c r="F28" s="169">
        <v>53.098696977480465</v>
      </c>
      <c r="G28" s="169">
        <v>28.827710681036358</v>
      </c>
      <c r="H28" s="169">
        <v>18.073579413766915</v>
      </c>
      <c r="I28" s="162">
        <v>21.562110295341682</v>
      </c>
      <c r="J28" s="162">
        <v>10.876669747927329</v>
      </c>
      <c r="K28" s="162">
        <v>4.7001413600751683</v>
      </c>
      <c r="L28" s="169">
        <v>58.057979858057173</v>
      </c>
      <c r="M28" s="169">
        <v>29.286441099613992</v>
      </c>
      <c r="N28" s="169">
        <v>12.655566114612594</v>
      </c>
      <c r="O28" s="162">
        <v>19.555724757176556</v>
      </c>
      <c r="P28" s="162">
        <v>17.583196646167622</v>
      </c>
      <c r="Q28" s="169">
        <v>52.655600890194542</v>
      </c>
      <c r="R28" s="169">
        <v>47.344386182089202</v>
      </c>
      <c r="S28" s="170"/>
      <c r="T28" s="170"/>
      <c r="U28" s="170"/>
      <c r="V28" s="170"/>
      <c r="W28" s="170"/>
      <c r="X28" s="170"/>
      <c r="Y28" s="170"/>
    </row>
    <row r="29" spans="1:25" x14ac:dyDescent="0.2">
      <c r="A29" s="168">
        <v>39</v>
      </c>
      <c r="B29" s="162">
        <v>36.211226045956735</v>
      </c>
      <c r="C29" s="162">
        <v>18.909747819756234</v>
      </c>
      <c r="D29" s="162">
        <v>10.575894601675166</v>
      </c>
      <c r="E29" s="162">
        <v>6.7255788138360577</v>
      </c>
      <c r="F29" s="169">
        <v>52.220678183492922</v>
      </c>
      <c r="G29" s="169">
        <v>29.206121295790943</v>
      </c>
      <c r="H29" s="169">
        <v>18.5731872356391</v>
      </c>
      <c r="I29" s="162">
        <v>20.74659176041995</v>
      </c>
      <c r="J29" s="162">
        <v>10.755213293971588</v>
      </c>
      <c r="K29" s="162">
        <v>4.7094161808759276</v>
      </c>
      <c r="L29" s="169">
        <v>57.293259648512972</v>
      </c>
      <c r="M29" s="169">
        <v>29.701323231425054</v>
      </c>
      <c r="N29" s="169">
        <v>13.005403834984955</v>
      </c>
      <c r="O29" s="162">
        <v>18.779714377664799</v>
      </c>
      <c r="P29" s="162">
        <v>17.431506857602667</v>
      </c>
      <c r="Q29" s="169">
        <v>51.861581140143976</v>
      </c>
      <c r="R29" s="169">
        <v>48.138405574779014</v>
      </c>
      <c r="S29" s="170"/>
      <c r="T29" s="170"/>
      <c r="U29" s="170"/>
      <c r="V29" s="170"/>
      <c r="W29" s="170"/>
      <c r="X29" s="170"/>
      <c r="Y29" s="170"/>
    </row>
    <row r="30" spans="1:25" x14ac:dyDescent="0.2">
      <c r="A30" s="168">
        <v>40</v>
      </c>
      <c r="B30" s="162">
        <v>35.293233153176438</v>
      </c>
      <c r="C30" s="162">
        <v>18.091380179244091</v>
      </c>
      <c r="D30" s="162">
        <v>10.466036908471894</v>
      </c>
      <c r="E30" s="162">
        <v>6.7358112437239308</v>
      </c>
      <c r="F30" s="169">
        <v>51.260195122179795</v>
      </c>
      <c r="G30" s="169">
        <v>29.654514402373302</v>
      </c>
      <c r="H30" s="169">
        <v>19.085276813517719</v>
      </c>
      <c r="I30" s="162">
        <v>19.961114266490011</v>
      </c>
      <c r="J30" s="162">
        <v>10.64890410170565</v>
      </c>
      <c r="K30" s="162">
        <v>4.683209963244261</v>
      </c>
      <c r="L30" s="169">
        <v>56.557907800219439</v>
      </c>
      <c r="M30" s="169">
        <v>30.172651101383252</v>
      </c>
      <c r="N30" s="169">
        <v>13.269427436468131</v>
      </c>
      <c r="O30" s="162">
        <v>17.966634729242866</v>
      </c>
      <c r="P30" s="162">
        <v>17.326593602197057</v>
      </c>
      <c r="Q30" s="169">
        <v>50.90674082271164</v>
      </c>
      <c r="R30" s="169">
        <v>49.093245515359193</v>
      </c>
      <c r="S30" s="170"/>
      <c r="T30" s="170"/>
      <c r="U30" s="170"/>
      <c r="V30" s="170"/>
      <c r="W30" s="170"/>
      <c r="X30" s="170"/>
      <c r="Y30" s="170"/>
    </row>
    <row r="31" spans="1:25" x14ac:dyDescent="0.2">
      <c r="A31" s="168">
        <v>41</v>
      </c>
      <c r="B31" s="162">
        <v>34.376055355587383</v>
      </c>
      <c r="C31" s="162">
        <v>17.454991262514774</v>
      </c>
      <c r="D31" s="162">
        <v>10.288672209161223</v>
      </c>
      <c r="E31" s="162">
        <v>6.6323870506971545</v>
      </c>
      <c r="F31" s="169">
        <v>50.776597494853903</v>
      </c>
      <c r="G31" s="169">
        <v>29.929763909019691</v>
      </c>
      <c r="H31" s="169">
        <v>19.293624536298477</v>
      </c>
      <c r="I31" s="162">
        <v>19.297344263193818</v>
      </c>
      <c r="J31" s="162">
        <v>10.501146237810152</v>
      </c>
      <c r="K31" s="162">
        <v>4.5775600213691856</v>
      </c>
      <c r="L31" s="169">
        <v>56.136005319927683</v>
      </c>
      <c r="M31" s="169">
        <v>30.547851198125699</v>
      </c>
      <c r="N31" s="169">
        <v>13.316129422118708</v>
      </c>
      <c r="O31" s="162">
        <v>17.354515143084633</v>
      </c>
      <c r="P31" s="162">
        <v>17.02153537928853</v>
      </c>
      <c r="Q31" s="169">
        <v>50.484312302760713</v>
      </c>
      <c r="R31" s="169">
        <v>49.515673637411396</v>
      </c>
      <c r="S31" s="170"/>
      <c r="T31" s="170"/>
      <c r="U31" s="170"/>
      <c r="V31" s="170"/>
      <c r="W31" s="170"/>
      <c r="X31" s="170"/>
      <c r="Y31" s="170"/>
    </row>
    <row r="32" spans="1:25" x14ac:dyDescent="0.2">
      <c r="A32" s="168">
        <v>42</v>
      </c>
      <c r="B32" s="162">
        <v>33.4627744206717</v>
      </c>
      <c r="C32" s="162">
        <v>16.647002315061531</v>
      </c>
      <c r="D32" s="162">
        <v>10.23078980881097</v>
      </c>
      <c r="E32" s="162">
        <v>6.5849774512124579</v>
      </c>
      <c r="F32" s="169">
        <v>49.747824570032698</v>
      </c>
      <c r="G32" s="169">
        <v>30.573644851428927</v>
      </c>
      <c r="H32" s="169">
        <v>19.678516098009418</v>
      </c>
      <c r="I32" s="162">
        <v>18.493238186004184</v>
      </c>
      <c r="J32" s="162">
        <v>10.412857895573508</v>
      </c>
      <c r="K32" s="162">
        <v>4.5566734935072688</v>
      </c>
      <c r="L32" s="169">
        <v>55.265107290625451</v>
      </c>
      <c r="M32" s="169">
        <v>31.117736278139997</v>
      </c>
      <c r="N32" s="169">
        <v>13.6171419507056</v>
      </c>
      <c r="O32" s="162">
        <v>16.554791652958492</v>
      </c>
      <c r="P32" s="162">
        <v>16.907977922126474</v>
      </c>
      <c r="Q32" s="169">
        <v>49.472262654741904</v>
      </c>
      <c r="R32" s="169">
        <v>50.527722864729149</v>
      </c>
      <c r="S32" s="170"/>
      <c r="T32" s="170"/>
      <c r="U32" s="170"/>
      <c r="V32" s="170"/>
      <c r="W32" s="170"/>
      <c r="X32" s="170"/>
      <c r="Y32" s="170"/>
    </row>
    <row r="33" spans="1:25" x14ac:dyDescent="0.2">
      <c r="A33" s="168">
        <v>43</v>
      </c>
      <c r="B33" s="162">
        <v>32.548560342318964</v>
      </c>
      <c r="C33" s="162">
        <v>15.793474582185169</v>
      </c>
      <c r="D33" s="162">
        <v>10.186090666452712</v>
      </c>
      <c r="E33" s="162">
        <v>6.5689902354836551</v>
      </c>
      <c r="F33" s="169">
        <v>48.522805359384272</v>
      </c>
      <c r="G33" s="169">
        <v>31.29505747511962</v>
      </c>
      <c r="H33" s="169">
        <v>20.182122239498224</v>
      </c>
      <c r="I33" s="162">
        <v>17.616054467646954</v>
      </c>
      <c r="J33" s="162">
        <v>10.38031450797534</v>
      </c>
      <c r="K33" s="162">
        <v>4.5521865084992479</v>
      </c>
      <c r="L33" s="169">
        <v>54.122376788330406</v>
      </c>
      <c r="M33" s="169">
        <v>31.891777697089324</v>
      </c>
      <c r="N33" s="169">
        <v>13.985830588582408</v>
      </c>
      <c r="O33" s="162">
        <v>15.689846827553811</v>
      </c>
      <c r="P33" s="162">
        <v>16.858708656567732</v>
      </c>
      <c r="Q33" s="169">
        <v>48.204426440189422</v>
      </c>
      <c r="R33" s="169">
        <v>51.795558633812711</v>
      </c>
      <c r="S33" s="170"/>
      <c r="T33" s="170"/>
      <c r="U33" s="170"/>
      <c r="V33" s="170"/>
      <c r="W33" s="170"/>
      <c r="X33" s="170"/>
      <c r="Y33" s="170"/>
    </row>
    <row r="34" spans="1:25" x14ac:dyDescent="0.2">
      <c r="A34" s="168">
        <v>44</v>
      </c>
      <c r="B34" s="162">
        <v>31.633904618290607</v>
      </c>
      <c r="C34" s="162">
        <v>15.04663441451317</v>
      </c>
      <c r="D34" s="162">
        <v>10.059494213737173</v>
      </c>
      <c r="E34" s="162">
        <v>6.52777111890562</v>
      </c>
      <c r="F34" s="169">
        <v>47.564897840063857</v>
      </c>
      <c r="G34" s="169">
        <v>31.799723540674808</v>
      </c>
      <c r="H34" s="169">
        <v>20.635363220799771</v>
      </c>
      <c r="I34" s="162">
        <v>16.854200782482916</v>
      </c>
      <c r="J34" s="162">
        <v>10.284023601084433</v>
      </c>
      <c r="K34" s="162">
        <v>4.4956753635886146</v>
      </c>
      <c r="L34" s="169">
        <v>53.278913829492545</v>
      </c>
      <c r="M34" s="169">
        <v>32.509498037552561</v>
      </c>
      <c r="N34" s="169">
        <v>14.21157273449333</v>
      </c>
      <c r="O34" s="162">
        <v>14.913453887019648</v>
      </c>
      <c r="P34" s="162">
        <v>16.720445860136319</v>
      </c>
      <c r="Q34" s="169">
        <v>47.143892184579528</v>
      </c>
      <c r="R34" s="169">
        <v>52.856092416958923</v>
      </c>
      <c r="S34" s="170"/>
      <c r="T34" s="170"/>
      <c r="U34" s="170"/>
      <c r="V34" s="170"/>
      <c r="W34" s="170"/>
      <c r="X34" s="170"/>
      <c r="Y34" s="170"/>
    </row>
    <row r="35" spans="1:25" x14ac:dyDescent="0.2">
      <c r="A35" s="168">
        <v>45</v>
      </c>
      <c r="B35" s="162">
        <v>30.722729467971686</v>
      </c>
      <c r="C35" s="162">
        <v>14.34646334230724</v>
      </c>
      <c r="D35" s="162">
        <v>9.908888204474076</v>
      </c>
      <c r="E35" s="162">
        <v>6.4673730361584099</v>
      </c>
      <c r="F35" s="169">
        <v>46.6965780409041</v>
      </c>
      <c r="G35" s="169">
        <v>32.252629815342573</v>
      </c>
      <c r="H35" s="169">
        <v>21.050776243369324</v>
      </c>
      <c r="I35" s="162">
        <v>16.091973372777467</v>
      </c>
      <c r="J35" s="162">
        <v>10.183804692334609</v>
      </c>
      <c r="K35" s="162">
        <v>4.4469465178276497</v>
      </c>
      <c r="L35" s="169">
        <v>52.378072038011084</v>
      </c>
      <c r="M35" s="169">
        <v>33.147460751985534</v>
      </c>
      <c r="N35" s="169">
        <v>14.47445130961939</v>
      </c>
      <c r="O35" s="162">
        <v>14.226577135309027</v>
      </c>
      <c r="P35" s="162">
        <v>16.496147447630701</v>
      </c>
      <c r="Q35" s="169">
        <v>46.30635813181955</v>
      </c>
      <c r="R35" s="169">
        <v>53.693625967796464</v>
      </c>
      <c r="S35" s="170"/>
      <c r="T35" s="170"/>
      <c r="U35" s="170"/>
      <c r="V35" s="170"/>
      <c r="W35" s="170"/>
      <c r="X35" s="170"/>
      <c r="Y35" s="170"/>
    </row>
    <row r="36" spans="1:25" x14ac:dyDescent="0.2">
      <c r="A36" s="168">
        <v>46</v>
      </c>
      <c r="B36" s="162">
        <v>29.825442740422851</v>
      </c>
      <c r="C36" s="162">
        <v>13.548183131855627</v>
      </c>
      <c r="D36" s="162">
        <v>9.797279845260304</v>
      </c>
      <c r="E36" s="162">
        <v>6.4799748616729653</v>
      </c>
      <c r="F36" s="169">
        <v>45.424918750639634</v>
      </c>
      <c r="G36" s="169">
        <v>32.848732307272378</v>
      </c>
      <c r="H36" s="169">
        <v>21.72633250768332</v>
      </c>
      <c r="I36" s="162">
        <v>15.275268974315047</v>
      </c>
      <c r="J36" s="162">
        <v>10.116684650561742</v>
      </c>
      <c r="K36" s="162">
        <v>4.4334842139121049</v>
      </c>
      <c r="L36" s="169">
        <v>51.21556486942692</v>
      </c>
      <c r="M36" s="169">
        <v>33.919646184666533</v>
      </c>
      <c r="N36" s="169">
        <v>14.864772511501867</v>
      </c>
      <c r="O36" s="162">
        <v>13.492708760851418</v>
      </c>
      <c r="P36" s="162">
        <v>16.332729077937483</v>
      </c>
      <c r="Q36" s="169">
        <v>45.238921944198182</v>
      </c>
      <c r="R36" s="169">
        <v>54.761061621397154</v>
      </c>
      <c r="S36" s="170"/>
      <c r="T36" s="170"/>
      <c r="U36" s="170"/>
      <c r="V36" s="170"/>
      <c r="W36" s="170"/>
      <c r="X36" s="170"/>
      <c r="Y36" s="170"/>
    </row>
    <row r="37" spans="1:25" x14ac:dyDescent="0.2">
      <c r="A37" s="168">
        <v>47</v>
      </c>
      <c r="B37" s="162">
        <v>28.938809418862011</v>
      </c>
      <c r="C37" s="162">
        <v>12.831143433374494</v>
      </c>
      <c r="D37" s="162">
        <v>9.7326332528142157</v>
      </c>
      <c r="E37" s="162">
        <v>6.3750278120905453</v>
      </c>
      <c r="F37" s="169">
        <v>44.33887810536978</v>
      </c>
      <c r="G37" s="169">
        <v>33.631768024535894</v>
      </c>
      <c r="H37" s="169">
        <v>22.029336866690063</v>
      </c>
      <c r="I37" s="162">
        <v>14.57693518752297</v>
      </c>
      <c r="J37" s="162">
        <v>9.9251106461321719</v>
      </c>
      <c r="K37" s="162">
        <v>4.4367586646241124</v>
      </c>
      <c r="L37" s="169">
        <v>50.371578790735875</v>
      </c>
      <c r="M37" s="169">
        <v>34.296886587404281</v>
      </c>
      <c r="N37" s="169">
        <v>15.331517618455582</v>
      </c>
      <c r="O37" s="162">
        <v>12.843147631022708</v>
      </c>
      <c r="P37" s="162">
        <v>16.095656867256551</v>
      </c>
      <c r="Q37" s="169">
        <v>44.380359416761905</v>
      </c>
      <c r="R37" s="169">
        <v>55.619623579833842</v>
      </c>
      <c r="S37" s="170"/>
      <c r="T37" s="170"/>
      <c r="U37" s="170"/>
      <c r="V37" s="170"/>
      <c r="W37" s="170"/>
      <c r="X37" s="170"/>
      <c r="Y37" s="170"/>
    </row>
    <row r="38" spans="1:25" x14ac:dyDescent="0.2">
      <c r="A38" s="168">
        <v>48</v>
      </c>
      <c r="B38" s="162">
        <v>28.063571101948639</v>
      </c>
      <c r="C38" s="162">
        <v>12.038512429479971</v>
      </c>
      <c r="D38" s="162">
        <v>9.6642508213838347</v>
      </c>
      <c r="E38" s="162">
        <v>6.3608029089153728</v>
      </c>
      <c r="F38" s="169">
        <v>42.897293383464145</v>
      </c>
      <c r="G38" s="169">
        <v>34.436995870111417</v>
      </c>
      <c r="H38" s="169">
        <v>22.665693135802307</v>
      </c>
      <c r="I38" s="162">
        <v>13.831312601665305</v>
      </c>
      <c r="J38" s="162">
        <v>9.7963045506822226</v>
      </c>
      <c r="K38" s="162">
        <v>4.435949007431649</v>
      </c>
      <c r="L38" s="169">
        <v>49.285647045485618</v>
      </c>
      <c r="M38" s="169">
        <v>34.907547992001632</v>
      </c>
      <c r="N38" s="169">
        <v>15.806787351890621</v>
      </c>
      <c r="O38" s="162">
        <v>12.100738894730402</v>
      </c>
      <c r="P38" s="162">
        <v>15.962827265048778</v>
      </c>
      <c r="Q38" s="169">
        <v>43.11902733537061</v>
      </c>
      <c r="R38" s="169">
        <v>56.880955054007266</v>
      </c>
      <c r="S38" s="170"/>
      <c r="T38" s="170"/>
      <c r="U38" s="170"/>
      <c r="V38" s="170"/>
      <c r="W38" s="170"/>
      <c r="X38" s="170"/>
      <c r="Y38" s="170"/>
    </row>
    <row r="39" spans="1:25" x14ac:dyDescent="0.2">
      <c r="A39" s="168">
        <v>49</v>
      </c>
      <c r="B39" s="162">
        <v>27.198537912673736</v>
      </c>
      <c r="C39" s="162">
        <v>11.225351880718755</v>
      </c>
      <c r="D39" s="162">
        <v>9.5874199681417807</v>
      </c>
      <c r="E39" s="162">
        <v>6.3857610974440844</v>
      </c>
      <c r="F39" s="169">
        <v>41.271894528889597</v>
      </c>
      <c r="G39" s="169">
        <v>35.249762317827823</v>
      </c>
      <c r="H39" s="169">
        <v>23.478324893591076</v>
      </c>
      <c r="I39" s="162">
        <v>13.021169446439607</v>
      </c>
      <c r="J39" s="162">
        <v>9.7215657484840694</v>
      </c>
      <c r="K39" s="162">
        <v>4.4557977513809437</v>
      </c>
      <c r="L39" s="169">
        <v>47.874519903410388</v>
      </c>
      <c r="M39" s="169">
        <v>35.742971845387686</v>
      </c>
      <c r="N39" s="169">
        <v>16.382489991510425</v>
      </c>
      <c r="O39" s="162">
        <v>11.324061784832661</v>
      </c>
      <c r="P39" s="162">
        <v>15.874471161471961</v>
      </c>
      <c r="Q39" s="169">
        <v>41.634818096438835</v>
      </c>
      <c r="R39" s="169">
        <v>58.365163643869678</v>
      </c>
      <c r="S39" s="170"/>
      <c r="T39" s="170"/>
      <c r="U39" s="170"/>
      <c r="V39" s="170"/>
      <c r="W39" s="170"/>
      <c r="X39" s="170"/>
      <c r="Y39" s="170"/>
    </row>
    <row r="40" spans="1:25" x14ac:dyDescent="0.2">
      <c r="A40" s="168">
        <v>50</v>
      </c>
      <c r="B40" s="162">
        <v>26.344688884687532</v>
      </c>
      <c r="C40" s="162">
        <v>10.60955461768866</v>
      </c>
      <c r="D40" s="162">
        <v>9.3355878080965553</v>
      </c>
      <c r="E40" s="162">
        <v>6.3995414653467062</v>
      </c>
      <c r="F40" s="169">
        <v>40.272081648515154</v>
      </c>
      <c r="G40" s="169">
        <v>35.436318299141995</v>
      </c>
      <c r="H40" s="169">
        <v>24.29158109764715</v>
      </c>
      <c r="I40" s="162">
        <v>12.443242247872526</v>
      </c>
      <c r="J40" s="162">
        <v>9.4421129547204874</v>
      </c>
      <c r="K40" s="162">
        <v>4.4593286885389105</v>
      </c>
      <c r="L40" s="169">
        <v>47.232450921464405</v>
      </c>
      <c r="M40" s="169">
        <v>35.840669806537662</v>
      </c>
      <c r="N40" s="169">
        <v>16.92686031730225</v>
      </c>
      <c r="O40" s="162">
        <v>10.727728631890669</v>
      </c>
      <c r="P40" s="162">
        <v>15.616955259241255</v>
      </c>
      <c r="Q40" s="169">
        <v>40.720650294435643</v>
      </c>
      <c r="R40" s="169">
        <v>59.279330750868667</v>
      </c>
      <c r="S40" s="170"/>
      <c r="T40" s="170"/>
      <c r="U40" s="170"/>
      <c r="V40" s="170"/>
      <c r="W40" s="170"/>
      <c r="X40" s="170"/>
      <c r="Y40" s="170"/>
    </row>
    <row r="41" spans="1:25" x14ac:dyDescent="0.2">
      <c r="A41" s="168">
        <v>51</v>
      </c>
      <c r="B41" s="162">
        <v>25.495614349456378</v>
      </c>
      <c r="C41" s="162">
        <v>9.9273120393246188</v>
      </c>
      <c r="D41" s="162">
        <v>9.1714562458252917</v>
      </c>
      <c r="E41" s="162">
        <v>6.3968410415899495</v>
      </c>
      <c r="F41" s="169">
        <v>38.937332135855321</v>
      </c>
      <c r="G41" s="169">
        <v>35.972681889977075</v>
      </c>
      <c r="H41" s="169">
        <v>25.089966273851893</v>
      </c>
      <c r="I41" s="162">
        <v>11.763628503252178</v>
      </c>
      <c r="J41" s="162">
        <v>9.280343366447438</v>
      </c>
      <c r="K41" s="162">
        <v>4.4516374570402428</v>
      </c>
      <c r="L41" s="169">
        <v>46.139811898680541</v>
      </c>
      <c r="M41" s="169">
        <v>36.39976365835372</v>
      </c>
      <c r="N41" s="169">
        <v>17.460404742650031</v>
      </c>
      <c r="O41" s="162">
        <v>10.077048344730477</v>
      </c>
      <c r="P41" s="162">
        <v>15.418560982009383</v>
      </c>
      <c r="Q41" s="169">
        <v>39.52463434145622</v>
      </c>
      <c r="R41" s="169">
        <v>60.475345958228068</v>
      </c>
      <c r="S41" s="170"/>
      <c r="T41" s="170"/>
      <c r="U41" s="170"/>
      <c r="V41" s="170"/>
      <c r="W41" s="170"/>
      <c r="X41" s="170"/>
      <c r="Y41" s="170"/>
    </row>
    <row r="42" spans="1:25" x14ac:dyDescent="0.2">
      <c r="A42" s="168">
        <v>52</v>
      </c>
      <c r="B42" s="162">
        <v>24.658578651905259</v>
      </c>
      <c r="C42" s="162">
        <v>9.3167039912905452</v>
      </c>
      <c r="D42" s="162">
        <v>8.9639634583343515</v>
      </c>
      <c r="E42" s="162">
        <v>6.3779061468171578</v>
      </c>
      <c r="F42" s="169">
        <v>37.782810286069285</v>
      </c>
      <c r="G42" s="169">
        <v>36.352312048779609</v>
      </c>
      <c r="H42" s="169">
        <v>25.864857163307608</v>
      </c>
      <c r="I42" s="162">
        <v>11.239065351099988</v>
      </c>
      <c r="J42" s="162">
        <v>9.0057764045862285</v>
      </c>
      <c r="K42" s="162">
        <v>4.4137318407558368</v>
      </c>
      <c r="L42" s="169">
        <v>45.57872337151759</v>
      </c>
      <c r="M42" s="169">
        <v>36.521879592968318</v>
      </c>
      <c r="N42" s="169">
        <v>17.899376533670594</v>
      </c>
      <c r="O42" s="162">
        <v>9.5229155263654288</v>
      </c>
      <c r="P42" s="162">
        <v>15.135658070076627</v>
      </c>
      <c r="Q42" s="169">
        <v>38.6190772014738</v>
      </c>
      <c r="R42" s="169">
        <v>61.380902296682706</v>
      </c>
      <c r="S42" s="170"/>
      <c r="T42" s="170"/>
      <c r="U42" s="170"/>
      <c r="V42" s="170"/>
      <c r="W42" s="170"/>
      <c r="X42" s="170"/>
      <c r="Y42" s="170"/>
    </row>
    <row r="43" spans="1:25" x14ac:dyDescent="0.2">
      <c r="A43" s="168">
        <v>53</v>
      </c>
      <c r="B43" s="162">
        <v>23.828342688304222</v>
      </c>
      <c r="C43" s="162">
        <v>8.6276752166791955</v>
      </c>
      <c r="D43" s="162">
        <v>8.8968060866364755</v>
      </c>
      <c r="E43" s="162">
        <v>6.3038562940002496</v>
      </c>
      <c r="F43" s="169">
        <v>36.207617665805849</v>
      </c>
      <c r="G43" s="169">
        <v>37.33707460487102</v>
      </c>
      <c r="H43" s="169">
        <v>26.455286364059223</v>
      </c>
      <c r="I43" s="162">
        <v>10.495400013616388</v>
      </c>
      <c r="J43" s="162">
        <v>8.8961799468335752</v>
      </c>
      <c r="K43" s="162">
        <v>4.4367576368659574</v>
      </c>
      <c r="L43" s="169">
        <v>44.045866516633133</v>
      </c>
      <c r="M43" s="169">
        <v>37.334446894622381</v>
      </c>
      <c r="N43" s="169">
        <v>18.619665223480574</v>
      </c>
      <c r="O43" s="162">
        <v>8.911067356639812</v>
      </c>
      <c r="P43" s="162">
        <v>14.91727024067611</v>
      </c>
      <c r="Q43" s="169">
        <v>37.396924633846538</v>
      </c>
      <c r="R43" s="169">
        <v>62.603054000889557</v>
      </c>
      <c r="S43" s="170"/>
      <c r="T43" s="170"/>
      <c r="U43" s="170"/>
      <c r="V43" s="170"/>
      <c r="W43" s="170"/>
      <c r="X43" s="170"/>
      <c r="Y43" s="170"/>
    </row>
    <row r="44" spans="1:25" x14ac:dyDescent="0.2">
      <c r="A44" s="168">
        <v>54</v>
      </c>
      <c r="B44" s="162">
        <v>23.01342996959934</v>
      </c>
      <c r="C44" s="162">
        <v>8.0431991940113274</v>
      </c>
      <c r="D44" s="162">
        <v>8.6637020078927058</v>
      </c>
      <c r="E44" s="162">
        <v>6.3065236363150561</v>
      </c>
      <c r="F44" s="169">
        <v>34.950023549885287</v>
      </c>
      <c r="G44" s="169">
        <v>37.646287490988634</v>
      </c>
      <c r="H44" s="169">
        <v>27.403666661796837</v>
      </c>
      <c r="I44" s="162">
        <v>9.7399568379190402</v>
      </c>
      <c r="J44" s="162">
        <v>8.8096427419165373</v>
      </c>
      <c r="K44" s="162">
        <v>4.4638252583835136</v>
      </c>
      <c r="L44" s="169">
        <v>42.322925573395572</v>
      </c>
      <c r="M44" s="169">
        <v>38.280442131199237</v>
      </c>
      <c r="N44" s="169">
        <v>19.396609998075952</v>
      </c>
      <c r="O44" s="162">
        <v>8.2200087397066763</v>
      </c>
      <c r="P44" s="162">
        <v>14.793416098512413</v>
      </c>
      <c r="Q44" s="169">
        <v>35.718312092396829</v>
      </c>
      <c r="R44" s="169">
        <v>64.281665610273933</v>
      </c>
      <c r="S44" s="170"/>
      <c r="T44" s="170"/>
      <c r="U44" s="170"/>
      <c r="V44" s="170"/>
      <c r="W44" s="170"/>
      <c r="X44" s="170"/>
      <c r="Y44" s="170"/>
    </row>
    <row r="45" spans="1:25" x14ac:dyDescent="0.2">
      <c r="A45" s="168">
        <v>55</v>
      </c>
      <c r="B45" s="162">
        <v>22.208752821216372</v>
      </c>
      <c r="C45" s="162">
        <v>7.3333112710164245</v>
      </c>
      <c r="D45" s="162">
        <v>8.6005713396792753</v>
      </c>
      <c r="E45" s="162">
        <v>6.2748650346214019</v>
      </c>
      <c r="F45" s="169">
        <v>33.019914850917679</v>
      </c>
      <c r="G45" s="169">
        <v>38.726043776141331</v>
      </c>
      <c r="H45" s="169">
        <v>28.254018067268166</v>
      </c>
      <c r="I45" s="162">
        <v>9.1258842442406092</v>
      </c>
      <c r="J45" s="162">
        <v>8.6194172338488126</v>
      </c>
      <c r="K45" s="162">
        <v>4.4634461672276826</v>
      </c>
      <c r="L45" s="169">
        <v>41.091385534817192</v>
      </c>
      <c r="M45" s="169">
        <v>38.810901734268242</v>
      </c>
      <c r="N45" s="169">
        <v>20.097689425241754</v>
      </c>
      <c r="O45" s="162">
        <v>7.6328736324173097</v>
      </c>
      <c r="P45" s="162">
        <v>14.575874012899792</v>
      </c>
      <c r="Q45" s="169">
        <v>34.368763045196779</v>
      </c>
      <c r="R45" s="169">
        <v>65.631213649130402</v>
      </c>
      <c r="S45" s="170"/>
      <c r="T45" s="170"/>
      <c r="U45" s="170"/>
      <c r="V45" s="170"/>
      <c r="W45" s="170"/>
      <c r="X45" s="170"/>
      <c r="Y45" s="170"/>
    </row>
    <row r="46" spans="1:25" x14ac:dyDescent="0.2">
      <c r="A46" s="168">
        <v>56</v>
      </c>
      <c r="B46" s="162">
        <v>21.425340557795913</v>
      </c>
      <c r="C46" s="162">
        <v>6.6916005666046923</v>
      </c>
      <c r="D46" s="162">
        <v>8.5202042286652802</v>
      </c>
      <c r="E46" s="162">
        <v>6.2135305349868384</v>
      </c>
      <c r="F46" s="169">
        <v>31.232178310322627</v>
      </c>
      <c r="G46" s="169">
        <v>39.766948887844322</v>
      </c>
      <c r="H46" s="169">
        <v>29.000848402971862</v>
      </c>
      <c r="I46" s="162">
        <v>8.4540114943590652</v>
      </c>
      <c r="J46" s="162">
        <v>8.5452339846715386</v>
      </c>
      <c r="K46" s="162">
        <v>4.4260898512262088</v>
      </c>
      <c r="L46" s="169">
        <v>39.458002880066026</v>
      </c>
      <c r="M46" s="169">
        <v>39.883772029762369</v>
      </c>
      <c r="N46" s="169">
        <v>20.658200691310427</v>
      </c>
      <c r="O46" s="162">
        <v>7.10521873986999</v>
      </c>
      <c r="P46" s="162">
        <v>14.320116590386821</v>
      </c>
      <c r="Q46" s="169">
        <v>33.162687522764514</v>
      </c>
      <c r="R46" s="169">
        <v>66.8372880783743</v>
      </c>
      <c r="S46" s="170"/>
      <c r="T46" s="170"/>
      <c r="U46" s="170"/>
      <c r="V46" s="170"/>
      <c r="W46" s="170"/>
      <c r="X46" s="170"/>
      <c r="Y46" s="170"/>
    </row>
    <row r="47" spans="1:25" x14ac:dyDescent="0.2">
      <c r="A47" s="168">
        <v>57</v>
      </c>
      <c r="B47" s="162">
        <v>20.659358553270692</v>
      </c>
      <c r="C47" s="162">
        <v>6.1590901184848734</v>
      </c>
      <c r="D47" s="162">
        <v>8.3118356690815993</v>
      </c>
      <c r="E47" s="162">
        <v>6.1884274797030727</v>
      </c>
      <c r="F47" s="169">
        <v>29.812591240930836</v>
      </c>
      <c r="G47" s="169">
        <v>40.232786742382707</v>
      </c>
      <c r="H47" s="169">
        <v>29.954596430213705</v>
      </c>
      <c r="I47" s="162">
        <v>7.8014493203904713</v>
      </c>
      <c r="J47" s="162">
        <v>8.4677252513481935</v>
      </c>
      <c r="K47" s="162">
        <v>4.3901786955308832</v>
      </c>
      <c r="L47" s="169">
        <v>37.76230176882904</v>
      </c>
      <c r="M47" s="169">
        <v>40.987358002979349</v>
      </c>
      <c r="N47" s="169">
        <v>21.25031464171888</v>
      </c>
      <c r="O47" s="162">
        <v>6.4895489188968813</v>
      </c>
      <c r="P47" s="162">
        <v>14.169804348372665</v>
      </c>
      <c r="Q47" s="169">
        <v>31.412151070244565</v>
      </c>
      <c r="R47" s="169">
        <v>68.587823343282693</v>
      </c>
      <c r="S47" s="170"/>
      <c r="T47" s="170"/>
      <c r="U47" s="170"/>
      <c r="V47" s="170"/>
      <c r="W47" s="170"/>
      <c r="X47" s="170"/>
      <c r="Y47" s="170"/>
    </row>
    <row r="48" spans="1:25" x14ac:dyDescent="0.2">
      <c r="A48" s="168">
        <v>58</v>
      </c>
      <c r="B48" s="162">
        <v>19.907894453618244</v>
      </c>
      <c r="C48" s="162">
        <v>5.7946153605582174</v>
      </c>
      <c r="D48" s="162">
        <v>7.9692360219400937</v>
      </c>
      <c r="E48" s="162">
        <v>6.1440377199499947</v>
      </c>
      <c r="F48" s="169">
        <v>29.107123176981936</v>
      </c>
      <c r="G48" s="169">
        <v>40.030531809915701</v>
      </c>
      <c r="H48" s="169">
        <v>30.862318133464488</v>
      </c>
      <c r="I48" s="162">
        <v>7.4061504497092079</v>
      </c>
      <c r="J48" s="162">
        <v>8.2119745905008354</v>
      </c>
      <c r="K48" s="162">
        <v>4.2897640622382642</v>
      </c>
      <c r="L48" s="169">
        <v>37.202078135205028</v>
      </c>
      <c r="M48" s="169">
        <v>41.249839904632985</v>
      </c>
      <c r="N48" s="169">
        <v>21.548055080524115</v>
      </c>
      <c r="O48" s="162">
        <v>6.1566916259590831</v>
      </c>
      <c r="P48" s="162">
        <v>13.751197476489226</v>
      </c>
      <c r="Q48" s="169">
        <v>30.925880385306691</v>
      </c>
      <c r="R48" s="169">
        <v>69.074092735055444</v>
      </c>
      <c r="S48" s="170"/>
      <c r="T48" s="170"/>
      <c r="U48" s="170"/>
      <c r="V48" s="170"/>
      <c r="W48" s="170"/>
      <c r="X48" s="170"/>
      <c r="Y48" s="170"/>
    </row>
    <row r="49" spans="1:25" x14ac:dyDescent="0.2">
      <c r="A49" s="168">
        <v>59</v>
      </c>
      <c r="B49" s="162">
        <v>19.164400095235333</v>
      </c>
      <c r="C49" s="162">
        <v>5.267106878636727</v>
      </c>
      <c r="D49" s="162">
        <v>7.770956847095726</v>
      </c>
      <c r="E49" s="162">
        <v>6.1263309476088716</v>
      </c>
      <c r="F49" s="169">
        <v>27.483807750111826</v>
      </c>
      <c r="G49" s="169">
        <v>40.548917829302397</v>
      </c>
      <c r="H49" s="169">
        <v>31.967246129097482</v>
      </c>
      <c r="I49" s="162">
        <v>6.9106635476919891</v>
      </c>
      <c r="J49" s="162">
        <v>8.0112630619972514</v>
      </c>
      <c r="K49" s="162">
        <v>4.2424680636520877</v>
      </c>
      <c r="L49" s="169">
        <v>36.059900196980983</v>
      </c>
      <c r="M49" s="169">
        <v>41.802837668730461</v>
      </c>
      <c r="N49" s="169">
        <v>22.137233842800295</v>
      </c>
      <c r="O49" s="162">
        <v>5.7264704571130558</v>
      </c>
      <c r="P49" s="162">
        <v>13.437924216228271</v>
      </c>
      <c r="Q49" s="169">
        <v>29.880770745006391</v>
      </c>
      <c r="R49" s="169">
        <v>70.119200963505335</v>
      </c>
      <c r="S49" s="170"/>
      <c r="T49" s="170"/>
      <c r="U49" s="170"/>
      <c r="V49" s="170"/>
      <c r="W49" s="170"/>
      <c r="X49" s="170"/>
      <c r="Y49" s="170"/>
    </row>
    <row r="50" spans="1:25" x14ac:dyDescent="0.2">
      <c r="A50" s="168">
        <v>60</v>
      </c>
      <c r="B50" s="162">
        <v>18.427483980530376</v>
      </c>
      <c r="C50" s="162">
        <v>4.8443159249445626</v>
      </c>
      <c r="D50" s="162">
        <v>7.5103053255268355</v>
      </c>
      <c r="E50" s="162">
        <v>6.072857231740711</v>
      </c>
      <c r="F50" s="169">
        <v>26.288536894471555</v>
      </c>
      <c r="G50" s="169">
        <v>40.755999752662248</v>
      </c>
      <c r="H50" s="169">
        <v>32.955433515269966</v>
      </c>
      <c r="I50" s="162">
        <v>6.4302253656206485</v>
      </c>
      <c r="J50" s="162">
        <v>7.7967895739736024</v>
      </c>
      <c r="K50" s="162">
        <v>4.20046354261786</v>
      </c>
      <c r="L50" s="169">
        <v>34.894754880343548</v>
      </c>
      <c r="M50" s="169">
        <v>42.310657180390599</v>
      </c>
      <c r="N50" s="169">
        <v>22.794558101669629</v>
      </c>
      <c r="O50" s="162">
        <v>5.2838955332697335</v>
      </c>
      <c r="P50" s="162">
        <v>13.143582948942376</v>
      </c>
      <c r="Q50" s="169">
        <v>28.673993361505307</v>
      </c>
      <c r="R50" s="169">
        <v>71.325976800898459</v>
      </c>
      <c r="S50" s="170"/>
      <c r="T50" s="170"/>
      <c r="U50" s="170"/>
      <c r="V50" s="170"/>
      <c r="W50" s="170"/>
      <c r="X50" s="170"/>
      <c r="Y50" s="170"/>
    </row>
    <row r="51" spans="1:25" x14ac:dyDescent="0.2">
      <c r="A51" s="168">
        <v>61</v>
      </c>
      <c r="B51" s="162">
        <v>17.703810365745309</v>
      </c>
      <c r="C51" s="162">
        <v>4.3127739490214001</v>
      </c>
      <c r="D51" s="162">
        <v>7.3821852198584201</v>
      </c>
      <c r="E51" s="162">
        <v>6.0088456137985542</v>
      </c>
      <c r="F51" s="169">
        <v>24.360710264757955</v>
      </c>
      <c r="G51" s="169">
        <v>41.698284535074094</v>
      </c>
      <c r="H51" s="169">
        <v>33.940973664205814</v>
      </c>
      <c r="I51" s="162">
        <v>5.97632423592884</v>
      </c>
      <c r="J51" s="162">
        <v>7.5453686341651318</v>
      </c>
      <c r="K51" s="162">
        <v>4.1821119125844035</v>
      </c>
      <c r="L51" s="169">
        <v>33.757276611436659</v>
      </c>
      <c r="M51" s="169">
        <v>42.620026301030038</v>
      </c>
      <c r="N51" s="169">
        <v>23.622665551571174</v>
      </c>
      <c r="O51" s="162">
        <v>4.8587668664518926</v>
      </c>
      <c r="P51" s="162">
        <v>12.845037916226483</v>
      </c>
      <c r="Q51" s="169">
        <v>27.444752096153309</v>
      </c>
      <c r="R51" s="169">
        <v>72.555216367884555</v>
      </c>
      <c r="S51" s="170"/>
      <c r="T51" s="170"/>
      <c r="U51" s="170"/>
      <c r="V51" s="170"/>
      <c r="W51" s="170"/>
      <c r="X51" s="170"/>
      <c r="Y51" s="170"/>
    </row>
    <row r="52" spans="1:25" x14ac:dyDescent="0.2">
      <c r="A52" s="168">
        <v>62</v>
      </c>
      <c r="B52" s="162">
        <v>16.997339420641705</v>
      </c>
      <c r="C52" s="162">
        <v>3.9962601574422076</v>
      </c>
      <c r="D52" s="162">
        <v>7.0867245066982179</v>
      </c>
      <c r="E52" s="162">
        <v>5.9143490781768202</v>
      </c>
      <c r="F52" s="169">
        <v>23.51109228653231</v>
      </c>
      <c r="G52" s="169">
        <v>41.69313991630974</v>
      </c>
      <c r="H52" s="169">
        <v>34.795734390020989</v>
      </c>
      <c r="I52" s="162">
        <v>5.5576540843324924</v>
      </c>
      <c r="J52" s="162">
        <v>7.3119444841922245</v>
      </c>
      <c r="K52" s="162">
        <v>4.1277351737925292</v>
      </c>
      <c r="L52" s="169">
        <v>32.69720011346736</v>
      </c>
      <c r="M52" s="169">
        <v>43.018170686834324</v>
      </c>
      <c r="N52" s="169">
        <v>24.284595792561362</v>
      </c>
      <c r="O52" s="162">
        <v>4.4824567693213959</v>
      </c>
      <c r="P52" s="162">
        <v>12.514876972995852</v>
      </c>
      <c r="Q52" s="169">
        <v>26.371520026704086</v>
      </c>
      <c r="R52" s="169">
        <v>73.628446566158971</v>
      </c>
      <c r="S52" s="170"/>
      <c r="T52" s="170"/>
      <c r="U52" s="170"/>
      <c r="V52" s="170"/>
      <c r="W52" s="170"/>
      <c r="X52" s="170"/>
      <c r="Y52" s="170"/>
    </row>
    <row r="53" spans="1:25" x14ac:dyDescent="0.2">
      <c r="A53" s="168">
        <v>63</v>
      </c>
      <c r="B53" s="162">
        <v>16.315031842983636</v>
      </c>
      <c r="C53" s="162">
        <v>3.724779401897468</v>
      </c>
      <c r="D53" s="162">
        <v>6.7811689255540353</v>
      </c>
      <c r="E53" s="162">
        <v>5.8090777278590959</v>
      </c>
      <c r="F53" s="169">
        <v>22.830353245674655</v>
      </c>
      <c r="G53" s="169">
        <v>41.563933131214284</v>
      </c>
      <c r="H53" s="169">
        <v>35.605678148629053</v>
      </c>
      <c r="I53" s="162">
        <v>5.2458116234326297</v>
      </c>
      <c r="J53" s="162">
        <v>7.0519030325055656</v>
      </c>
      <c r="K53" s="162">
        <v>4.0173113993724048</v>
      </c>
      <c r="L53" s="169">
        <v>32.153241709354177</v>
      </c>
      <c r="M53" s="169">
        <v>43.22334826173369</v>
      </c>
      <c r="N53" s="169">
        <v>24.623374554430125</v>
      </c>
      <c r="O53" s="162">
        <v>4.1890831639595945</v>
      </c>
      <c r="P53" s="162">
        <v>12.125942891351006</v>
      </c>
      <c r="Q53" s="169">
        <v>25.676218129853858</v>
      </c>
      <c r="R53" s="169">
        <v>74.323746395664131</v>
      </c>
      <c r="S53" s="170"/>
      <c r="T53" s="170"/>
      <c r="U53" s="170"/>
      <c r="V53" s="170"/>
      <c r="W53" s="170"/>
      <c r="X53" s="170"/>
      <c r="Y53" s="170"/>
    </row>
    <row r="54" spans="1:25" x14ac:dyDescent="0.2">
      <c r="A54" s="168">
        <v>64</v>
      </c>
      <c r="B54" s="162">
        <v>15.652434454393324</v>
      </c>
      <c r="C54" s="162">
        <v>3.4417804148680307</v>
      </c>
      <c r="D54" s="162">
        <v>6.4817861769468355</v>
      </c>
      <c r="E54" s="162">
        <v>5.7288619514294741</v>
      </c>
      <c r="F54" s="169">
        <v>21.988786631858357</v>
      </c>
      <c r="G54" s="169">
        <v>41.410722375697461</v>
      </c>
      <c r="H54" s="169">
        <v>36.600453227398745</v>
      </c>
      <c r="I54" s="162">
        <v>4.923188201331989</v>
      </c>
      <c r="J54" s="162">
        <v>6.7964123216508749</v>
      </c>
      <c r="K54" s="162">
        <v>3.9328280202614763</v>
      </c>
      <c r="L54" s="169">
        <v>31.45317883730316</v>
      </c>
      <c r="M54" s="169">
        <v>43.420800396600661</v>
      </c>
      <c r="N54" s="169">
        <v>25.125983001050745</v>
      </c>
      <c r="O54" s="162">
        <v>3.9322481072286677</v>
      </c>
      <c r="P54" s="162">
        <v>11.720180436015674</v>
      </c>
      <c r="Q54" s="169">
        <v>25.122278062790194</v>
      </c>
      <c r="R54" s="169">
        <v>74.877684172164379</v>
      </c>
      <c r="S54" s="170"/>
      <c r="T54" s="170"/>
      <c r="U54" s="170"/>
      <c r="V54" s="170"/>
      <c r="W54" s="170"/>
      <c r="X54" s="170"/>
      <c r="Y54" s="170"/>
    </row>
    <row r="55" spans="1:25" x14ac:dyDescent="0.2">
      <c r="A55" s="143" t="s">
        <v>83</v>
      </c>
      <c r="B55" s="144"/>
      <c r="C55" s="145"/>
      <c r="D55" s="145"/>
      <c r="E55" s="145"/>
      <c r="F55" s="146"/>
      <c r="G55" s="146"/>
      <c r="H55" s="146"/>
      <c r="I55" s="146"/>
      <c r="J55" s="146"/>
      <c r="K55" s="146"/>
      <c r="L55" s="146"/>
      <c r="M55" s="146"/>
      <c r="N55" s="146"/>
      <c r="O55" s="145"/>
      <c r="P55" s="145"/>
      <c r="Q55" s="145"/>
      <c r="R55" s="147" t="s">
        <v>93</v>
      </c>
    </row>
    <row r="56" spans="1:25" x14ac:dyDescent="0.2">
      <c r="A56" s="145" t="s">
        <v>25</v>
      </c>
      <c r="B56" s="144"/>
      <c r="C56" s="145"/>
      <c r="D56" s="145"/>
      <c r="E56" s="145"/>
      <c r="F56" s="146"/>
      <c r="G56" s="146"/>
      <c r="H56" s="146"/>
      <c r="I56" s="146"/>
      <c r="J56" s="146"/>
      <c r="K56" s="146"/>
      <c r="L56" s="146"/>
      <c r="M56" s="146"/>
      <c r="N56" s="146"/>
      <c r="O56" s="145"/>
      <c r="P56" s="145"/>
      <c r="Q56" s="145"/>
      <c r="R56" s="147" t="s">
        <v>3</v>
      </c>
    </row>
    <row r="57" spans="1:25" ht="72" x14ac:dyDescent="0.2">
      <c r="A57" s="148" t="s">
        <v>4</v>
      </c>
      <c r="B57" s="148" t="s">
        <v>5</v>
      </c>
      <c r="C57" s="148" t="s">
        <v>74</v>
      </c>
      <c r="D57" s="148" t="s">
        <v>75</v>
      </c>
      <c r="E57" s="148" t="s">
        <v>76</v>
      </c>
      <c r="F57" s="148" t="s">
        <v>6</v>
      </c>
      <c r="G57" s="148" t="s">
        <v>6</v>
      </c>
      <c r="H57" s="148" t="s">
        <v>6</v>
      </c>
      <c r="I57" s="148" t="s">
        <v>7</v>
      </c>
      <c r="J57" s="148" t="s">
        <v>8</v>
      </c>
      <c r="K57" s="148" t="s">
        <v>9</v>
      </c>
      <c r="L57" s="148" t="s">
        <v>6</v>
      </c>
      <c r="M57" s="148" t="s">
        <v>6</v>
      </c>
      <c r="N57" s="148" t="s">
        <v>6</v>
      </c>
      <c r="O57" s="149" t="s">
        <v>32</v>
      </c>
      <c r="P57" s="149" t="s">
        <v>33</v>
      </c>
      <c r="Q57" s="149" t="s">
        <v>6</v>
      </c>
      <c r="R57" s="149" t="s">
        <v>6</v>
      </c>
    </row>
    <row r="58" spans="1:25" x14ac:dyDescent="0.2">
      <c r="A58" s="150" t="s">
        <v>10</v>
      </c>
      <c r="B58" s="150" t="s">
        <v>11</v>
      </c>
      <c r="C58" s="150" t="s">
        <v>34</v>
      </c>
      <c r="D58" s="150" t="s">
        <v>35</v>
      </c>
      <c r="E58" s="150" t="s">
        <v>36</v>
      </c>
      <c r="F58" s="150" t="s">
        <v>37</v>
      </c>
      <c r="G58" s="150" t="s">
        <v>38</v>
      </c>
      <c r="H58" s="150" t="s">
        <v>39</v>
      </c>
      <c r="I58" s="151" t="s">
        <v>40</v>
      </c>
      <c r="J58" s="151" t="s">
        <v>41</v>
      </c>
      <c r="K58" s="151" t="s">
        <v>42</v>
      </c>
      <c r="L58" s="151" t="s">
        <v>43</v>
      </c>
      <c r="M58" s="151" t="s">
        <v>44</v>
      </c>
      <c r="N58" s="151" t="s">
        <v>45</v>
      </c>
      <c r="O58" s="151" t="s">
        <v>46</v>
      </c>
      <c r="P58" s="151" t="s">
        <v>47</v>
      </c>
      <c r="Q58" s="151" t="s">
        <v>48</v>
      </c>
      <c r="R58" s="151" t="s">
        <v>49</v>
      </c>
    </row>
    <row r="59" spans="1:25" x14ac:dyDescent="0.2">
      <c r="A59" s="168">
        <v>65</v>
      </c>
      <c r="B59" s="162">
        <v>15.006601700179997</v>
      </c>
      <c r="C59" s="162">
        <v>3.1343317044627828</v>
      </c>
      <c r="D59" s="162">
        <v>6.2346854403307619</v>
      </c>
      <c r="E59" s="162">
        <v>5.6375785060725221</v>
      </c>
      <c r="F59" s="169">
        <v>20.886352334021019</v>
      </c>
      <c r="G59" s="169">
        <v>41.546284527935327</v>
      </c>
      <c r="H59" s="169">
        <v>37.567322827025535</v>
      </c>
      <c r="I59" s="162">
        <v>4.543622978451813</v>
      </c>
      <c r="J59" s="162">
        <v>6.5585042207697839</v>
      </c>
      <c r="K59" s="162">
        <v>3.9044684516444685</v>
      </c>
      <c r="L59" s="169">
        <v>30.277494327028847</v>
      </c>
      <c r="M59" s="169">
        <v>43.704126702390703</v>
      </c>
      <c r="N59" s="169">
        <v>26.018338659562318</v>
      </c>
      <c r="O59" s="162">
        <v>3.6236671977767116</v>
      </c>
      <c r="P59" s="162">
        <v>11.382928453089354</v>
      </c>
      <c r="Q59" s="169">
        <v>24.147153833857317</v>
      </c>
      <c r="R59" s="169">
        <v>75.852805855124558</v>
      </c>
      <c r="S59" s="170"/>
      <c r="T59" s="170"/>
      <c r="U59" s="170"/>
      <c r="V59" s="170"/>
      <c r="W59" s="170"/>
      <c r="X59" s="170"/>
      <c r="Y59" s="170"/>
    </row>
    <row r="60" spans="1:25" x14ac:dyDescent="0.2">
      <c r="A60" s="168">
        <v>66</v>
      </c>
      <c r="B60" s="162">
        <v>14.367491095750843</v>
      </c>
      <c r="C60" s="162">
        <v>2.8977053745129306</v>
      </c>
      <c r="D60" s="162">
        <v>5.8934536966265423</v>
      </c>
      <c r="E60" s="162">
        <v>5.5763258248050409</v>
      </c>
      <c r="F60" s="169">
        <v>20.168485612424853</v>
      </c>
      <c r="G60" s="169">
        <v>41.019365575730333</v>
      </c>
      <c r="H60" s="169">
        <v>38.81210566021668</v>
      </c>
      <c r="I60" s="162">
        <v>4.223958132457529</v>
      </c>
      <c r="J60" s="162">
        <v>6.26405729271226</v>
      </c>
      <c r="K60" s="162">
        <v>3.8794694707747244</v>
      </c>
      <c r="L60" s="169">
        <v>29.399413608871182</v>
      </c>
      <c r="M60" s="169">
        <v>43.598824951176354</v>
      </c>
      <c r="N60" s="169">
        <v>27.001718288324327</v>
      </c>
      <c r="O60" s="162">
        <v>3.4050925611740723</v>
      </c>
      <c r="P60" s="162">
        <v>10.96239233477044</v>
      </c>
      <c r="Q60" s="169">
        <v>23.6999803130633</v>
      </c>
      <c r="R60" s="169">
        <v>76.299976535308573</v>
      </c>
      <c r="S60" s="170"/>
      <c r="T60" s="170"/>
      <c r="U60" s="170"/>
      <c r="V60" s="170"/>
      <c r="W60" s="170"/>
      <c r="X60" s="170"/>
      <c r="Y60" s="170"/>
    </row>
    <row r="61" spans="1:25" x14ac:dyDescent="0.2">
      <c r="A61" s="168">
        <v>67</v>
      </c>
      <c r="B61" s="162">
        <v>13.740743260444189</v>
      </c>
      <c r="C61" s="162">
        <v>2.5781292572761361</v>
      </c>
      <c r="D61" s="162">
        <v>5.5729523156016931</v>
      </c>
      <c r="E61" s="162">
        <v>5.5896553208883777</v>
      </c>
      <c r="F61" s="169">
        <v>18.762662313165109</v>
      </c>
      <c r="G61" s="169">
        <v>40.557866557660574</v>
      </c>
      <c r="H61" s="169">
        <v>40.679424794868659</v>
      </c>
      <c r="I61" s="162">
        <v>3.851914264408991</v>
      </c>
      <c r="J61" s="162">
        <v>5.9927085268887366</v>
      </c>
      <c r="K61" s="162">
        <v>3.8961141024684789</v>
      </c>
      <c r="L61" s="169">
        <v>28.032794088348844</v>
      </c>
      <c r="M61" s="169">
        <v>43.612695567495912</v>
      </c>
      <c r="N61" s="169">
        <v>28.354464009849579</v>
      </c>
      <c r="O61" s="162">
        <v>3.1651089489441233</v>
      </c>
      <c r="P61" s="162">
        <v>10.575627944822083</v>
      </c>
      <c r="Q61" s="169">
        <v>23.034481388321979</v>
      </c>
      <c r="R61" s="169">
        <v>76.965472277372356</v>
      </c>
      <c r="S61" s="170"/>
      <c r="T61" s="170"/>
      <c r="U61" s="170"/>
      <c r="V61" s="170"/>
      <c r="W61" s="170"/>
      <c r="X61" s="170"/>
      <c r="Y61" s="170"/>
    </row>
    <row r="62" spans="1:25" x14ac:dyDescent="0.2">
      <c r="A62" s="168">
        <v>68</v>
      </c>
      <c r="B62" s="162">
        <v>13.125198823421124</v>
      </c>
      <c r="C62" s="162">
        <v>2.2996588489197687</v>
      </c>
      <c r="D62" s="162">
        <v>5.2583955545966967</v>
      </c>
      <c r="E62" s="162">
        <v>5.5671378683650934</v>
      </c>
      <c r="F62" s="169">
        <v>17.520944862306898</v>
      </c>
      <c r="G62" s="169">
        <v>40.063359232420979</v>
      </c>
      <c r="H62" s="169">
        <v>42.415645989536344</v>
      </c>
      <c r="I62" s="162">
        <v>3.4265690549926284</v>
      </c>
      <c r="J62" s="162">
        <v>5.7530949902182211</v>
      </c>
      <c r="K62" s="162">
        <v>3.9455282266707088</v>
      </c>
      <c r="L62" s="169">
        <v>26.10679732240035</v>
      </c>
      <c r="M62" s="169">
        <v>43.832440693791021</v>
      </c>
      <c r="N62" s="169">
        <v>30.060712068072842</v>
      </c>
      <c r="O62" s="162">
        <v>2.8282536359883621</v>
      </c>
      <c r="P62" s="162">
        <v>10.296938635893197</v>
      </c>
      <c r="Q62" s="169">
        <v>21.548272708383774</v>
      </c>
      <c r="R62" s="169">
        <v>78.45167737588045</v>
      </c>
      <c r="S62" s="170"/>
      <c r="T62" s="170"/>
      <c r="U62" s="170"/>
      <c r="V62" s="170"/>
      <c r="W62" s="170"/>
      <c r="X62" s="170"/>
      <c r="Y62" s="170"/>
    </row>
    <row r="63" spans="1:25" x14ac:dyDescent="0.2">
      <c r="A63" s="168">
        <v>69</v>
      </c>
      <c r="B63" s="162">
        <v>12.524748474340774</v>
      </c>
      <c r="C63" s="162">
        <v>2.1603844052656105</v>
      </c>
      <c r="D63" s="162">
        <v>4.9774560719169108</v>
      </c>
      <c r="E63" s="162">
        <v>5.386901238282122</v>
      </c>
      <c r="F63" s="169">
        <v>17.248924476939006</v>
      </c>
      <c r="G63" s="169">
        <v>39.740966312530226</v>
      </c>
      <c r="H63" s="169">
        <v>43.010055246364182</v>
      </c>
      <c r="I63" s="162">
        <v>3.2394566892575787</v>
      </c>
      <c r="J63" s="162">
        <v>5.400096846301655</v>
      </c>
      <c r="K63" s="162">
        <v>3.8851881799054091</v>
      </c>
      <c r="L63" s="169">
        <v>25.864445069649065</v>
      </c>
      <c r="M63" s="169">
        <v>43.115411517961704</v>
      </c>
      <c r="N63" s="169">
        <v>31.020089448222642</v>
      </c>
      <c r="O63" s="162">
        <v>2.6857614622815635</v>
      </c>
      <c r="P63" s="162">
        <v>9.838980253183081</v>
      </c>
      <c r="Q63" s="169">
        <v>21.44363591639253</v>
      </c>
      <c r="R63" s="169">
        <v>78.556310119440894</v>
      </c>
      <c r="S63" s="170"/>
      <c r="T63" s="170"/>
      <c r="U63" s="170"/>
      <c r="V63" s="170"/>
      <c r="W63" s="170"/>
      <c r="X63" s="170"/>
      <c r="Y63" s="170"/>
    </row>
    <row r="64" spans="1:25" x14ac:dyDescent="0.2">
      <c r="A64" s="168">
        <v>70</v>
      </c>
      <c r="B64" s="162">
        <v>11.937862304918436</v>
      </c>
      <c r="C64" s="162">
        <v>2.005709896115254</v>
      </c>
      <c r="D64" s="162">
        <v>4.670142900287197</v>
      </c>
      <c r="E64" s="162">
        <v>5.2620025174366427</v>
      </c>
      <c r="F64" s="169">
        <v>16.801248371652729</v>
      </c>
      <c r="G64" s="169">
        <v>39.120428607750682</v>
      </c>
      <c r="H64" s="169">
        <v>44.078264458358525</v>
      </c>
      <c r="I64" s="162">
        <v>2.9577976653363982</v>
      </c>
      <c r="J64" s="162">
        <v>5.09300629660732</v>
      </c>
      <c r="K64" s="162">
        <v>3.8870513518953751</v>
      </c>
      <c r="L64" s="169">
        <v>24.776610667705359</v>
      </c>
      <c r="M64" s="169">
        <v>42.662632274699511</v>
      </c>
      <c r="N64" s="169">
        <v>32.560698495357059</v>
      </c>
      <c r="O64" s="162">
        <v>2.5197902558487213</v>
      </c>
      <c r="P64" s="162">
        <v>9.418065057990372</v>
      </c>
      <c r="Q64" s="169">
        <v>21.10755000759692</v>
      </c>
      <c r="R64" s="169">
        <v>78.892391430165006</v>
      </c>
      <c r="S64" s="170"/>
      <c r="T64" s="170"/>
      <c r="U64" s="170"/>
      <c r="V64" s="170"/>
      <c r="W64" s="170"/>
      <c r="X64" s="170"/>
      <c r="Y64" s="170"/>
    </row>
    <row r="65" spans="1:25" x14ac:dyDescent="0.2">
      <c r="A65" s="168">
        <v>71</v>
      </c>
      <c r="B65" s="162">
        <v>11.374930914591555</v>
      </c>
      <c r="C65" s="162">
        <v>1.7696891959305332</v>
      </c>
      <c r="D65" s="162">
        <v>4.4852397234290589</v>
      </c>
      <c r="E65" s="162">
        <v>5.1199947370064312</v>
      </c>
      <c r="F65" s="169">
        <v>15.55780170638582</v>
      </c>
      <c r="G65" s="169">
        <v>39.430918368703885</v>
      </c>
      <c r="H65" s="169">
        <v>45.011216115946645</v>
      </c>
      <c r="I65" s="162">
        <v>2.6522436963496059</v>
      </c>
      <c r="J65" s="162">
        <v>4.8972655596691386</v>
      </c>
      <c r="K65" s="162">
        <v>3.8254144003472796</v>
      </c>
      <c r="L65" s="169">
        <v>23.316569711622208</v>
      </c>
      <c r="M65" s="169">
        <v>43.053145521851171</v>
      </c>
      <c r="N65" s="169">
        <v>33.630220957562976</v>
      </c>
      <c r="O65" s="162">
        <v>2.3031740026914691</v>
      </c>
      <c r="P65" s="162">
        <v>9.071749653674555</v>
      </c>
      <c r="Q65" s="169">
        <v>20.24780651403341</v>
      </c>
      <c r="R65" s="169">
        <v>79.752129677002941</v>
      </c>
      <c r="S65" s="170"/>
      <c r="T65" s="170"/>
      <c r="U65" s="170"/>
      <c r="V65" s="170"/>
      <c r="W65" s="170"/>
      <c r="X65" s="170"/>
      <c r="Y65" s="170"/>
    </row>
    <row r="66" spans="1:25" x14ac:dyDescent="0.2">
      <c r="A66" s="168">
        <v>72</v>
      </c>
      <c r="B66" s="162">
        <v>10.827452236059214</v>
      </c>
      <c r="C66" s="162">
        <v>1.5066675634784887</v>
      </c>
      <c r="D66" s="162">
        <v>4.2212724755749731</v>
      </c>
      <c r="E66" s="162">
        <v>5.0995046367551486</v>
      </c>
      <c r="F66" s="169">
        <v>13.915254767513611</v>
      </c>
      <c r="G66" s="169">
        <v>38.986756843097908</v>
      </c>
      <c r="H66" s="169">
        <v>47.097918564553993</v>
      </c>
      <c r="I66" s="162">
        <v>2.371016752581216</v>
      </c>
      <c r="J66" s="162">
        <v>4.5768931791882119</v>
      </c>
      <c r="K66" s="162">
        <v>3.8795347440391819</v>
      </c>
      <c r="L66" s="169">
        <v>21.898196370563504</v>
      </c>
      <c r="M66" s="169">
        <v>42.271192515128831</v>
      </c>
      <c r="N66" s="169">
        <v>35.83054128947316</v>
      </c>
      <c r="O66" s="162">
        <v>2.0107292345806496</v>
      </c>
      <c r="P66" s="162">
        <v>8.8167154412279611</v>
      </c>
      <c r="Q66" s="169">
        <v>18.570659013246125</v>
      </c>
      <c r="R66" s="169">
        <v>81.429271161919388</v>
      </c>
      <c r="S66" s="170"/>
      <c r="T66" s="170"/>
      <c r="U66" s="170"/>
      <c r="V66" s="170"/>
      <c r="W66" s="170"/>
      <c r="X66" s="170"/>
      <c r="Y66" s="170"/>
    </row>
    <row r="67" spans="1:25" x14ac:dyDescent="0.2">
      <c r="A67" s="168">
        <v>73</v>
      </c>
      <c r="B67" s="162">
        <v>10.288989783245306</v>
      </c>
      <c r="C67" s="162">
        <v>1.3554578726335185</v>
      </c>
      <c r="D67" s="162">
        <v>3.873908053783004</v>
      </c>
      <c r="E67" s="162">
        <v>5.0596159587078651</v>
      </c>
      <c r="F67" s="169">
        <v>13.173867417389799</v>
      </c>
      <c r="G67" s="169">
        <v>37.651004961549425</v>
      </c>
      <c r="H67" s="169">
        <v>49.175050858219279</v>
      </c>
      <c r="I67" s="162">
        <v>2.1821202458017654</v>
      </c>
      <c r="J67" s="162">
        <v>4.2678798530404904</v>
      </c>
      <c r="K67" s="162">
        <v>3.8389817862821323</v>
      </c>
      <c r="L67" s="169">
        <v>21.208304136477537</v>
      </c>
      <c r="M67" s="169">
        <v>41.480066974022549</v>
      </c>
      <c r="N67" s="169">
        <v>37.311552126658427</v>
      </c>
      <c r="O67" s="162">
        <v>1.7465190159667698</v>
      </c>
      <c r="P67" s="162">
        <v>8.5424628691576192</v>
      </c>
      <c r="Q67" s="169">
        <v>16.974640394830782</v>
      </c>
      <c r="R67" s="169">
        <v>83.025282842327741</v>
      </c>
      <c r="S67" s="170"/>
      <c r="T67" s="170"/>
      <c r="U67" s="170"/>
      <c r="V67" s="170"/>
      <c r="W67" s="170"/>
      <c r="X67" s="170"/>
      <c r="Y67" s="170"/>
    </row>
    <row r="68" spans="1:25" x14ac:dyDescent="0.2">
      <c r="A68" s="168">
        <v>74</v>
      </c>
      <c r="B68" s="162">
        <v>9.7659321489759723</v>
      </c>
      <c r="C68" s="162">
        <v>1.1158474133567775</v>
      </c>
      <c r="D68" s="162">
        <v>3.6168857283094864</v>
      </c>
      <c r="E68" s="162">
        <v>5.0331907243739549</v>
      </c>
      <c r="F68" s="169">
        <v>11.425918144165911</v>
      </c>
      <c r="G68" s="169">
        <v>37.035745007595025</v>
      </c>
      <c r="H68" s="169">
        <v>51.53825203364454</v>
      </c>
      <c r="I68" s="162">
        <v>1.8848451453319839</v>
      </c>
      <c r="J68" s="162">
        <v>4.0907426070347119</v>
      </c>
      <c r="K68" s="162">
        <v>3.7903361136735239</v>
      </c>
      <c r="L68" s="169">
        <v>19.300207257016663</v>
      </c>
      <c r="M68" s="169">
        <v>41.887886835909008</v>
      </c>
      <c r="N68" s="169">
        <v>38.811821092479818</v>
      </c>
      <c r="O68" s="162">
        <v>1.528588399175463</v>
      </c>
      <c r="P68" s="162">
        <v>8.2373354668647583</v>
      </c>
      <c r="Q68" s="169">
        <v>15.652252912035092</v>
      </c>
      <c r="R68" s="169">
        <v>84.347662273370403</v>
      </c>
      <c r="S68" s="170"/>
      <c r="T68" s="170"/>
      <c r="U68" s="170"/>
      <c r="V68" s="170"/>
      <c r="W68" s="170"/>
      <c r="X68" s="170"/>
      <c r="Y68" s="170"/>
    </row>
    <row r="69" spans="1:25" x14ac:dyDescent="0.2">
      <c r="A69" s="168">
        <v>75</v>
      </c>
      <c r="B69" s="162">
        <v>9.2585115371159041</v>
      </c>
      <c r="C69" s="162">
        <v>0.86710586595728145</v>
      </c>
      <c r="D69" s="162">
        <v>3.3982641676055598</v>
      </c>
      <c r="E69" s="162">
        <v>4.9931327802942684</v>
      </c>
      <c r="F69" s="169">
        <v>9.3654996538179116</v>
      </c>
      <c r="G69" s="169">
        <v>36.70421702216882</v>
      </c>
      <c r="H69" s="169">
        <v>53.930189105209749</v>
      </c>
      <c r="I69" s="162">
        <v>1.590894375127236</v>
      </c>
      <c r="J69" s="162">
        <v>3.8882564280631984</v>
      </c>
      <c r="K69" s="162">
        <v>3.7793520106666758</v>
      </c>
      <c r="L69" s="169">
        <v>17.183046850993193</v>
      </c>
      <c r="M69" s="169">
        <v>41.996560812996726</v>
      </c>
      <c r="N69" s="169">
        <v>40.820298117206562</v>
      </c>
      <c r="O69" s="162">
        <v>1.2341675478659195</v>
      </c>
      <c r="P69" s="162">
        <v>8.0243352659911906</v>
      </c>
      <c r="Q69" s="169">
        <v>13.330085974601182</v>
      </c>
      <c r="R69" s="169">
        <v>86.669819806595299</v>
      </c>
      <c r="S69" s="170"/>
      <c r="T69" s="170"/>
      <c r="U69" s="170"/>
      <c r="V69" s="170"/>
      <c r="W69" s="170"/>
      <c r="X69" s="170"/>
      <c r="Y69" s="170"/>
    </row>
    <row r="70" spans="1:25" x14ac:dyDescent="0.2">
      <c r="A70" s="168">
        <v>76</v>
      </c>
      <c r="B70" s="162">
        <v>8.7626642124227985</v>
      </c>
      <c r="C70" s="162">
        <v>0.81660648809696224</v>
      </c>
      <c r="D70" s="162">
        <v>3.1270394527633312</v>
      </c>
      <c r="E70" s="162">
        <v>4.819009046180236</v>
      </c>
      <c r="F70" s="169">
        <v>9.3191576020825053</v>
      </c>
      <c r="G70" s="169">
        <v>35.68594410282364</v>
      </c>
      <c r="H70" s="169">
        <v>54.994793014530252</v>
      </c>
      <c r="I70" s="162">
        <v>1.4219440161665378</v>
      </c>
      <c r="J70" s="162">
        <v>3.7043070573811452</v>
      </c>
      <c r="K70" s="162">
        <v>3.6364039134928468</v>
      </c>
      <c r="L70" s="169">
        <v>16.227302355722507</v>
      </c>
      <c r="M70" s="169">
        <v>42.273753365210112</v>
      </c>
      <c r="N70" s="169">
        <v>41.498838998503786</v>
      </c>
      <c r="O70" s="162">
        <v>1.1528558068272869</v>
      </c>
      <c r="P70" s="162">
        <v>7.6097991802132432</v>
      </c>
      <c r="Q70" s="169">
        <v>13.156453093260007</v>
      </c>
      <c r="R70" s="169">
        <v>86.8434416261764</v>
      </c>
      <c r="S70" s="170"/>
      <c r="T70" s="170"/>
      <c r="U70" s="170"/>
      <c r="V70" s="170"/>
      <c r="W70" s="170"/>
      <c r="X70" s="170"/>
      <c r="Y70" s="170"/>
    </row>
    <row r="71" spans="1:25" x14ac:dyDescent="0.2">
      <c r="A71" s="168">
        <v>77</v>
      </c>
      <c r="B71" s="162">
        <v>8.2665263585825492</v>
      </c>
      <c r="C71" s="162">
        <v>0.7024078926305688</v>
      </c>
      <c r="D71" s="162">
        <v>2.76897738174477</v>
      </c>
      <c r="E71" s="162">
        <v>4.7951312962556774</v>
      </c>
      <c r="F71" s="169">
        <v>8.4970138866285509</v>
      </c>
      <c r="G71" s="169">
        <v>33.49626265777205</v>
      </c>
      <c r="H71" s="169">
        <v>58.006605050950235</v>
      </c>
      <c r="I71" s="162">
        <v>1.1918720765666697</v>
      </c>
      <c r="J71" s="162">
        <v>3.4821124332208164</v>
      </c>
      <c r="K71" s="162">
        <v>3.5925320608435309</v>
      </c>
      <c r="L71" s="169">
        <v>14.418052091846695</v>
      </c>
      <c r="M71" s="169">
        <v>42.123042765182568</v>
      </c>
      <c r="N71" s="169">
        <v>43.458786738321578</v>
      </c>
      <c r="O71" s="162">
        <v>1.0527580205556708</v>
      </c>
      <c r="P71" s="162">
        <v>7.2137585500753465</v>
      </c>
      <c r="Q71" s="169">
        <v>12.735192206369325</v>
      </c>
      <c r="R71" s="169">
        <v>87.264689388981523</v>
      </c>
      <c r="S71" s="170"/>
      <c r="T71" s="170"/>
      <c r="U71" s="170"/>
      <c r="V71" s="170"/>
      <c r="W71" s="170"/>
      <c r="X71" s="170"/>
      <c r="Y71" s="170"/>
    </row>
    <row r="72" spans="1:25" x14ac:dyDescent="0.2">
      <c r="A72" s="168">
        <v>78</v>
      </c>
      <c r="B72" s="162">
        <v>7.7924045367189088</v>
      </c>
      <c r="C72" s="162">
        <v>0.69515354421439168</v>
      </c>
      <c r="D72" s="162">
        <v>2.3366106192063723</v>
      </c>
      <c r="E72" s="162">
        <v>4.7606299225959985</v>
      </c>
      <c r="F72" s="169">
        <v>8.920911907726687</v>
      </c>
      <c r="G72" s="169">
        <v>29.985745840015536</v>
      </c>
      <c r="H72" s="169">
        <v>61.093208138299794</v>
      </c>
      <c r="I72" s="162">
        <v>0.91246159239979641</v>
      </c>
      <c r="J72" s="162">
        <v>3.2815828119758437</v>
      </c>
      <c r="K72" s="162">
        <v>3.5983496816411225</v>
      </c>
      <c r="L72" s="169">
        <v>11.70962811414819</v>
      </c>
      <c r="M72" s="169">
        <v>42.112582791519138</v>
      </c>
      <c r="N72" s="169">
        <v>46.17765498037469</v>
      </c>
      <c r="O72" s="162">
        <v>0.92892787466483207</v>
      </c>
      <c r="P72" s="162">
        <v>6.8634662113519314</v>
      </c>
      <c r="Q72" s="169">
        <v>11.920940067826214</v>
      </c>
      <c r="R72" s="169">
        <v>88.078925818215808</v>
      </c>
      <c r="S72" s="170"/>
      <c r="T72" s="170"/>
      <c r="U72" s="170"/>
      <c r="V72" s="170"/>
      <c r="W72" s="170"/>
      <c r="X72" s="170"/>
      <c r="Y72" s="170"/>
    </row>
    <row r="73" spans="1:25" x14ac:dyDescent="0.2">
      <c r="A73" s="168">
        <v>79</v>
      </c>
      <c r="B73" s="162">
        <v>7.3345816521808382</v>
      </c>
      <c r="C73" s="162">
        <v>0.57941742534535212</v>
      </c>
      <c r="D73" s="162">
        <v>2.1354459421449814</v>
      </c>
      <c r="E73" s="162">
        <v>4.6197070569975152</v>
      </c>
      <c r="F73" s="169">
        <v>7.8998019631163316</v>
      </c>
      <c r="G73" s="169">
        <v>29.11476132398138</v>
      </c>
      <c r="H73" s="169">
        <v>62.985283634055776</v>
      </c>
      <c r="I73" s="162">
        <v>0.77541549285961053</v>
      </c>
      <c r="J73" s="162">
        <v>2.9554587530202525</v>
      </c>
      <c r="K73" s="162">
        <v>3.6036961786079864</v>
      </c>
      <c r="L73" s="169">
        <v>10.572047999889008</v>
      </c>
      <c r="M73" s="169">
        <v>40.294851065452207</v>
      </c>
      <c r="N73" s="169">
        <v>49.13294785581229</v>
      </c>
      <c r="O73" s="162">
        <v>0.80675650358640272</v>
      </c>
      <c r="P73" s="162">
        <v>6.5278139209014467</v>
      </c>
      <c r="Q73" s="169">
        <v>10.999352680824332</v>
      </c>
      <c r="R73" s="169">
        <v>89.000494240329161</v>
      </c>
      <c r="S73" s="170"/>
      <c r="T73" s="170"/>
      <c r="U73" s="170"/>
      <c r="V73" s="170"/>
      <c r="W73" s="170"/>
      <c r="X73" s="170"/>
      <c r="Y73" s="170"/>
    </row>
    <row r="74" spans="1:25" x14ac:dyDescent="0.2">
      <c r="A74" s="168">
        <v>80</v>
      </c>
      <c r="B74" s="162">
        <v>6.8948505798878363</v>
      </c>
      <c r="C74" s="162">
        <v>0.50601918587584394</v>
      </c>
      <c r="D74" s="162">
        <v>1.9328421869897117</v>
      </c>
      <c r="E74" s="162">
        <v>4.4559770589324295</v>
      </c>
      <c r="F74" s="169">
        <v>7.3390884981886835</v>
      </c>
      <c r="G74" s="169">
        <v>28.03312652819163</v>
      </c>
      <c r="H74" s="169">
        <v>64.627608782856584</v>
      </c>
      <c r="I74" s="162">
        <v>0.69768415279103224</v>
      </c>
      <c r="J74" s="162">
        <v>2.7018540674974547</v>
      </c>
      <c r="K74" s="162">
        <v>3.4953002115094978</v>
      </c>
      <c r="L74" s="169">
        <v>10.118916207207814</v>
      </c>
      <c r="M74" s="169">
        <v>39.186549964965415</v>
      </c>
      <c r="N74" s="169">
        <v>50.694357637063668</v>
      </c>
      <c r="O74" s="162">
        <v>0.74680266441984089</v>
      </c>
      <c r="P74" s="162">
        <v>6.1480357673781452</v>
      </c>
      <c r="Q74" s="169">
        <v>10.83131034917931</v>
      </c>
      <c r="R74" s="169">
        <v>89.168513460057611</v>
      </c>
      <c r="S74" s="170"/>
      <c r="T74" s="170"/>
      <c r="U74" s="170"/>
      <c r="V74" s="170"/>
      <c r="W74" s="170"/>
      <c r="X74" s="170"/>
      <c r="Y74" s="170"/>
    </row>
    <row r="75" spans="1:25" x14ac:dyDescent="0.2">
      <c r="A75" s="168">
        <v>81</v>
      </c>
      <c r="B75" s="162">
        <v>6.4876543095099795</v>
      </c>
      <c r="C75" s="162">
        <v>0.43325694988514329</v>
      </c>
      <c r="D75" s="162">
        <v>1.8794890298071825</v>
      </c>
      <c r="E75" s="162">
        <v>4.1748950555978208</v>
      </c>
      <c r="F75" s="169">
        <v>6.6781756427750807</v>
      </c>
      <c r="G75" s="169">
        <v>28.970240092048655</v>
      </c>
      <c r="H75" s="169">
        <v>64.351379657791227</v>
      </c>
      <c r="I75" s="162">
        <v>0.6438928182831597</v>
      </c>
      <c r="J75" s="162">
        <v>2.5605531641510182</v>
      </c>
      <c r="K75" s="162">
        <v>3.2831950528559686</v>
      </c>
      <c r="L75" s="169">
        <v>9.9248940767282292</v>
      </c>
      <c r="M75" s="169">
        <v>39.468088803646815</v>
      </c>
      <c r="N75" s="169">
        <v>50.606812512239919</v>
      </c>
      <c r="O75" s="162">
        <v>0.71327636990206145</v>
      </c>
      <c r="P75" s="162">
        <v>5.7743646653880862</v>
      </c>
      <c r="Q75" s="169">
        <v>10.99436461737025</v>
      </c>
      <c r="R75" s="169">
        <v>89.005430775244733</v>
      </c>
      <c r="S75" s="170"/>
      <c r="T75" s="170"/>
      <c r="U75" s="170"/>
      <c r="V75" s="170"/>
      <c r="W75" s="170"/>
      <c r="X75" s="170"/>
      <c r="Y75" s="170"/>
    </row>
    <row r="76" spans="1:25" x14ac:dyDescent="0.2">
      <c r="A76" s="168">
        <v>82</v>
      </c>
      <c r="B76" s="162">
        <v>6.0974512050564726</v>
      </c>
      <c r="C76" s="162">
        <v>0.34212870574261556</v>
      </c>
      <c r="D76" s="162">
        <v>1.7283204435270036</v>
      </c>
      <c r="E76" s="162">
        <v>4.0269874296890338</v>
      </c>
      <c r="F76" s="169">
        <v>5.6110117856932789</v>
      </c>
      <c r="G76" s="169">
        <v>28.344965550421268</v>
      </c>
      <c r="H76" s="169">
        <v>66.043782791562947</v>
      </c>
      <c r="I76" s="162">
        <v>0.61522167544669737</v>
      </c>
      <c r="J76" s="162">
        <v>2.2715034907020906</v>
      </c>
      <c r="K76" s="162">
        <v>3.2107114128098657</v>
      </c>
      <c r="L76" s="169">
        <v>10.089817117954277</v>
      </c>
      <c r="M76" s="169">
        <v>37.253327895734309</v>
      </c>
      <c r="N76" s="169">
        <v>52.656615113988913</v>
      </c>
      <c r="O76" s="162">
        <v>0.66076516753950432</v>
      </c>
      <c r="P76" s="162">
        <v>5.4366714114191508</v>
      </c>
      <c r="Q76" s="169">
        <v>10.836743834727981</v>
      </c>
      <c r="R76" s="169">
        <v>89.163016292949536</v>
      </c>
      <c r="S76" s="170"/>
      <c r="T76" s="170"/>
      <c r="U76" s="170"/>
      <c r="V76" s="170"/>
      <c r="W76" s="170"/>
      <c r="X76" s="170"/>
      <c r="Y76" s="170"/>
    </row>
    <row r="77" spans="1:25" x14ac:dyDescent="0.2">
      <c r="A77" s="168">
        <v>83</v>
      </c>
      <c r="B77" s="162">
        <v>5.7241487977684722</v>
      </c>
      <c r="C77" s="162">
        <v>0.38043386079119917</v>
      </c>
      <c r="D77" s="162">
        <v>1.5859480075729324</v>
      </c>
      <c r="E77" s="162">
        <v>3.7577506657504349</v>
      </c>
      <c r="F77" s="169">
        <v>6.6461210955855874</v>
      </c>
      <c r="G77" s="169">
        <v>27.706268016498896</v>
      </c>
      <c r="H77" s="169">
        <v>65.647326764380637</v>
      </c>
      <c r="I77" s="162">
        <v>0.54925477451235982</v>
      </c>
      <c r="J77" s="162">
        <v>2.0330994401901887</v>
      </c>
      <c r="K77" s="162">
        <v>3.1417783194120172</v>
      </c>
      <c r="L77" s="169">
        <v>9.5953965195049395</v>
      </c>
      <c r="M77" s="169">
        <v>35.517934840945806</v>
      </c>
      <c r="N77" s="169">
        <v>54.886384516014367</v>
      </c>
      <c r="O77" s="162">
        <v>0.61700491093404619</v>
      </c>
      <c r="P77" s="162">
        <v>5.1071276231805216</v>
      </c>
      <c r="Q77" s="169">
        <v>10.778980993201682</v>
      </c>
      <c r="R77" s="169">
        <v>89.220734883263461</v>
      </c>
      <c r="S77" s="170"/>
      <c r="T77" s="170"/>
      <c r="U77" s="170"/>
      <c r="V77" s="170"/>
      <c r="W77" s="170"/>
      <c r="X77" s="170"/>
      <c r="Y77" s="170"/>
    </row>
    <row r="78" spans="1:25" x14ac:dyDescent="0.2">
      <c r="A78" s="168">
        <v>84</v>
      </c>
      <c r="B78" s="162">
        <v>5.3676105931114231</v>
      </c>
      <c r="C78" s="162">
        <v>0.27487958114779504</v>
      </c>
      <c r="D78" s="162">
        <v>1.258977138483387</v>
      </c>
      <c r="E78" s="162">
        <v>3.8337356066215365</v>
      </c>
      <c r="F78" s="169">
        <v>5.1210790421452055</v>
      </c>
      <c r="G78" s="169">
        <v>23.455075897255064</v>
      </c>
      <c r="H78" s="169">
        <v>71.423504744207776</v>
      </c>
      <c r="I78" s="162">
        <v>0.32155723877714082</v>
      </c>
      <c r="J78" s="162">
        <v>1.931809008192451</v>
      </c>
      <c r="K78" s="162">
        <v>3.1142260792831262</v>
      </c>
      <c r="L78" s="169">
        <v>5.9906961058206152</v>
      </c>
      <c r="M78" s="169">
        <v>35.990110956850287</v>
      </c>
      <c r="N78" s="169">
        <v>58.018852620937132</v>
      </c>
      <c r="O78" s="162">
        <v>0.5186770637168131</v>
      </c>
      <c r="P78" s="162">
        <v>4.8489152625359058</v>
      </c>
      <c r="Q78" s="169">
        <v>9.663090395984808</v>
      </c>
      <c r="R78" s="169">
        <v>90.336569287623249</v>
      </c>
      <c r="S78" s="170"/>
      <c r="T78" s="170"/>
      <c r="U78" s="170"/>
      <c r="V78" s="170"/>
      <c r="W78" s="170"/>
      <c r="X78" s="170"/>
      <c r="Y78" s="170"/>
    </row>
    <row r="79" spans="1:25" x14ac:dyDescent="0.2">
      <c r="A79" s="168">
        <v>85</v>
      </c>
      <c r="B79" s="162">
        <v>5.0276570913586491</v>
      </c>
      <c r="C79" s="162">
        <v>3.8815394866013979E-2</v>
      </c>
      <c r="D79" s="162">
        <v>1.1175576003897292</v>
      </c>
      <c r="E79" s="162">
        <v>3.8712633522637834</v>
      </c>
      <c r="F79" s="169">
        <v>0.77203743534395863</v>
      </c>
      <c r="G79" s="169">
        <v>22.228198544219449</v>
      </c>
      <c r="H79" s="169">
        <v>76.99935142588717</v>
      </c>
      <c r="I79" s="162">
        <v>0.23962147112834459</v>
      </c>
      <c r="J79" s="162">
        <v>1.7516595701846149</v>
      </c>
      <c r="K79" s="162">
        <v>3.0363553062065667</v>
      </c>
      <c r="L79" s="169">
        <v>4.7660663162608499</v>
      </c>
      <c r="M79" s="169">
        <v>34.840474168282128</v>
      </c>
      <c r="N79" s="169">
        <v>60.393046920907587</v>
      </c>
      <c r="O79" s="162">
        <v>0.2841837688091054</v>
      </c>
      <c r="P79" s="162">
        <v>4.7434525787104214</v>
      </c>
      <c r="Q79" s="169">
        <v>5.652409534802004</v>
      </c>
      <c r="R79" s="169">
        <v>94.347177870648579</v>
      </c>
      <c r="S79" s="170"/>
      <c r="T79" s="170"/>
      <c r="U79" s="170"/>
      <c r="V79" s="170"/>
      <c r="W79" s="170"/>
      <c r="X79" s="170"/>
      <c r="Y79" s="170"/>
    </row>
    <row r="80" spans="1:25" x14ac:dyDescent="0.2">
      <c r="A80" s="168">
        <v>86</v>
      </c>
      <c r="B80" s="162">
        <v>4.7040672167522448</v>
      </c>
      <c r="C80" s="162">
        <v>4.4614227590919805E-2</v>
      </c>
      <c r="D80" s="162">
        <v>0.99967312752356785</v>
      </c>
      <c r="E80" s="162">
        <v>3.65975601876915</v>
      </c>
      <c r="F80" s="169">
        <v>0.94841815678225161</v>
      </c>
      <c r="G80" s="169">
        <v>21.251250916728111</v>
      </c>
      <c r="H80" s="169">
        <v>77.799824070028862</v>
      </c>
      <c r="I80" s="162">
        <v>0.25109040995452325</v>
      </c>
      <c r="J80" s="162">
        <v>1.2302177379552341</v>
      </c>
      <c r="K80" s="162">
        <v>3.2227352259738802</v>
      </c>
      <c r="L80" s="169">
        <v>5.3377300617715164</v>
      </c>
      <c r="M80" s="169">
        <v>26.152214270539144</v>
      </c>
      <c r="N80" s="169">
        <v>68.509548811228555</v>
      </c>
      <c r="O80" s="162">
        <v>0.30231009991430602</v>
      </c>
      <c r="P80" s="162">
        <v>4.4017332739693327</v>
      </c>
      <c r="Q80" s="169">
        <v>6.4265684562863283</v>
      </c>
      <c r="R80" s="169">
        <v>93.572924687252922</v>
      </c>
      <c r="S80" s="170"/>
      <c r="T80" s="170"/>
      <c r="U80" s="170"/>
      <c r="V80" s="170"/>
      <c r="W80" s="170"/>
      <c r="X80" s="170"/>
      <c r="Y80" s="170"/>
    </row>
    <row r="81" spans="1:25" x14ac:dyDescent="0.2">
      <c r="A81" s="168">
        <v>87</v>
      </c>
      <c r="B81" s="162">
        <v>4.3965801392393766</v>
      </c>
      <c r="C81" s="162">
        <v>5.1963284478112444E-2</v>
      </c>
      <c r="D81" s="162">
        <v>0.76144274839392845</v>
      </c>
      <c r="E81" s="162">
        <v>3.5831463359938223</v>
      </c>
      <c r="F81" s="169">
        <v>1.1819023612089161</v>
      </c>
      <c r="G81" s="169">
        <v>17.318978030175533</v>
      </c>
      <c r="H81" s="169">
        <v>81.498487972829693</v>
      </c>
      <c r="I81" s="162">
        <v>0.14797395687843581</v>
      </c>
      <c r="J81" s="162">
        <v>0.98306789789555182</v>
      </c>
      <c r="K81" s="162">
        <v>3.2655105140918752</v>
      </c>
      <c r="L81" s="169">
        <v>3.3656604040438536</v>
      </c>
      <c r="M81" s="169">
        <v>22.359831204296572</v>
      </c>
      <c r="N81" s="169">
        <v>74.273876755873701</v>
      </c>
      <c r="O81" s="162">
        <v>0.20763078529347281</v>
      </c>
      <c r="P81" s="162">
        <v>4.188921583572391</v>
      </c>
      <c r="Q81" s="169">
        <v>4.7225520454039449</v>
      </c>
      <c r="R81" s="169">
        <v>95.276816318810205</v>
      </c>
      <c r="S81" s="170"/>
      <c r="T81" s="170"/>
      <c r="U81" s="170"/>
      <c r="V81" s="170"/>
      <c r="W81" s="170"/>
      <c r="X81" s="170"/>
      <c r="Y81" s="170"/>
    </row>
    <row r="82" spans="1:25" x14ac:dyDescent="0.2">
      <c r="A82" s="168">
        <v>88</v>
      </c>
      <c r="B82" s="162">
        <v>4.1048974645646465</v>
      </c>
      <c r="C82" s="162">
        <v>6.1409130158534525E-2</v>
      </c>
      <c r="D82" s="162">
        <v>0.63517605889766804</v>
      </c>
      <c r="E82" s="162">
        <v>3.4082794570579025</v>
      </c>
      <c r="F82" s="169">
        <v>1.49599668904391</v>
      </c>
      <c r="G82" s="169">
        <v>15.473615708572467</v>
      </c>
      <c r="H82" s="169">
        <v>83.029588107370046</v>
      </c>
      <c r="I82" s="162">
        <v>0.13658742761382653</v>
      </c>
      <c r="J82" s="162">
        <v>1.1033602911727025</v>
      </c>
      <c r="K82" s="162">
        <v>2.8649169273275756</v>
      </c>
      <c r="L82" s="169">
        <v>3.3274260512695317</v>
      </c>
      <c r="M82" s="169">
        <v>26.879119410348579</v>
      </c>
      <c r="N82" s="169">
        <v>69.792655043368313</v>
      </c>
      <c r="O82" s="162">
        <v>0.20708862817838025</v>
      </c>
      <c r="P82" s="162">
        <v>3.8977760179357248</v>
      </c>
      <c r="Q82" s="169">
        <v>5.0449159806320152</v>
      </c>
      <c r="R82" s="169">
        <v>94.954284524354421</v>
      </c>
      <c r="S82" s="170"/>
      <c r="T82" s="170"/>
      <c r="U82" s="170"/>
      <c r="V82" s="170"/>
      <c r="W82" s="170"/>
      <c r="X82" s="170"/>
      <c r="Y82" s="170"/>
    </row>
    <row r="83" spans="1:25" x14ac:dyDescent="0.2">
      <c r="A83" s="168">
        <v>89</v>
      </c>
      <c r="B83" s="162">
        <v>3.8286857600942295</v>
      </c>
      <c r="C83" s="162">
        <v>7.3738803910508438E-2</v>
      </c>
      <c r="D83" s="162">
        <v>0.40512477843149924</v>
      </c>
      <c r="E83" s="162">
        <v>3.3497827700406506</v>
      </c>
      <c r="F83" s="169">
        <v>1.9259560207075761</v>
      </c>
      <c r="G83" s="169">
        <v>10.581301360744961</v>
      </c>
      <c r="H83" s="169">
        <v>87.491713343385157</v>
      </c>
      <c r="I83" s="162">
        <v>0.16401133700241738</v>
      </c>
      <c r="J83" s="162">
        <v>0.4934299406884296</v>
      </c>
      <c r="K83" s="162">
        <v>3.171205074691811</v>
      </c>
      <c r="L83" s="169">
        <v>4.2837502808896186</v>
      </c>
      <c r="M83" s="169">
        <v>12.887710603763042</v>
      </c>
      <c r="N83" s="169">
        <v>82.82750984018503</v>
      </c>
      <c r="O83" s="162">
        <v>0.16401133700241738</v>
      </c>
      <c r="P83" s="162">
        <v>3.6646350153802407</v>
      </c>
      <c r="Q83" s="169">
        <v>4.2837502808896186</v>
      </c>
      <c r="R83" s="169">
        <v>95.715220443948084</v>
      </c>
      <c r="S83" s="170"/>
      <c r="T83" s="170"/>
      <c r="U83" s="170"/>
      <c r="V83" s="170"/>
      <c r="W83" s="170"/>
      <c r="X83" s="170"/>
      <c r="Y83" s="170"/>
    </row>
    <row r="84" spans="1:25" x14ac:dyDescent="0.2">
      <c r="A84" s="168">
        <v>90</v>
      </c>
      <c r="B84" s="162">
        <v>3.5675793749278828</v>
      </c>
      <c r="C84" s="162">
        <v>9.0107165270459422E-2</v>
      </c>
      <c r="D84" s="162">
        <v>0.3798501354990359</v>
      </c>
      <c r="E84" s="162">
        <v>3.097573918818306</v>
      </c>
      <c r="F84" s="169">
        <v>2.5257227885022435</v>
      </c>
      <c r="G84" s="169">
        <v>10.647279165490591</v>
      </c>
      <c r="H84" s="169">
        <v>86.825648241699511</v>
      </c>
      <c r="I84" s="162">
        <v>0.20041817694034714</v>
      </c>
      <c r="J84" s="162">
        <v>0.26953912382914819</v>
      </c>
      <c r="K84" s="162">
        <v>3.097573918818306</v>
      </c>
      <c r="L84" s="169">
        <v>5.6177636396498825</v>
      </c>
      <c r="M84" s="169">
        <v>7.5552383143429518</v>
      </c>
      <c r="N84" s="169">
        <v>86.825648241699511</v>
      </c>
      <c r="O84" s="162">
        <v>0.20041817694034714</v>
      </c>
      <c r="P84" s="162">
        <v>3.3671130426474543</v>
      </c>
      <c r="Q84" s="169">
        <v>5.6177636396498825</v>
      </c>
      <c r="R84" s="169">
        <v>94.380886556042469</v>
      </c>
      <c r="S84" s="170"/>
      <c r="T84" s="170"/>
      <c r="U84" s="170"/>
      <c r="V84" s="170"/>
      <c r="W84" s="170"/>
      <c r="X84" s="170"/>
      <c r="Y84" s="170"/>
    </row>
    <row r="85" spans="1:25" x14ac:dyDescent="0.2">
      <c r="A85" s="168">
        <v>91</v>
      </c>
      <c r="B85" s="162">
        <v>3.3211835029773678</v>
      </c>
      <c r="C85" s="162">
        <v>0</v>
      </c>
      <c r="D85" s="162">
        <v>0.31194720155806738</v>
      </c>
      <c r="E85" s="162">
        <v>3.0091763158839289</v>
      </c>
      <c r="F85" s="169">
        <v>0</v>
      </c>
      <c r="G85" s="169">
        <v>9.3926517844742285</v>
      </c>
      <c r="H85" s="169">
        <v>90.605542066142036</v>
      </c>
      <c r="I85" s="162">
        <v>0.13741082673683983</v>
      </c>
      <c r="J85" s="162">
        <v>0.17453637482122752</v>
      </c>
      <c r="K85" s="162">
        <v>3.0091763158839289</v>
      </c>
      <c r="L85" s="169">
        <v>4.1374054343475466</v>
      </c>
      <c r="M85" s="169">
        <v>5.2552463501266802</v>
      </c>
      <c r="N85" s="169">
        <v>90.605542066142036</v>
      </c>
      <c r="O85" s="162">
        <v>0.13741082673683983</v>
      </c>
      <c r="P85" s="162">
        <v>3.1837126907051561</v>
      </c>
      <c r="Q85" s="169">
        <v>4.1374054343475466</v>
      </c>
      <c r="R85" s="169">
        <v>95.860788416268718</v>
      </c>
      <c r="S85" s="170"/>
      <c r="T85" s="170"/>
      <c r="U85" s="170"/>
      <c r="V85" s="170"/>
      <c r="W85" s="170"/>
      <c r="X85" s="170"/>
      <c r="Y85" s="170"/>
    </row>
    <row r="86" spans="1:25" x14ac:dyDescent="0.2">
      <c r="A86" s="168">
        <v>92</v>
      </c>
      <c r="B86" s="162">
        <v>3.0890774252857196</v>
      </c>
      <c r="C86" s="162">
        <v>0</v>
      </c>
      <c r="D86" s="162">
        <v>0.39685566635829561</v>
      </c>
      <c r="E86" s="162">
        <v>2.6921454460145564</v>
      </c>
      <c r="F86" s="169">
        <v>0</v>
      </c>
      <c r="G86" s="169">
        <v>12.847061168160556</v>
      </c>
      <c r="H86" s="169">
        <v>87.150468420698473</v>
      </c>
      <c r="I86" s="162">
        <v>0.17481248409065139</v>
      </c>
      <c r="J86" s="162">
        <v>0.22204318226764419</v>
      </c>
      <c r="K86" s="162">
        <v>2.6921454460145564</v>
      </c>
      <c r="L86" s="169">
        <v>5.659051555643102</v>
      </c>
      <c r="M86" s="169">
        <v>7.1880096125174546</v>
      </c>
      <c r="N86" s="169">
        <v>87.150468420698473</v>
      </c>
      <c r="O86" s="162">
        <v>0.17481248409065139</v>
      </c>
      <c r="P86" s="162">
        <v>2.9141886282822007</v>
      </c>
      <c r="Q86" s="169">
        <v>5.659051555643102</v>
      </c>
      <c r="R86" s="169">
        <v>94.338478033215921</v>
      </c>
      <c r="S86" s="170"/>
      <c r="T86" s="170"/>
      <c r="U86" s="170"/>
      <c r="V86" s="170"/>
      <c r="W86" s="170"/>
      <c r="X86" s="170"/>
      <c r="Y86" s="170"/>
    </row>
    <row r="87" spans="1:25" x14ac:dyDescent="0.2">
      <c r="A87" s="168">
        <v>93</v>
      </c>
      <c r="B87" s="162">
        <v>2.8708178497873802</v>
      </c>
      <c r="C87" s="162">
        <v>0</v>
      </c>
      <c r="D87" s="162">
        <v>5.672891640991231E-2</v>
      </c>
      <c r="E87" s="162">
        <v>2.8139895787091405</v>
      </c>
      <c r="F87" s="169">
        <v>0</v>
      </c>
      <c r="G87" s="169">
        <v>1.9760541900669104</v>
      </c>
      <c r="H87" s="169">
        <v>98.020484961020827</v>
      </c>
      <c r="I87" s="162">
        <v>5.672891640991231E-2</v>
      </c>
      <c r="J87" s="162">
        <v>0</v>
      </c>
      <c r="K87" s="162">
        <v>2.8139895787091405</v>
      </c>
      <c r="L87" s="169">
        <v>1.9760541900669104</v>
      </c>
      <c r="M87" s="169">
        <v>0</v>
      </c>
      <c r="N87" s="169">
        <v>98.020484961020827</v>
      </c>
      <c r="O87" s="162">
        <v>5.672891640991231E-2</v>
      </c>
      <c r="P87" s="162">
        <v>2.8139895787091405</v>
      </c>
      <c r="Q87" s="169">
        <v>1.9760541900669104</v>
      </c>
      <c r="R87" s="169">
        <v>98.020484961020827</v>
      </c>
      <c r="S87" s="170"/>
      <c r="T87" s="170"/>
      <c r="U87" s="170"/>
      <c r="V87" s="170"/>
      <c r="W87" s="170"/>
      <c r="X87" s="170"/>
      <c r="Y87" s="170"/>
    </row>
    <row r="88" spans="1:25" x14ac:dyDescent="0.2">
      <c r="A88" s="168">
        <v>94</v>
      </c>
      <c r="B88" s="162">
        <v>2.6659422363149541</v>
      </c>
      <c r="C88" s="162">
        <v>0</v>
      </c>
      <c r="D88" s="162">
        <v>0</v>
      </c>
      <c r="E88" s="162">
        <v>2.6659422363149541</v>
      </c>
      <c r="F88" s="169">
        <v>0</v>
      </c>
      <c r="G88" s="169">
        <v>0</v>
      </c>
      <c r="H88" s="169">
        <v>100</v>
      </c>
      <c r="I88" s="162">
        <v>0</v>
      </c>
      <c r="J88" s="162">
        <v>0</v>
      </c>
      <c r="K88" s="162">
        <v>2.6659422363149541</v>
      </c>
      <c r="L88" s="169">
        <v>0</v>
      </c>
      <c r="M88" s="169">
        <v>0</v>
      </c>
      <c r="N88" s="169">
        <v>100</v>
      </c>
      <c r="O88" s="162">
        <v>0</v>
      </c>
      <c r="P88" s="162">
        <v>2.6659422363149541</v>
      </c>
      <c r="Q88" s="169">
        <v>0</v>
      </c>
      <c r="R88" s="169">
        <v>100</v>
      </c>
      <c r="S88" s="170"/>
      <c r="T88" s="170"/>
      <c r="U88" s="170"/>
      <c r="V88" s="170"/>
      <c r="W88" s="170"/>
      <c r="X88" s="170"/>
      <c r="Y88" s="170"/>
    </row>
    <row r="89" spans="1:25" x14ac:dyDescent="0.2">
      <c r="A89" s="168">
        <v>95</v>
      </c>
      <c r="B89" s="162">
        <v>2.4739719377070526</v>
      </c>
      <c r="C89" s="162">
        <v>0</v>
      </c>
      <c r="D89" s="162">
        <v>0</v>
      </c>
      <c r="E89" s="162">
        <v>2.4739719377070526</v>
      </c>
      <c r="F89" s="169">
        <v>0</v>
      </c>
      <c r="G89" s="169">
        <v>0</v>
      </c>
      <c r="H89" s="169">
        <v>100</v>
      </c>
      <c r="I89" s="162">
        <v>0</v>
      </c>
      <c r="J89" s="162">
        <v>0</v>
      </c>
      <c r="K89" s="162">
        <v>2.4739719377070526</v>
      </c>
      <c r="L89" s="169">
        <v>0</v>
      </c>
      <c r="M89" s="169">
        <v>0</v>
      </c>
      <c r="N89" s="169">
        <v>100</v>
      </c>
      <c r="O89" s="162">
        <v>0</v>
      </c>
      <c r="P89" s="162">
        <v>2.4739719377070526</v>
      </c>
      <c r="Q89" s="169">
        <v>0</v>
      </c>
      <c r="R89" s="169">
        <v>100</v>
      </c>
      <c r="S89" s="170"/>
      <c r="T89" s="170"/>
      <c r="U89" s="170"/>
      <c r="V89" s="170"/>
      <c r="W89" s="170"/>
      <c r="X89" s="170"/>
      <c r="Y89" s="170"/>
    </row>
    <row r="90" spans="1:25" x14ac:dyDescent="0.2">
      <c r="A90" s="168">
        <v>96</v>
      </c>
      <c r="B90" s="162">
        <v>2.2944148731159566</v>
      </c>
      <c r="C90" s="162">
        <v>0</v>
      </c>
      <c r="D90" s="162">
        <v>0</v>
      </c>
      <c r="E90" s="162">
        <v>2.2944148731159566</v>
      </c>
      <c r="F90" s="169">
        <v>0</v>
      </c>
      <c r="G90" s="169">
        <v>0</v>
      </c>
      <c r="H90" s="169">
        <v>100</v>
      </c>
      <c r="I90" s="162">
        <v>0</v>
      </c>
      <c r="J90" s="162">
        <v>0</v>
      </c>
      <c r="K90" s="162">
        <v>2.2944148731159566</v>
      </c>
      <c r="L90" s="169">
        <v>0</v>
      </c>
      <c r="M90" s="169">
        <v>0</v>
      </c>
      <c r="N90" s="169">
        <v>100</v>
      </c>
      <c r="O90" s="162">
        <v>0</v>
      </c>
      <c r="P90" s="162">
        <v>2.2944148731159566</v>
      </c>
      <c r="Q90" s="169">
        <v>0</v>
      </c>
      <c r="R90" s="169">
        <v>100</v>
      </c>
      <c r="S90" s="170"/>
      <c r="T90" s="170"/>
      <c r="U90" s="170"/>
      <c r="V90" s="170"/>
      <c r="W90" s="170"/>
      <c r="X90" s="170"/>
      <c r="Y90" s="170"/>
    </row>
    <row r="91" spans="1:25" x14ac:dyDescent="0.2">
      <c r="A91" s="168">
        <v>97</v>
      </c>
      <c r="B91" s="162">
        <v>2.1267672062572642</v>
      </c>
      <c r="C91" s="162">
        <v>0</v>
      </c>
      <c r="D91" s="162">
        <v>0</v>
      </c>
      <c r="E91" s="162">
        <v>2.1267672062572642</v>
      </c>
      <c r="F91" s="169">
        <v>0</v>
      </c>
      <c r="G91" s="169">
        <v>0</v>
      </c>
      <c r="H91" s="169">
        <v>100</v>
      </c>
      <c r="I91" s="162">
        <v>0</v>
      </c>
      <c r="J91" s="162">
        <v>0</v>
      </c>
      <c r="K91" s="162">
        <v>2.1267672062572642</v>
      </c>
      <c r="L91" s="169">
        <v>0</v>
      </c>
      <c r="M91" s="169">
        <v>0</v>
      </c>
      <c r="N91" s="169">
        <v>100</v>
      </c>
      <c r="O91" s="162">
        <v>0</v>
      </c>
      <c r="P91" s="162">
        <v>2.1267672062572642</v>
      </c>
      <c r="Q91" s="169">
        <v>0</v>
      </c>
      <c r="R91" s="169">
        <v>100</v>
      </c>
      <c r="S91" s="170"/>
      <c r="T91" s="170"/>
      <c r="U91" s="170"/>
      <c r="V91" s="170"/>
      <c r="W91" s="170"/>
      <c r="X91" s="170"/>
      <c r="Y91" s="170"/>
    </row>
    <row r="92" spans="1:25" x14ac:dyDescent="0.2">
      <c r="A92" s="168">
        <v>98</v>
      </c>
      <c r="B92" s="162">
        <v>1.9705129630585094</v>
      </c>
      <c r="C92" s="162">
        <v>0</v>
      </c>
      <c r="D92" s="162">
        <v>0</v>
      </c>
      <c r="E92" s="162">
        <v>1.9705129630585094</v>
      </c>
      <c r="F92" s="169">
        <v>0</v>
      </c>
      <c r="G92" s="169">
        <v>0</v>
      </c>
      <c r="H92" s="169">
        <v>100</v>
      </c>
      <c r="I92" s="162">
        <v>0</v>
      </c>
      <c r="J92" s="162">
        <v>0</v>
      </c>
      <c r="K92" s="162">
        <v>1.9705129630585094</v>
      </c>
      <c r="L92" s="169">
        <v>0</v>
      </c>
      <c r="M92" s="169">
        <v>0</v>
      </c>
      <c r="N92" s="169">
        <v>100</v>
      </c>
      <c r="O92" s="162">
        <v>0</v>
      </c>
      <c r="P92" s="162">
        <v>1.9705129630585094</v>
      </c>
      <c r="Q92" s="169">
        <v>0</v>
      </c>
      <c r="R92" s="169">
        <v>100</v>
      </c>
      <c r="S92" s="170"/>
      <c r="T92" s="170"/>
      <c r="U92" s="170"/>
      <c r="V92" s="170"/>
      <c r="W92" s="170"/>
      <c r="X92" s="170"/>
      <c r="Y92" s="170"/>
    </row>
    <row r="93" spans="1:25" x14ac:dyDescent="0.2">
      <c r="A93" s="168">
        <v>99</v>
      </c>
      <c r="B93" s="162">
        <v>1.8251192833641057</v>
      </c>
      <c r="C93" s="162">
        <v>0</v>
      </c>
      <c r="D93" s="162">
        <v>0</v>
      </c>
      <c r="E93" s="162">
        <v>1.8251192833641057</v>
      </c>
      <c r="F93" s="169">
        <v>0</v>
      </c>
      <c r="G93" s="169">
        <v>0</v>
      </c>
      <c r="H93" s="169">
        <v>100</v>
      </c>
      <c r="I93" s="162">
        <v>0</v>
      </c>
      <c r="J93" s="162">
        <v>0</v>
      </c>
      <c r="K93" s="162">
        <v>1.8251192833641057</v>
      </c>
      <c r="L93" s="169">
        <v>0</v>
      </c>
      <c r="M93" s="169">
        <v>0</v>
      </c>
      <c r="N93" s="169">
        <v>100</v>
      </c>
      <c r="O93" s="162">
        <v>0</v>
      </c>
      <c r="P93" s="162">
        <v>1.8251192833641057</v>
      </c>
      <c r="Q93" s="169">
        <v>0</v>
      </c>
      <c r="R93" s="169">
        <v>100</v>
      </c>
      <c r="S93" s="170"/>
      <c r="T93" s="170"/>
      <c r="U93" s="170"/>
      <c r="V93" s="170"/>
      <c r="W93" s="170"/>
      <c r="X93" s="170"/>
      <c r="Y93" s="170"/>
    </row>
    <row r="94" spans="1:25" x14ac:dyDescent="0.2">
      <c r="A94" s="168">
        <v>100</v>
      </c>
      <c r="B94" s="162">
        <v>1.6900220226494682</v>
      </c>
      <c r="C94" s="162">
        <v>0</v>
      </c>
      <c r="D94" s="162">
        <v>0</v>
      </c>
      <c r="E94" s="162">
        <v>1.6900220226494682</v>
      </c>
      <c r="F94" s="169">
        <v>0</v>
      </c>
      <c r="G94" s="169">
        <v>0</v>
      </c>
      <c r="H94" s="169">
        <v>100</v>
      </c>
      <c r="I94" s="162">
        <v>0</v>
      </c>
      <c r="J94" s="162">
        <v>0</v>
      </c>
      <c r="K94" s="162">
        <v>1.6900220226494682</v>
      </c>
      <c r="L94" s="169">
        <v>0</v>
      </c>
      <c r="M94" s="169">
        <v>0</v>
      </c>
      <c r="N94" s="169">
        <v>100</v>
      </c>
      <c r="O94" s="162">
        <v>0</v>
      </c>
      <c r="P94" s="162">
        <v>1.6900220226494682</v>
      </c>
      <c r="Q94" s="169">
        <v>0</v>
      </c>
      <c r="R94" s="169">
        <v>100</v>
      </c>
      <c r="S94" s="170"/>
      <c r="T94" s="170"/>
      <c r="U94" s="170"/>
      <c r="V94" s="170"/>
      <c r="W94" s="170"/>
      <c r="X94" s="170"/>
      <c r="Y94" s="170"/>
    </row>
    <row r="95" spans="1:25" x14ac:dyDescent="0.2">
      <c r="A95" s="168">
        <v>101</v>
      </c>
      <c r="B95" s="162">
        <v>1.5645889303461924</v>
      </c>
      <c r="C95" s="162">
        <v>0</v>
      </c>
      <c r="D95" s="162">
        <v>0</v>
      </c>
      <c r="E95" s="162">
        <v>1.5645889303461924</v>
      </c>
      <c r="F95" s="169">
        <v>0</v>
      </c>
      <c r="G95" s="169">
        <v>0</v>
      </c>
      <c r="H95" s="169">
        <v>100</v>
      </c>
      <c r="I95" s="162">
        <v>0</v>
      </c>
      <c r="J95" s="162">
        <v>0</v>
      </c>
      <c r="K95" s="162">
        <v>1.5645889303461924</v>
      </c>
      <c r="L95" s="169">
        <v>0</v>
      </c>
      <c r="M95" s="169">
        <v>0</v>
      </c>
      <c r="N95" s="169">
        <v>100</v>
      </c>
      <c r="O95" s="162">
        <v>0</v>
      </c>
      <c r="P95" s="162">
        <v>1.5645889303461924</v>
      </c>
      <c r="Q95" s="169">
        <v>0</v>
      </c>
      <c r="R95" s="169">
        <v>100</v>
      </c>
      <c r="S95" s="170"/>
      <c r="T95" s="170"/>
      <c r="U95" s="170"/>
      <c r="V95" s="170"/>
      <c r="W95" s="170"/>
      <c r="X95" s="170"/>
      <c r="Y95" s="170"/>
    </row>
    <row r="96" spans="1:25" x14ac:dyDescent="0.2">
      <c r="A96" s="168">
        <v>102</v>
      </c>
      <c r="B96" s="162">
        <v>1.44802784867729</v>
      </c>
      <c r="C96" s="162">
        <v>0</v>
      </c>
      <c r="D96" s="162">
        <v>0</v>
      </c>
      <c r="E96" s="162">
        <v>1.44802784867729</v>
      </c>
      <c r="F96" s="169">
        <v>0</v>
      </c>
      <c r="G96" s="169">
        <v>0</v>
      </c>
      <c r="H96" s="169">
        <v>100</v>
      </c>
      <c r="I96" s="162">
        <v>0</v>
      </c>
      <c r="J96" s="162">
        <v>0</v>
      </c>
      <c r="K96" s="162">
        <v>1.44802784867729</v>
      </c>
      <c r="L96" s="169">
        <v>0</v>
      </c>
      <c r="M96" s="169">
        <v>0</v>
      </c>
      <c r="N96" s="169">
        <v>100</v>
      </c>
      <c r="O96" s="162">
        <v>0</v>
      </c>
      <c r="P96" s="162">
        <v>1.44802784867729</v>
      </c>
      <c r="Q96" s="169">
        <v>0</v>
      </c>
      <c r="R96" s="169">
        <v>100</v>
      </c>
      <c r="S96" s="170"/>
      <c r="T96" s="170"/>
      <c r="U96" s="170"/>
      <c r="V96" s="170"/>
      <c r="W96" s="170"/>
      <c r="X96" s="170"/>
      <c r="Y96" s="170"/>
    </row>
    <row r="97" spans="1:25" x14ac:dyDescent="0.2">
      <c r="A97" s="168">
        <v>103</v>
      </c>
      <c r="B97" s="162">
        <v>1.3391522437283845</v>
      </c>
      <c r="C97" s="162">
        <v>0</v>
      </c>
      <c r="D97" s="162">
        <v>0</v>
      </c>
      <c r="E97" s="162">
        <v>1.3391522437283845</v>
      </c>
      <c r="F97" s="169">
        <v>0</v>
      </c>
      <c r="G97" s="169">
        <v>0</v>
      </c>
      <c r="H97" s="169">
        <v>100</v>
      </c>
      <c r="I97" s="162">
        <v>0</v>
      </c>
      <c r="J97" s="162">
        <v>0</v>
      </c>
      <c r="K97" s="162">
        <v>1.3391522437283845</v>
      </c>
      <c r="L97" s="169">
        <v>0</v>
      </c>
      <c r="M97" s="169">
        <v>0</v>
      </c>
      <c r="N97" s="169">
        <v>100</v>
      </c>
      <c r="O97" s="162">
        <v>0</v>
      </c>
      <c r="P97" s="162">
        <v>1.3391522437283845</v>
      </c>
      <c r="Q97" s="169">
        <v>0</v>
      </c>
      <c r="R97" s="169">
        <v>100</v>
      </c>
      <c r="S97" s="170"/>
      <c r="T97" s="170"/>
      <c r="U97" s="170"/>
      <c r="V97" s="170"/>
      <c r="W97" s="170"/>
      <c r="X97" s="170"/>
      <c r="Y97" s="170"/>
    </row>
    <row r="98" spans="1:25" x14ac:dyDescent="0.2">
      <c r="A98" s="168">
        <v>104</v>
      </c>
      <c r="B98" s="162">
        <v>1.2357535192370559</v>
      </c>
      <c r="C98" s="162">
        <v>0</v>
      </c>
      <c r="D98" s="162">
        <v>0</v>
      </c>
      <c r="E98" s="162">
        <v>1.2357535192370559</v>
      </c>
      <c r="F98" s="169">
        <v>0</v>
      </c>
      <c r="G98" s="169">
        <v>0</v>
      </c>
      <c r="H98" s="169">
        <v>100</v>
      </c>
      <c r="I98" s="162">
        <v>0</v>
      </c>
      <c r="J98" s="162">
        <v>0</v>
      </c>
      <c r="K98" s="162">
        <v>1.2357535192370559</v>
      </c>
      <c r="L98" s="169">
        <v>0</v>
      </c>
      <c r="M98" s="169">
        <v>0</v>
      </c>
      <c r="N98" s="169">
        <v>100</v>
      </c>
      <c r="O98" s="162">
        <v>0</v>
      </c>
      <c r="P98" s="162">
        <v>1.2357535192370559</v>
      </c>
      <c r="Q98" s="169">
        <v>0</v>
      </c>
      <c r="R98" s="169">
        <v>100</v>
      </c>
      <c r="S98" s="170"/>
      <c r="T98" s="170"/>
      <c r="U98" s="170"/>
      <c r="V98" s="170"/>
      <c r="W98" s="170"/>
      <c r="X98" s="170"/>
      <c r="Y98" s="170"/>
    </row>
    <row r="99" spans="1:25" x14ac:dyDescent="0.2">
      <c r="A99" s="168" t="s">
        <v>79</v>
      </c>
      <c r="B99" s="162">
        <v>0.5</v>
      </c>
      <c r="C99" s="162">
        <v>0</v>
      </c>
      <c r="D99" s="162">
        <v>0</v>
      </c>
      <c r="E99" s="162">
        <v>0.5</v>
      </c>
      <c r="F99" s="169">
        <v>0</v>
      </c>
      <c r="G99" s="169">
        <v>0</v>
      </c>
      <c r="H99" s="169">
        <v>100</v>
      </c>
      <c r="I99" s="162">
        <v>0</v>
      </c>
      <c r="J99" s="162">
        <v>0</v>
      </c>
      <c r="K99" s="162">
        <v>0.5</v>
      </c>
      <c r="L99" s="169">
        <v>0</v>
      </c>
      <c r="M99" s="169">
        <v>0</v>
      </c>
      <c r="N99" s="169">
        <v>100</v>
      </c>
      <c r="O99" s="162">
        <v>0</v>
      </c>
      <c r="P99" s="162">
        <v>0.5</v>
      </c>
      <c r="Q99" s="169">
        <v>0</v>
      </c>
      <c r="R99" s="169">
        <v>100</v>
      </c>
      <c r="S99" s="170"/>
      <c r="T99" s="170"/>
      <c r="U99" s="170"/>
      <c r="V99" s="170"/>
      <c r="W99" s="170"/>
      <c r="X99" s="170"/>
      <c r="Y99" s="170"/>
    </row>
    <row r="101" spans="1:25" x14ac:dyDescent="0.2">
      <c r="A101" s="153" t="s">
        <v>85</v>
      </c>
      <c r="B101" s="154"/>
      <c r="C101" s="155"/>
      <c r="D101" s="155"/>
      <c r="E101" s="155"/>
      <c r="F101" s="156"/>
      <c r="G101" s="156"/>
      <c r="H101" s="156"/>
      <c r="I101" s="156"/>
      <c r="J101" s="156"/>
      <c r="K101" s="156"/>
      <c r="L101" s="156"/>
      <c r="M101" s="156"/>
      <c r="N101" s="156"/>
      <c r="O101" s="155"/>
      <c r="P101" s="155"/>
      <c r="Q101" s="155"/>
      <c r="R101" s="157" t="s">
        <v>93</v>
      </c>
    </row>
    <row r="102" spans="1:25" x14ac:dyDescent="0.2">
      <c r="A102" s="155" t="s">
        <v>25</v>
      </c>
      <c r="B102" s="154"/>
      <c r="C102" s="155"/>
      <c r="D102" s="155"/>
      <c r="E102" s="155"/>
      <c r="F102" s="156"/>
      <c r="G102" s="156"/>
      <c r="H102" s="156"/>
      <c r="I102" s="156"/>
      <c r="J102" s="156"/>
      <c r="K102" s="156"/>
      <c r="L102" s="156"/>
      <c r="M102" s="156"/>
      <c r="N102" s="156"/>
      <c r="O102" s="155"/>
      <c r="P102" s="155"/>
      <c r="Q102" s="155"/>
      <c r="R102" s="157" t="s">
        <v>26</v>
      </c>
    </row>
    <row r="103" spans="1:25" ht="72" x14ac:dyDescent="0.2">
      <c r="A103" s="148" t="s">
        <v>4</v>
      </c>
      <c r="B103" s="148" t="s">
        <v>5</v>
      </c>
      <c r="C103" s="148" t="s">
        <v>74</v>
      </c>
      <c r="D103" s="148" t="s">
        <v>75</v>
      </c>
      <c r="E103" s="148" t="s">
        <v>76</v>
      </c>
      <c r="F103" s="148" t="s">
        <v>6</v>
      </c>
      <c r="G103" s="148" t="s">
        <v>6</v>
      </c>
      <c r="H103" s="148" t="s">
        <v>6</v>
      </c>
      <c r="I103" s="148" t="s">
        <v>7</v>
      </c>
      <c r="J103" s="148" t="s">
        <v>8</v>
      </c>
      <c r="K103" s="148" t="s">
        <v>9</v>
      </c>
      <c r="L103" s="148" t="s">
        <v>6</v>
      </c>
      <c r="M103" s="148" t="s">
        <v>6</v>
      </c>
      <c r="N103" s="148" t="s">
        <v>6</v>
      </c>
      <c r="O103" s="149" t="s">
        <v>32</v>
      </c>
      <c r="P103" s="149" t="s">
        <v>33</v>
      </c>
      <c r="Q103" s="149" t="s">
        <v>6</v>
      </c>
      <c r="R103" s="149" t="s">
        <v>6</v>
      </c>
    </row>
    <row r="104" spans="1:25" x14ac:dyDescent="0.2">
      <c r="A104" s="158" t="s">
        <v>10</v>
      </c>
      <c r="B104" s="158" t="s">
        <v>11</v>
      </c>
      <c r="C104" s="158" t="s">
        <v>34</v>
      </c>
      <c r="D104" s="158" t="s">
        <v>35</v>
      </c>
      <c r="E104" s="158" t="s">
        <v>36</v>
      </c>
      <c r="F104" s="158" t="s">
        <v>37</v>
      </c>
      <c r="G104" s="158" t="s">
        <v>38</v>
      </c>
      <c r="H104" s="158" t="s">
        <v>39</v>
      </c>
      <c r="I104" s="159" t="s">
        <v>40</v>
      </c>
      <c r="J104" s="159" t="s">
        <v>41</v>
      </c>
      <c r="K104" s="159" t="s">
        <v>42</v>
      </c>
      <c r="L104" s="159" t="s">
        <v>43</v>
      </c>
      <c r="M104" s="159" t="s">
        <v>44</v>
      </c>
      <c r="N104" s="159" t="s">
        <v>45</v>
      </c>
      <c r="O104" s="159" t="s">
        <v>46</v>
      </c>
      <c r="P104" s="159" t="s">
        <v>47</v>
      </c>
      <c r="Q104" s="159" t="s">
        <v>48</v>
      </c>
      <c r="R104" s="159" t="s">
        <v>49</v>
      </c>
    </row>
    <row r="105" spans="1:25" x14ac:dyDescent="0.2">
      <c r="A105" s="168">
        <v>16</v>
      </c>
      <c r="B105" s="162">
        <v>64.832374499004857</v>
      </c>
      <c r="C105" s="162">
        <v>40.743881265189408</v>
      </c>
      <c r="D105" s="162">
        <v>14.360980651445603</v>
      </c>
      <c r="E105" s="162">
        <v>9.7275125823698332</v>
      </c>
      <c r="F105" s="169">
        <v>62.844962227651877</v>
      </c>
      <c r="G105" s="169">
        <v>22.150940425089686</v>
      </c>
      <c r="H105" s="169">
        <v>15.004097347258421</v>
      </c>
      <c r="I105" s="162">
        <v>42.546218089482672</v>
      </c>
      <c r="J105" s="162">
        <v>15.289960757158807</v>
      </c>
      <c r="K105" s="162">
        <v>6.996195652363375</v>
      </c>
      <c r="L105" s="169">
        <v>65.624957312238706</v>
      </c>
      <c r="M105" s="169">
        <v>23.583835815536112</v>
      </c>
      <c r="N105" s="169">
        <v>10.791206872225176</v>
      </c>
      <c r="O105" s="162">
        <v>39.966801549373088</v>
      </c>
      <c r="P105" s="162">
        <v>24.865572949631776</v>
      </c>
      <c r="Q105" s="169">
        <v>61.646363962786154</v>
      </c>
      <c r="R105" s="169">
        <v>38.35363603721386</v>
      </c>
      <c r="S105" s="170"/>
      <c r="T105" s="170"/>
      <c r="U105" s="170"/>
      <c r="V105" s="170"/>
      <c r="W105" s="170"/>
      <c r="X105" s="170"/>
      <c r="Y105" s="170"/>
    </row>
    <row r="106" spans="1:25" x14ac:dyDescent="0.2">
      <c r="A106" s="168">
        <v>17</v>
      </c>
      <c r="B106" s="162">
        <v>63.843586087488958</v>
      </c>
      <c r="C106" s="162">
        <v>39.757178226448872</v>
      </c>
      <c r="D106" s="162">
        <v>14.357200006750052</v>
      </c>
      <c r="E106" s="162">
        <v>9.7292078542900278</v>
      </c>
      <c r="F106" s="169">
        <v>62.272783630867892</v>
      </c>
      <c r="G106" s="169">
        <v>22.488085157176883</v>
      </c>
      <c r="H106" s="169">
        <v>15.239131211955215</v>
      </c>
      <c r="I106" s="162">
        <v>41.559829154782932</v>
      </c>
      <c r="J106" s="162">
        <v>15.286342011394179</v>
      </c>
      <c r="K106" s="162">
        <v>6.9974149213118544</v>
      </c>
      <c r="L106" s="169">
        <v>65.096326352706484</v>
      </c>
      <c r="M106" s="169">
        <v>23.943426345829515</v>
      </c>
      <c r="N106" s="169">
        <v>10.960247301464001</v>
      </c>
      <c r="O106" s="162">
        <v>38.979963084293004</v>
      </c>
      <c r="P106" s="162">
        <v>24.863623003195972</v>
      </c>
      <c r="Q106" s="169">
        <v>61.055409749189629</v>
      </c>
      <c r="R106" s="169">
        <v>38.9445902508104</v>
      </c>
      <c r="S106" s="170"/>
      <c r="T106" s="170"/>
      <c r="U106" s="170"/>
      <c r="V106" s="170"/>
      <c r="W106" s="170"/>
      <c r="X106" s="170"/>
      <c r="Y106" s="170"/>
    </row>
    <row r="107" spans="1:25" x14ac:dyDescent="0.2">
      <c r="A107" s="168">
        <v>18</v>
      </c>
      <c r="B107" s="162">
        <v>62.851971392817553</v>
      </c>
      <c r="C107" s="162">
        <v>38.782332239149383</v>
      </c>
      <c r="D107" s="162">
        <v>14.352619677124235</v>
      </c>
      <c r="E107" s="162">
        <v>9.7170194765439373</v>
      </c>
      <c r="F107" s="169">
        <v>61.704241537253132</v>
      </c>
      <c r="G107" s="169">
        <v>22.835591882109824</v>
      </c>
      <c r="H107" s="169">
        <v>15.460166580637047</v>
      </c>
      <c r="I107" s="162">
        <v>40.681349543825952</v>
      </c>
      <c r="J107" s="162">
        <v>15.185756935059603</v>
      </c>
      <c r="K107" s="162">
        <v>6.98486491393201</v>
      </c>
      <c r="L107" s="169">
        <v>64.725654012619941</v>
      </c>
      <c r="M107" s="169">
        <v>24.161146577488203</v>
      </c>
      <c r="N107" s="169">
        <v>11.113199409891875</v>
      </c>
      <c r="O107" s="162">
        <v>38.079980113943591</v>
      </c>
      <c r="P107" s="162">
        <v>24.771991278873983</v>
      </c>
      <c r="Q107" s="169">
        <v>60.586771218277505</v>
      </c>
      <c r="R107" s="169">
        <v>39.413228781722538</v>
      </c>
      <c r="S107" s="170"/>
      <c r="T107" s="170"/>
      <c r="U107" s="170"/>
      <c r="V107" s="170"/>
      <c r="W107" s="170"/>
      <c r="X107" s="170"/>
      <c r="Y107" s="170"/>
    </row>
    <row r="108" spans="1:25" x14ac:dyDescent="0.2">
      <c r="A108" s="168">
        <v>19</v>
      </c>
      <c r="B108" s="162">
        <v>61.857369262969456</v>
      </c>
      <c r="C108" s="162">
        <v>37.790664434632667</v>
      </c>
      <c r="D108" s="162">
        <v>14.348844140068085</v>
      </c>
      <c r="E108" s="162">
        <v>9.7178606882687024</v>
      </c>
      <c r="F108" s="169">
        <v>61.093229286839104</v>
      </c>
      <c r="G108" s="169">
        <v>23.196660819938771</v>
      </c>
      <c r="H108" s="169">
        <v>15.710109893222118</v>
      </c>
      <c r="I108" s="162">
        <v>39.715186736119932</v>
      </c>
      <c r="J108" s="162">
        <v>15.159901665984748</v>
      </c>
      <c r="K108" s="162">
        <v>6.9822808608647851</v>
      </c>
      <c r="L108" s="169">
        <v>64.204454876316888</v>
      </c>
      <c r="M108" s="169">
        <v>24.507834469223269</v>
      </c>
      <c r="N108" s="169">
        <v>11.287710654459865</v>
      </c>
      <c r="O108" s="162">
        <v>37.105980239503616</v>
      </c>
      <c r="P108" s="162">
        <v>24.751389023465865</v>
      </c>
      <c r="Q108" s="169">
        <v>59.986353576980989</v>
      </c>
      <c r="R108" s="169">
        <v>40.013646423019054</v>
      </c>
      <c r="S108" s="170"/>
      <c r="T108" s="170"/>
      <c r="U108" s="170"/>
      <c r="V108" s="170"/>
      <c r="W108" s="170"/>
      <c r="X108" s="170"/>
      <c r="Y108" s="170"/>
    </row>
    <row r="109" spans="1:25" x14ac:dyDescent="0.2">
      <c r="A109" s="168">
        <v>20</v>
      </c>
      <c r="B109" s="162">
        <v>60.864296922366272</v>
      </c>
      <c r="C109" s="162">
        <v>36.8008522738266</v>
      </c>
      <c r="D109" s="162">
        <v>14.347410974780738</v>
      </c>
      <c r="E109" s="162">
        <v>9.7160336737589343</v>
      </c>
      <c r="F109" s="169">
        <v>60.463776195044005</v>
      </c>
      <c r="G109" s="169">
        <v>23.572786839353739</v>
      </c>
      <c r="H109" s="169">
        <v>15.963436965602257</v>
      </c>
      <c r="I109" s="162">
        <v>38.73174696568698</v>
      </c>
      <c r="J109" s="162">
        <v>15.152404975673713</v>
      </c>
      <c r="K109" s="162">
        <v>6.9801449810055942</v>
      </c>
      <c r="L109" s="169">
        <v>63.636234909753675</v>
      </c>
      <c r="M109" s="169">
        <v>24.895391455849616</v>
      </c>
      <c r="N109" s="169">
        <v>11.46837363439673</v>
      </c>
      <c r="O109" s="162">
        <v>36.175460962771297</v>
      </c>
      <c r="P109" s="162">
        <v>24.688835959595004</v>
      </c>
      <c r="Q109" s="169">
        <v>59.43625868037855</v>
      </c>
      <c r="R109" s="169">
        <v>40.563741319621499</v>
      </c>
      <c r="S109" s="170"/>
      <c r="T109" s="170"/>
      <c r="U109" s="170"/>
      <c r="V109" s="170"/>
      <c r="W109" s="170"/>
      <c r="X109" s="170"/>
      <c r="Y109" s="170"/>
    </row>
    <row r="110" spans="1:25" x14ac:dyDescent="0.2">
      <c r="A110" s="168">
        <v>21</v>
      </c>
      <c r="B110" s="162">
        <v>59.876426334211331</v>
      </c>
      <c r="C110" s="162">
        <v>35.827601128930333</v>
      </c>
      <c r="D110" s="162">
        <v>14.347773579754831</v>
      </c>
      <c r="E110" s="162">
        <v>9.7010516255261656</v>
      </c>
      <c r="F110" s="169">
        <v>59.835904248780579</v>
      </c>
      <c r="G110" s="169">
        <v>23.962307803191333</v>
      </c>
      <c r="H110" s="169">
        <v>16.201787948028084</v>
      </c>
      <c r="I110" s="162">
        <v>37.758883808693184</v>
      </c>
      <c r="J110" s="162">
        <v>15.138515294781001</v>
      </c>
      <c r="K110" s="162">
        <v>6.9790272307371612</v>
      </c>
      <c r="L110" s="169">
        <v>63.061351721184899</v>
      </c>
      <c r="M110" s="169">
        <v>25.282930564831279</v>
      </c>
      <c r="N110" s="169">
        <v>11.655717713983851</v>
      </c>
      <c r="O110" s="162">
        <v>35.205362014537769</v>
      </c>
      <c r="P110" s="162">
        <v>24.67106431967359</v>
      </c>
      <c r="Q110" s="169">
        <v>58.796698750911645</v>
      </c>
      <c r="R110" s="169">
        <v>41.203301249088398</v>
      </c>
      <c r="S110" s="170"/>
      <c r="T110" s="170"/>
      <c r="U110" s="170"/>
      <c r="V110" s="170"/>
      <c r="W110" s="170"/>
      <c r="X110" s="170"/>
      <c r="Y110" s="170"/>
    </row>
    <row r="111" spans="1:25" x14ac:dyDescent="0.2">
      <c r="A111" s="168">
        <v>22</v>
      </c>
      <c r="B111" s="162">
        <v>58.895698979594897</v>
      </c>
      <c r="C111" s="162">
        <v>34.866409298369376</v>
      </c>
      <c r="D111" s="162">
        <v>14.329479605699051</v>
      </c>
      <c r="E111" s="162">
        <v>9.6998100755264609</v>
      </c>
      <c r="F111" s="169">
        <v>59.200264030229519</v>
      </c>
      <c r="G111" s="169">
        <v>24.330264949675982</v>
      </c>
      <c r="H111" s="169">
        <v>16.469471020094478</v>
      </c>
      <c r="I111" s="162">
        <v>36.886083079979542</v>
      </c>
      <c r="J111" s="162">
        <v>15.048466041066115</v>
      </c>
      <c r="K111" s="162">
        <v>6.9611498585492519</v>
      </c>
      <c r="L111" s="169">
        <v>62.629502186159904</v>
      </c>
      <c r="M111" s="169">
        <v>25.551044136991791</v>
      </c>
      <c r="N111" s="169">
        <v>11.819453676848328</v>
      </c>
      <c r="O111" s="162">
        <v>34.326140300535855</v>
      </c>
      <c r="P111" s="162">
        <v>24.569558679059057</v>
      </c>
      <c r="Q111" s="169">
        <v>58.282932192431481</v>
      </c>
      <c r="R111" s="169">
        <v>41.71706780756854</v>
      </c>
      <c r="S111" s="170"/>
      <c r="T111" s="170"/>
      <c r="U111" s="170"/>
      <c r="V111" s="170"/>
      <c r="W111" s="170"/>
      <c r="X111" s="170"/>
      <c r="Y111" s="170"/>
    </row>
    <row r="112" spans="1:25" x14ac:dyDescent="0.2">
      <c r="A112" s="168">
        <v>23</v>
      </c>
      <c r="B112" s="162">
        <v>57.913024555434937</v>
      </c>
      <c r="C112" s="162">
        <v>33.902412589926087</v>
      </c>
      <c r="D112" s="162">
        <v>14.310506919222201</v>
      </c>
      <c r="E112" s="162">
        <v>9.700105046286648</v>
      </c>
      <c r="F112" s="169">
        <v>58.540221047295418</v>
      </c>
      <c r="G112" s="169">
        <v>24.710342844421877</v>
      </c>
      <c r="H112" s="169">
        <v>16.749436108282705</v>
      </c>
      <c r="I112" s="162">
        <v>35.990585257521467</v>
      </c>
      <c r="J112" s="162">
        <v>14.961819369354352</v>
      </c>
      <c r="K112" s="162">
        <v>6.9606199285591313</v>
      </c>
      <c r="L112" s="169">
        <v>62.145925780600372</v>
      </c>
      <c r="M112" s="169">
        <v>25.834981826985647</v>
      </c>
      <c r="N112" s="169">
        <v>12.019092392413997</v>
      </c>
      <c r="O112" s="162">
        <v>33.443126839125746</v>
      </c>
      <c r="P112" s="162">
        <v>24.469897716309212</v>
      </c>
      <c r="Q112" s="169">
        <v>57.747159807054537</v>
      </c>
      <c r="R112" s="169">
        <v>42.252840192945506</v>
      </c>
      <c r="S112" s="170"/>
      <c r="T112" s="170"/>
      <c r="U112" s="170"/>
      <c r="V112" s="170"/>
      <c r="W112" s="170"/>
      <c r="X112" s="170"/>
      <c r="Y112" s="170"/>
    </row>
    <row r="113" spans="1:25" x14ac:dyDescent="0.2">
      <c r="A113" s="168">
        <v>24</v>
      </c>
      <c r="B113" s="162">
        <v>56.930229226053697</v>
      </c>
      <c r="C113" s="162">
        <v>32.92254135401744</v>
      </c>
      <c r="D113" s="162">
        <v>14.304676044342752</v>
      </c>
      <c r="E113" s="162">
        <v>9.7030118276934978</v>
      </c>
      <c r="F113" s="169">
        <v>57.829630763107275</v>
      </c>
      <c r="G113" s="169">
        <v>25.126679162915305</v>
      </c>
      <c r="H113" s="169">
        <v>17.043690073977405</v>
      </c>
      <c r="I113" s="162">
        <v>35.043014882578419</v>
      </c>
      <c r="J113" s="162">
        <v>14.924508561155616</v>
      </c>
      <c r="K113" s="162">
        <v>6.9627057823196763</v>
      </c>
      <c r="L113" s="169">
        <v>61.554318960200568</v>
      </c>
      <c r="M113" s="169">
        <v>26.2154373239824</v>
      </c>
      <c r="N113" s="169">
        <v>12.230243715817055</v>
      </c>
      <c r="O113" s="162">
        <v>32.517751678421128</v>
      </c>
      <c r="P113" s="162">
        <v>24.412477547632591</v>
      </c>
      <c r="Q113" s="169">
        <v>57.118603105043562</v>
      </c>
      <c r="R113" s="169">
        <v>42.881396894956467</v>
      </c>
      <c r="S113" s="170"/>
      <c r="T113" s="170"/>
      <c r="U113" s="170"/>
      <c r="V113" s="170"/>
      <c r="W113" s="170"/>
      <c r="X113" s="170"/>
      <c r="Y113" s="170"/>
    </row>
    <row r="114" spans="1:25" x14ac:dyDescent="0.2">
      <c r="A114" s="168">
        <v>25</v>
      </c>
      <c r="B114" s="162">
        <v>55.945888525940013</v>
      </c>
      <c r="C114" s="162">
        <v>31.961302907305807</v>
      </c>
      <c r="D114" s="162">
        <v>14.284958286733598</v>
      </c>
      <c r="E114" s="162">
        <v>9.6996273319006043</v>
      </c>
      <c r="F114" s="169">
        <v>57.128957550627781</v>
      </c>
      <c r="G114" s="169">
        <v>25.533526525564426</v>
      </c>
      <c r="H114" s="169">
        <v>17.337515923807789</v>
      </c>
      <c r="I114" s="162">
        <v>34.173459086970595</v>
      </c>
      <c r="J114" s="162">
        <v>14.813868583061717</v>
      </c>
      <c r="K114" s="162">
        <v>6.9585608559077112</v>
      </c>
      <c r="L114" s="169">
        <v>61.083057195750214</v>
      </c>
      <c r="M114" s="169">
        <v>26.478922711528803</v>
      </c>
      <c r="N114" s="169">
        <v>12.438020092721001</v>
      </c>
      <c r="O114" s="162">
        <v>31.608747226043391</v>
      </c>
      <c r="P114" s="162">
        <v>24.337141299896643</v>
      </c>
      <c r="Q114" s="169">
        <v>56.498784913189105</v>
      </c>
      <c r="R114" s="169">
        <v>43.501215086810937</v>
      </c>
      <c r="S114" s="170"/>
      <c r="T114" s="170"/>
      <c r="U114" s="170"/>
      <c r="V114" s="170"/>
      <c r="W114" s="170"/>
      <c r="X114" s="170"/>
      <c r="Y114" s="170"/>
    </row>
    <row r="115" spans="1:25" x14ac:dyDescent="0.2">
      <c r="A115" s="168">
        <v>26</v>
      </c>
      <c r="B115" s="162">
        <v>54.963192695619391</v>
      </c>
      <c r="C115" s="162">
        <v>31.071760064615717</v>
      </c>
      <c r="D115" s="162">
        <v>14.236426088094868</v>
      </c>
      <c r="E115" s="162">
        <v>9.6550065429088043</v>
      </c>
      <c r="F115" s="169">
        <v>56.53194172450641</v>
      </c>
      <c r="G115" s="169">
        <v>25.901745131391397</v>
      </c>
      <c r="H115" s="169">
        <v>17.566313144102192</v>
      </c>
      <c r="I115" s="162">
        <v>33.238734388209295</v>
      </c>
      <c r="J115" s="162">
        <v>14.784719773284555</v>
      </c>
      <c r="K115" s="162">
        <v>6.9397385341255555</v>
      </c>
      <c r="L115" s="169">
        <v>60.474533516060561</v>
      </c>
      <c r="M115" s="169">
        <v>26.899310335119797</v>
      </c>
      <c r="N115" s="169">
        <v>12.626156148819678</v>
      </c>
      <c r="O115" s="162">
        <v>30.712632318321315</v>
      </c>
      <c r="P115" s="162">
        <v>24.2505603772981</v>
      </c>
      <c r="Q115" s="169">
        <v>55.878544917149867</v>
      </c>
      <c r="R115" s="169">
        <v>44.121455082850183</v>
      </c>
      <c r="S115" s="170"/>
      <c r="T115" s="170"/>
      <c r="U115" s="170"/>
      <c r="V115" s="170"/>
      <c r="W115" s="170"/>
      <c r="X115" s="170"/>
      <c r="Y115" s="170"/>
    </row>
    <row r="116" spans="1:25" x14ac:dyDescent="0.2">
      <c r="A116" s="168">
        <v>27</v>
      </c>
      <c r="B116" s="162">
        <v>53.976624158138257</v>
      </c>
      <c r="C116" s="162">
        <v>30.118054039675698</v>
      </c>
      <c r="D116" s="162">
        <v>14.215369723693545</v>
      </c>
      <c r="E116" s="162">
        <v>9.6432003947690106</v>
      </c>
      <c r="F116" s="169">
        <v>55.798328460552092</v>
      </c>
      <c r="G116" s="169">
        <v>26.336159301193053</v>
      </c>
      <c r="H116" s="169">
        <v>17.865512238254844</v>
      </c>
      <c r="I116" s="162">
        <v>32.285562772527456</v>
      </c>
      <c r="J116" s="162">
        <v>14.788365912992093</v>
      </c>
      <c r="K116" s="162">
        <v>6.9026954726187171</v>
      </c>
      <c r="L116" s="169">
        <v>59.813971837028348</v>
      </c>
      <c r="M116" s="169">
        <v>27.397722891423911</v>
      </c>
      <c r="N116" s="169">
        <v>12.788305271547761</v>
      </c>
      <c r="O116" s="162">
        <v>29.772887510488697</v>
      </c>
      <c r="P116" s="162">
        <v>24.203736647649578</v>
      </c>
      <c r="Q116" s="169">
        <v>55.158854364921837</v>
      </c>
      <c r="R116" s="169">
        <v>44.841145635078199</v>
      </c>
      <c r="S116" s="170"/>
      <c r="T116" s="170"/>
      <c r="U116" s="170"/>
      <c r="V116" s="170"/>
      <c r="W116" s="170"/>
      <c r="X116" s="170"/>
      <c r="Y116" s="170"/>
    </row>
    <row r="117" spans="1:25" x14ac:dyDescent="0.2">
      <c r="A117" s="168">
        <v>28</v>
      </c>
      <c r="B117" s="162">
        <v>52.989681933855316</v>
      </c>
      <c r="C117" s="162">
        <v>29.281459703205584</v>
      </c>
      <c r="D117" s="162">
        <v>14.118518805710227</v>
      </c>
      <c r="E117" s="162">
        <v>9.5897034249394952</v>
      </c>
      <c r="F117" s="169">
        <v>55.258794985326276</v>
      </c>
      <c r="G117" s="169">
        <v>26.643901775696165</v>
      </c>
      <c r="H117" s="169">
        <v>18.097303238977542</v>
      </c>
      <c r="I117" s="162">
        <v>31.371749679389307</v>
      </c>
      <c r="J117" s="162">
        <v>14.735649397030517</v>
      </c>
      <c r="K117" s="162">
        <v>6.8822828574354951</v>
      </c>
      <c r="L117" s="169">
        <v>59.203506294959986</v>
      </c>
      <c r="M117" s="169">
        <v>27.808525847398709</v>
      </c>
      <c r="N117" s="169">
        <v>12.987967857641314</v>
      </c>
      <c r="O117" s="162">
        <v>28.921960488504901</v>
      </c>
      <c r="P117" s="162">
        <v>24.067721445350426</v>
      </c>
      <c r="Q117" s="169">
        <v>54.58036250266025</v>
      </c>
      <c r="R117" s="169">
        <v>45.419637497339764</v>
      </c>
      <c r="S117" s="170"/>
      <c r="T117" s="170"/>
      <c r="U117" s="170"/>
      <c r="V117" s="170"/>
      <c r="W117" s="170"/>
      <c r="X117" s="170"/>
      <c r="Y117" s="170"/>
    </row>
    <row r="118" spans="1:25" x14ac:dyDescent="0.2">
      <c r="A118" s="168">
        <v>29</v>
      </c>
      <c r="B118" s="162">
        <v>52.004288174931254</v>
      </c>
      <c r="C118" s="162">
        <v>28.339901494925645</v>
      </c>
      <c r="D118" s="162">
        <v>14.072014739752033</v>
      </c>
      <c r="E118" s="162">
        <v>9.592371940253571</v>
      </c>
      <c r="F118" s="169">
        <v>54.495316616191921</v>
      </c>
      <c r="G118" s="169">
        <v>27.059335361762471</v>
      </c>
      <c r="H118" s="169">
        <v>18.445348022045589</v>
      </c>
      <c r="I118" s="162">
        <v>30.468295066293884</v>
      </c>
      <c r="J118" s="162">
        <v>14.651795126574246</v>
      </c>
      <c r="K118" s="162">
        <v>6.884197982063136</v>
      </c>
      <c r="L118" s="169">
        <v>58.588043670177903</v>
      </c>
      <c r="M118" s="169">
        <v>28.174205706438581</v>
      </c>
      <c r="N118" s="169">
        <v>13.237750623383542</v>
      </c>
      <c r="O118" s="162">
        <v>27.998592038880872</v>
      </c>
      <c r="P118" s="162">
        <v>24.005696136050396</v>
      </c>
      <c r="Q118" s="169">
        <v>53.839006400202273</v>
      </c>
      <c r="R118" s="169">
        <v>46.160993599797756</v>
      </c>
      <c r="S118" s="170"/>
      <c r="T118" s="170"/>
      <c r="U118" s="170"/>
      <c r="V118" s="170"/>
      <c r="W118" s="170"/>
      <c r="X118" s="170"/>
      <c r="Y118" s="170"/>
    </row>
    <row r="119" spans="1:25" x14ac:dyDescent="0.2">
      <c r="A119" s="168">
        <v>30</v>
      </c>
      <c r="B119" s="162">
        <v>51.021005138562032</v>
      </c>
      <c r="C119" s="162">
        <v>27.392113945043722</v>
      </c>
      <c r="D119" s="162">
        <v>14.033405816723036</v>
      </c>
      <c r="E119" s="162">
        <v>9.5954853767952724</v>
      </c>
      <c r="F119" s="169">
        <v>53.687915145247835</v>
      </c>
      <c r="G119" s="169">
        <v>27.505153570791744</v>
      </c>
      <c r="H119" s="169">
        <v>18.806931283960413</v>
      </c>
      <c r="I119" s="162">
        <v>29.559967972179269</v>
      </c>
      <c r="J119" s="162">
        <v>14.574604751200161</v>
      </c>
      <c r="K119" s="162">
        <v>6.8864324151826146</v>
      </c>
      <c r="L119" s="169">
        <v>57.936859322745171</v>
      </c>
      <c r="M119" s="169">
        <v>28.565891070978864</v>
      </c>
      <c r="N119" s="169">
        <v>13.497249606275986</v>
      </c>
      <c r="O119" s="162">
        <v>27.050902335111747</v>
      </c>
      <c r="P119" s="162">
        <v>23.970102803450299</v>
      </c>
      <c r="Q119" s="169">
        <v>53.019148214832967</v>
      </c>
      <c r="R119" s="169">
        <v>46.980851785167062</v>
      </c>
      <c r="S119" s="170"/>
      <c r="T119" s="170"/>
      <c r="U119" s="170"/>
      <c r="V119" s="170"/>
      <c r="W119" s="170"/>
      <c r="X119" s="170"/>
      <c r="Y119" s="170"/>
    </row>
    <row r="120" spans="1:25" x14ac:dyDescent="0.2">
      <c r="A120" s="168">
        <v>31</v>
      </c>
      <c r="B120" s="162">
        <v>50.036963350233613</v>
      </c>
      <c r="C120" s="162">
        <v>26.460374003334167</v>
      </c>
      <c r="D120" s="162">
        <v>13.99878155393159</v>
      </c>
      <c r="E120" s="162">
        <v>9.577807792967846</v>
      </c>
      <c r="F120" s="169">
        <v>52.881654344458994</v>
      </c>
      <c r="G120" s="169">
        <v>27.976880723050979</v>
      </c>
      <c r="H120" s="169">
        <v>19.14146493249001</v>
      </c>
      <c r="I120" s="162">
        <v>28.679636405181604</v>
      </c>
      <c r="J120" s="162">
        <v>14.470762482376902</v>
      </c>
      <c r="K120" s="162">
        <v>6.8865644626751115</v>
      </c>
      <c r="L120" s="169">
        <v>57.316900317148658</v>
      </c>
      <c r="M120" s="169">
        <v>28.920145255596015</v>
      </c>
      <c r="N120" s="169">
        <v>13.762954427255345</v>
      </c>
      <c r="O120" s="162">
        <v>26.143656290147611</v>
      </c>
      <c r="P120" s="162">
        <v>23.893307060086013</v>
      </c>
      <c r="Q120" s="169">
        <v>52.248686850069518</v>
      </c>
      <c r="R120" s="169">
        <v>47.75131314993051</v>
      </c>
      <c r="S120" s="170"/>
      <c r="T120" s="170"/>
      <c r="U120" s="170"/>
      <c r="V120" s="170"/>
      <c r="W120" s="170"/>
      <c r="X120" s="170"/>
      <c r="Y120" s="170"/>
    </row>
    <row r="121" spans="1:25" x14ac:dyDescent="0.2">
      <c r="A121" s="168">
        <v>32</v>
      </c>
      <c r="B121" s="162">
        <v>49.053219328972894</v>
      </c>
      <c r="C121" s="162">
        <v>25.512962737566955</v>
      </c>
      <c r="D121" s="162">
        <v>13.967757523245737</v>
      </c>
      <c r="E121" s="162">
        <v>9.5724990681601927</v>
      </c>
      <c r="F121" s="169">
        <v>52.010781527845459</v>
      </c>
      <c r="G121" s="169">
        <v>28.474700976447011</v>
      </c>
      <c r="H121" s="169">
        <v>19.514517495707508</v>
      </c>
      <c r="I121" s="162">
        <v>27.875082939023503</v>
      </c>
      <c r="J121" s="162">
        <v>14.297763806627568</v>
      </c>
      <c r="K121" s="162">
        <v>6.8803725833218268</v>
      </c>
      <c r="L121" s="169">
        <v>56.826204926695425</v>
      </c>
      <c r="M121" s="169">
        <v>29.147452506104337</v>
      </c>
      <c r="N121" s="169">
        <v>14.026342567200251</v>
      </c>
      <c r="O121" s="162">
        <v>25.3826909832522</v>
      </c>
      <c r="P121" s="162">
        <v>23.670528345720701</v>
      </c>
      <c r="Q121" s="169">
        <v>51.745209245135349</v>
      </c>
      <c r="R121" s="169">
        <v>48.254790754864665</v>
      </c>
      <c r="S121" s="170"/>
      <c r="T121" s="170"/>
      <c r="U121" s="170"/>
      <c r="V121" s="170"/>
      <c r="W121" s="170"/>
      <c r="X121" s="170"/>
      <c r="Y121" s="170"/>
    </row>
    <row r="122" spans="1:25" x14ac:dyDescent="0.2">
      <c r="A122" s="168">
        <v>33</v>
      </c>
      <c r="B122" s="162">
        <v>48.07148441094629</v>
      </c>
      <c r="C122" s="162">
        <v>24.582674273166518</v>
      </c>
      <c r="D122" s="162">
        <v>13.92501832740353</v>
      </c>
      <c r="E122" s="162">
        <v>9.5637918103762249</v>
      </c>
      <c r="F122" s="169">
        <v>51.137747407627032</v>
      </c>
      <c r="G122" s="169">
        <v>28.967315026853392</v>
      </c>
      <c r="H122" s="169">
        <v>19.894937565519545</v>
      </c>
      <c r="I122" s="162">
        <v>26.92534025663587</v>
      </c>
      <c r="J122" s="162">
        <v>14.275491571317907</v>
      </c>
      <c r="K122" s="162">
        <v>6.8706525829925065</v>
      </c>
      <c r="L122" s="169">
        <v>56.011043941269968</v>
      </c>
      <c r="M122" s="169">
        <v>29.696381849334479</v>
      </c>
      <c r="N122" s="169">
        <v>14.292574209395539</v>
      </c>
      <c r="O122" s="162">
        <v>24.460012887406563</v>
      </c>
      <c r="P122" s="162">
        <v>23.611471523539727</v>
      </c>
      <c r="Q122" s="169">
        <v>50.882582859947647</v>
      </c>
      <c r="R122" s="169">
        <v>49.117417140052346</v>
      </c>
      <c r="S122" s="170"/>
      <c r="T122" s="170"/>
      <c r="U122" s="170"/>
      <c r="V122" s="170"/>
      <c r="W122" s="170"/>
      <c r="X122" s="170"/>
      <c r="Y122" s="170"/>
    </row>
    <row r="123" spans="1:25" x14ac:dyDescent="0.2">
      <c r="A123" s="168">
        <v>34</v>
      </c>
      <c r="B123" s="162">
        <v>47.091589797463783</v>
      </c>
      <c r="C123" s="162">
        <v>23.703531068640071</v>
      </c>
      <c r="D123" s="162">
        <v>13.894866160528039</v>
      </c>
      <c r="E123" s="162">
        <v>9.4931925682956582</v>
      </c>
      <c r="F123" s="169">
        <v>50.334956136725452</v>
      </c>
      <c r="G123" s="169">
        <v>29.506046027089912</v>
      </c>
      <c r="H123" s="169">
        <v>20.158997836184614</v>
      </c>
      <c r="I123" s="162">
        <v>26.072546755277809</v>
      </c>
      <c r="J123" s="162">
        <v>14.238907986577573</v>
      </c>
      <c r="K123" s="162">
        <v>6.7801350556083992</v>
      </c>
      <c r="L123" s="169">
        <v>55.365611709889649</v>
      </c>
      <c r="M123" s="169">
        <v>30.236626216735708</v>
      </c>
      <c r="N123" s="169">
        <v>14.397762073374635</v>
      </c>
      <c r="O123" s="162">
        <v>23.640292123613655</v>
      </c>
      <c r="P123" s="162">
        <v>23.451297673850128</v>
      </c>
      <c r="Q123" s="169">
        <v>50.20066688189587</v>
      </c>
      <c r="R123" s="169">
        <v>49.79933311810413</v>
      </c>
      <c r="S123" s="170"/>
      <c r="T123" s="170"/>
      <c r="U123" s="170"/>
      <c r="V123" s="170"/>
      <c r="W123" s="170"/>
      <c r="X123" s="170"/>
      <c r="Y123" s="170"/>
    </row>
    <row r="124" spans="1:25" x14ac:dyDescent="0.2">
      <c r="A124" s="168">
        <v>35</v>
      </c>
      <c r="B124" s="162">
        <v>46.114303857062424</v>
      </c>
      <c r="C124" s="162">
        <v>22.860120105391744</v>
      </c>
      <c r="D124" s="162">
        <v>13.760275361745974</v>
      </c>
      <c r="E124" s="162">
        <v>9.4939083899246892</v>
      </c>
      <c r="F124" s="169">
        <v>49.57273165447711</v>
      </c>
      <c r="G124" s="169">
        <v>29.839494930678828</v>
      </c>
      <c r="H124" s="169">
        <v>20.587773414844023</v>
      </c>
      <c r="I124" s="162">
        <v>25.163030722707045</v>
      </c>
      <c r="J124" s="162">
        <v>14.167832666924596</v>
      </c>
      <c r="K124" s="162">
        <v>6.7834404674307764</v>
      </c>
      <c r="L124" s="169">
        <v>54.566649863572245</v>
      </c>
      <c r="M124" s="169">
        <v>30.723292952311994</v>
      </c>
      <c r="N124" s="169">
        <v>14.710057184115749</v>
      </c>
      <c r="O124" s="162">
        <v>22.817308500994397</v>
      </c>
      <c r="P124" s="162">
        <v>23.296995356068027</v>
      </c>
      <c r="Q124" s="169">
        <v>49.47989363933533</v>
      </c>
      <c r="R124" s="169">
        <v>50.520106360664677</v>
      </c>
      <c r="S124" s="170"/>
      <c r="T124" s="170"/>
      <c r="U124" s="170"/>
      <c r="V124" s="170"/>
      <c r="W124" s="170"/>
      <c r="X124" s="170"/>
      <c r="Y124" s="170"/>
    </row>
    <row r="125" spans="1:25" x14ac:dyDescent="0.2">
      <c r="A125" s="168">
        <v>36</v>
      </c>
      <c r="B125" s="162">
        <v>45.142458261001842</v>
      </c>
      <c r="C125" s="162">
        <v>21.954098013184566</v>
      </c>
      <c r="D125" s="162">
        <v>13.718063007260724</v>
      </c>
      <c r="E125" s="162">
        <v>9.4702972405565422</v>
      </c>
      <c r="F125" s="169">
        <v>48.632925318891004</v>
      </c>
      <c r="G125" s="169">
        <v>30.388382768050615</v>
      </c>
      <c r="H125" s="169">
        <v>20.978691913058366</v>
      </c>
      <c r="I125" s="162">
        <v>24.264863057501746</v>
      </c>
      <c r="J125" s="162">
        <v>14.118329576474963</v>
      </c>
      <c r="K125" s="162">
        <v>6.7592656270251323</v>
      </c>
      <c r="L125" s="169">
        <v>53.751753874830385</v>
      </c>
      <c r="M125" s="169">
        <v>31.275057053487181</v>
      </c>
      <c r="N125" s="169">
        <v>14.973189071682436</v>
      </c>
      <c r="O125" s="162">
        <v>21.95891719309952</v>
      </c>
      <c r="P125" s="162">
        <v>23.183541067902325</v>
      </c>
      <c r="Q125" s="169">
        <v>48.643600811765339</v>
      </c>
      <c r="R125" s="169">
        <v>51.356399188234668</v>
      </c>
      <c r="S125" s="170"/>
      <c r="T125" s="170"/>
      <c r="U125" s="170"/>
      <c r="V125" s="170"/>
      <c r="W125" s="170"/>
      <c r="X125" s="170"/>
      <c r="Y125" s="170"/>
    </row>
    <row r="126" spans="1:25" x14ac:dyDescent="0.2">
      <c r="A126" s="168">
        <v>37</v>
      </c>
      <c r="B126" s="162">
        <v>44.175228551593058</v>
      </c>
      <c r="C126" s="162">
        <v>21.068288903764326</v>
      </c>
      <c r="D126" s="162">
        <v>13.640166399956962</v>
      </c>
      <c r="E126" s="162">
        <v>9.4667732478717586</v>
      </c>
      <c r="F126" s="169">
        <v>47.692540807476043</v>
      </c>
      <c r="G126" s="169">
        <v>30.877409913174219</v>
      </c>
      <c r="H126" s="169">
        <v>21.430049279349717</v>
      </c>
      <c r="I126" s="162">
        <v>23.379173898543698</v>
      </c>
      <c r="J126" s="162">
        <v>14.046048375594335</v>
      </c>
      <c r="K126" s="162">
        <v>6.7500062774550198</v>
      </c>
      <c r="L126" s="169">
        <v>52.9237191636456</v>
      </c>
      <c r="M126" s="169">
        <v>31.796209858178091</v>
      </c>
      <c r="N126" s="169">
        <v>15.280070978176298</v>
      </c>
      <c r="O126" s="162">
        <v>21.097106770989761</v>
      </c>
      <c r="P126" s="162">
        <v>23.078121780603297</v>
      </c>
      <c r="Q126" s="169">
        <v>47.757776162606753</v>
      </c>
      <c r="R126" s="169">
        <v>52.242223837393254</v>
      </c>
      <c r="S126" s="170"/>
      <c r="T126" s="170"/>
      <c r="U126" s="170"/>
      <c r="V126" s="170"/>
      <c r="W126" s="170"/>
      <c r="X126" s="170"/>
      <c r="Y126" s="170"/>
    </row>
    <row r="127" spans="1:25" x14ac:dyDescent="0.2">
      <c r="A127" s="168">
        <v>38</v>
      </c>
      <c r="B127" s="162">
        <v>43.208185071009716</v>
      </c>
      <c r="C127" s="162">
        <v>20.26819000045948</v>
      </c>
      <c r="D127" s="162">
        <v>13.531212151193301</v>
      </c>
      <c r="E127" s="162">
        <v>9.4087829193569199</v>
      </c>
      <c r="F127" s="169">
        <v>46.908218818147738</v>
      </c>
      <c r="G127" s="169">
        <v>31.316316871342025</v>
      </c>
      <c r="H127" s="169">
        <v>21.775464310510205</v>
      </c>
      <c r="I127" s="162">
        <v>22.547664827542281</v>
      </c>
      <c r="J127" s="162">
        <v>13.948698618675968</v>
      </c>
      <c r="K127" s="162">
        <v>6.7118216247914617</v>
      </c>
      <c r="L127" s="169">
        <v>52.183781361070189</v>
      </c>
      <c r="M127" s="169">
        <v>32.282537662140236</v>
      </c>
      <c r="N127" s="169">
        <v>15.533680976789558</v>
      </c>
      <c r="O127" s="162">
        <v>20.364340039834815</v>
      </c>
      <c r="P127" s="162">
        <v>22.843845031174894</v>
      </c>
      <c r="Q127" s="169">
        <v>47.130746191647269</v>
      </c>
      <c r="R127" s="169">
        <v>52.86925380835271</v>
      </c>
      <c r="S127" s="170"/>
      <c r="T127" s="170"/>
      <c r="U127" s="170"/>
      <c r="V127" s="170"/>
      <c r="W127" s="170"/>
      <c r="X127" s="170"/>
      <c r="Y127" s="170"/>
    </row>
    <row r="128" spans="1:25" x14ac:dyDescent="0.2">
      <c r="A128" s="168">
        <v>39</v>
      </c>
      <c r="B128" s="162">
        <v>42.242155831579822</v>
      </c>
      <c r="C128" s="162">
        <v>19.467755259246289</v>
      </c>
      <c r="D128" s="162">
        <v>13.358133759402611</v>
      </c>
      <c r="E128" s="162">
        <v>9.4162668129309068</v>
      </c>
      <c r="F128" s="169">
        <v>46.086083619558984</v>
      </c>
      <c r="G128" s="169">
        <v>31.622755743484571</v>
      </c>
      <c r="H128" s="169">
        <v>22.291160636956409</v>
      </c>
      <c r="I128" s="162">
        <v>21.740233962059527</v>
      </c>
      <c r="J128" s="162">
        <v>13.809116802789045</v>
      </c>
      <c r="K128" s="162">
        <v>6.6928050667312435</v>
      </c>
      <c r="L128" s="169">
        <v>51.465730226312786</v>
      </c>
      <c r="M128" s="169">
        <v>32.690369444794023</v>
      </c>
      <c r="N128" s="169">
        <v>15.843900328893175</v>
      </c>
      <c r="O128" s="162">
        <v>19.619903168100549</v>
      </c>
      <c r="P128" s="162">
        <v>22.622252663479266</v>
      </c>
      <c r="Q128" s="169">
        <v>46.446263884649802</v>
      </c>
      <c r="R128" s="169">
        <v>53.553736115350183</v>
      </c>
      <c r="S128" s="170"/>
      <c r="T128" s="170"/>
      <c r="U128" s="170"/>
      <c r="V128" s="170"/>
      <c r="W128" s="170"/>
      <c r="X128" s="170"/>
      <c r="Y128" s="170"/>
    </row>
    <row r="129" spans="1:25" x14ac:dyDescent="0.2">
      <c r="A129" s="168">
        <v>40</v>
      </c>
      <c r="B129" s="162">
        <v>41.278444431151158</v>
      </c>
      <c r="C129" s="162">
        <v>18.563207318378364</v>
      </c>
      <c r="D129" s="162">
        <v>13.307997602190916</v>
      </c>
      <c r="E129" s="162">
        <v>9.40723951058186</v>
      </c>
      <c r="F129" s="169">
        <v>44.970704623669079</v>
      </c>
      <c r="G129" s="169">
        <v>32.239581179924294</v>
      </c>
      <c r="H129" s="169">
        <v>22.789714196406589</v>
      </c>
      <c r="I129" s="162">
        <v>20.83801306712104</v>
      </c>
      <c r="J129" s="162">
        <v>13.758440114180658</v>
      </c>
      <c r="K129" s="162">
        <v>6.6819912498494487</v>
      </c>
      <c r="L129" s="169">
        <v>50.481585133076003</v>
      </c>
      <c r="M129" s="169">
        <v>33.330810556896189</v>
      </c>
      <c r="N129" s="169">
        <v>16.187604310027783</v>
      </c>
      <c r="O129" s="162">
        <v>18.729848937633065</v>
      </c>
      <c r="P129" s="162">
        <v>22.548595493518086</v>
      </c>
      <c r="Q129" s="169">
        <v>45.374405929644027</v>
      </c>
      <c r="R129" s="169">
        <v>54.625594070355952</v>
      </c>
      <c r="S129" s="170"/>
      <c r="T129" s="170"/>
      <c r="U129" s="170"/>
      <c r="V129" s="170"/>
      <c r="W129" s="170"/>
      <c r="X129" s="170"/>
      <c r="Y129" s="170"/>
    </row>
    <row r="130" spans="1:25" x14ac:dyDescent="0.2">
      <c r="A130" s="168">
        <v>41</v>
      </c>
      <c r="B130" s="162">
        <v>40.317444590713329</v>
      </c>
      <c r="C130" s="162">
        <v>17.71874996285851</v>
      </c>
      <c r="D130" s="162">
        <v>13.216028686266801</v>
      </c>
      <c r="E130" s="162">
        <v>9.382665941587998</v>
      </c>
      <c r="F130" s="169">
        <v>43.948097759498935</v>
      </c>
      <c r="G130" s="169">
        <v>32.779926457221364</v>
      </c>
      <c r="H130" s="169">
        <v>23.271975783279654</v>
      </c>
      <c r="I130" s="162">
        <v>19.933911677528162</v>
      </c>
      <c r="J130" s="162">
        <v>13.716758331578207</v>
      </c>
      <c r="K130" s="162">
        <v>6.6667745816069459</v>
      </c>
      <c r="L130" s="169">
        <v>49.442398643786355</v>
      </c>
      <c r="M130" s="169">
        <v>34.021894172176054</v>
      </c>
      <c r="N130" s="169">
        <v>16.535707184037559</v>
      </c>
      <c r="O130" s="162">
        <v>17.848433727279662</v>
      </c>
      <c r="P130" s="162">
        <v>22.469010863433656</v>
      </c>
      <c r="Q130" s="169">
        <v>44.269754466013076</v>
      </c>
      <c r="R130" s="169">
        <v>55.730245533986903</v>
      </c>
      <c r="S130" s="170"/>
      <c r="T130" s="170"/>
      <c r="U130" s="170"/>
      <c r="V130" s="170"/>
      <c r="W130" s="170"/>
      <c r="X130" s="170"/>
      <c r="Y130" s="170"/>
    </row>
    <row r="131" spans="1:25" x14ac:dyDescent="0.2">
      <c r="A131" s="168">
        <v>42</v>
      </c>
      <c r="B131" s="162">
        <v>39.356950570435615</v>
      </c>
      <c r="C131" s="162">
        <v>16.844161895803001</v>
      </c>
      <c r="D131" s="162">
        <v>13.154511177264963</v>
      </c>
      <c r="E131" s="162">
        <v>9.3582774973676326</v>
      </c>
      <c r="F131" s="169">
        <v>42.798442591881333</v>
      </c>
      <c r="G131" s="169">
        <v>33.423603675093787</v>
      </c>
      <c r="H131" s="169">
        <v>23.77795373302483</v>
      </c>
      <c r="I131" s="162">
        <v>19.066839856132944</v>
      </c>
      <c r="J131" s="162">
        <v>13.66635957216474</v>
      </c>
      <c r="K131" s="162">
        <v>6.6237511421379134</v>
      </c>
      <c r="L131" s="169">
        <v>48.445927796183689</v>
      </c>
      <c r="M131" s="169">
        <v>34.724132266565178</v>
      </c>
      <c r="N131" s="169">
        <v>16.829939937251087</v>
      </c>
      <c r="O131" s="162">
        <v>17.057654987772217</v>
      </c>
      <c r="P131" s="162">
        <v>22.29929558266339</v>
      </c>
      <c r="Q131" s="169">
        <v>43.340895929538014</v>
      </c>
      <c r="R131" s="169">
        <v>56.659104070461964</v>
      </c>
      <c r="S131" s="170"/>
      <c r="T131" s="170"/>
      <c r="U131" s="170"/>
      <c r="V131" s="170"/>
      <c r="W131" s="170"/>
      <c r="X131" s="170"/>
      <c r="Y131" s="170"/>
    </row>
    <row r="132" spans="1:25" x14ac:dyDescent="0.2">
      <c r="A132" s="168">
        <v>43</v>
      </c>
      <c r="B132" s="162">
        <v>38.397001538549496</v>
      </c>
      <c r="C132" s="162">
        <v>15.997831506443829</v>
      </c>
      <c r="D132" s="162">
        <v>13.077606986329211</v>
      </c>
      <c r="E132" s="162">
        <v>9.3215630457764398</v>
      </c>
      <c r="F132" s="169">
        <v>41.664272900013984</v>
      </c>
      <c r="G132" s="169">
        <v>34.058927682672483</v>
      </c>
      <c r="H132" s="169">
        <v>24.276799417313498</v>
      </c>
      <c r="I132" s="162">
        <v>18.299898814427454</v>
      </c>
      <c r="J132" s="162">
        <v>13.530151588240999</v>
      </c>
      <c r="K132" s="162">
        <v>6.5669511358810286</v>
      </c>
      <c r="L132" s="169">
        <v>47.65970800103981</v>
      </c>
      <c r="M132" s="169">
        <v>35.237521280553928</v>
      </c>
      <c r="N132" s="169">
        <v>17.102770718406219</v>
      </c>
      <c r="O132" s="162">
        <v>16.251932020965807</v>
      </c>
      <c r="P132" s="162">
        <v>22.145069517583686</v>
      </c>
      <c r="Q132" s="169">
        <v>42.326044664319248</v>
      </c>
      <c r="R132" s="169">
        <v>57.673955335680752</v>
      </c>
      <c r="S132" s="170"/>
      <c r="T132" s="170"/>
      <c r="U132" s="170"/>
      <c r="V132" s="170"/>
      <c r="W132" s="170"/>
      <c r="X132" s="170"/>
      <c r="Y132" s="170"/>
    </row>
    <row r="133" spans="1:25" x14ac:dyDescent="0.2">
      <c r="A133" s="168">
        <v>44</v>
      </c>
      <c r="B133" s="162">
        <v>37.439241608238788</v>
      </c>
      <c r="C133" s="162">
        <v>15.230563887152075</v>
      </c>
      <c r="D133" s="162">
        <v>12.890500467052663</v>
      </c>
      <c r="E133" s="162">
        <v>9.3181772540340386</v>
      </c>
      <c r="F133" s="169">
        <v>40.680748949253484</v>
      </c>
      <c r="G133" s="169">
        <v>34.430452950777749</v>
      </c>
      <c r="H133" s="169">
        <v>24.888798099968731</v>
      </c>
      <c r="I133" s="162">
        <v>17.454220953698758</v>
      </c>
      <c r="J133" s="162">
        <v>13.439749062113203</v>
      </c>
      <c r="K133" s="162">
        <v>6.5452715924268192</v>
      </c>
      <c r="L133" s="169">
        <v>46.620124243803659</v>
      </c>
      <c r="M133" s="169">
        <v>35.897492803795693</v>
      </c>
      <c r="N133" s="169">
        <v>17.482382952400624</v>
      </c>
      <c r="O133" s="162">
        <v>15.54834614443485</v>
      </c>
      <c r="P133" s="162">
        <v>21.89089546380394</v>
      </c>
      <c r="Q133" s="169">
        <v>41.529543539186754</v>
      </c>
      <c r="R133" s="169">
        <v>58.470456460813246</v>
      </c>
      <c r="S133" s="170"/>
      <c r="T133" s="170"/>
      <c r="U133" s="170"/>
      <c r="V133" s="170"/>
      <c r="W133" s="170"/>
      <c r="X133" s="170"/>
      <c r="Y133" s="170"/>
    </row>
    <row r="134" spans="1:25" x14ac:dyDescent="0.2">
      <c r="A134" s="168">
        <v>45</v>
      </c>
      <c r="B134" s="162">
        <v>36.484936580427934</v>
      </c>
      <c r="C134" s="162">
        <v>14.409215097012876</v>
      </c>
      <c r="D134" s="162">
        <v>12.838803803023609</v>
      </c>
      <c r="E134" s="162">
        <v>9.2369176803914321</v>
      </c>
      <c r="F134" s="169">
        <v>39.493600503454317</v>
      </c>
      <c r="G134" s="169">
        <v>35.189327449484693</v>
      </c>
      <c r="H134" s="169">
        <v>25.31707204706094</v>
      </c>
      <c r="I134" s="162">
        <v>16.665719108794118</v>
      </c>
      <c r="J134" s="162">
        <v>13.339023428899818</v>
      </c>
      <c r="K134" s="162">
        <v>6.4801940427339879</v>
      </c>
      <c r="L134" s="169">
        <v>45.678355701827684</v>
      </c>
      <c r="M134" s="169">
        <v>36.560357997320558</v>
      </c>
      <c r="N134" s="169">
        <v>17.761286300851729</v>
      </c>
      <c r="O134" s="162">
        <v>14.755477535056377</v>
      </c>
      <c r="P134" s="162">
        <v>21.729459045371556</v>
      </c>
      <c r="Q134" s="169">
        <v>40.442656389244867</v>
      </c>
      <c r="R134" s="169">
        <v>59.557343610755119</v>
      </c>
      <c r="S134" s="170"/>
      <c r="T134" s="170"/>
      <c r="U134" s="170"/>
      <c r="V134" s="170"/>
      <c r="W134" s="170"/>
      <c r="X134" s="170"/>
      <c r="Y134" s="170"/>
    </row>
    <row r="135" spans="1:25" x14ac:dyDescent="0.2">
      <c r="A135" s="168">
        <v>46</v>
      </c>
      <c r="B135" s="162">
        <v>35.538633656703283</v>
      </c>
      <c r="C135" s="162">
        <v>13.597296265214654</v>
      </c>
      <c r="D135" s="162">
        <v>12.771543356670172</v>
      </c>
      <c r="E135" s="162">
        <v>9.169794034818441</v>
      </c>
      <c r="F135" s="169">
        <v>38.260605054662641</v>
      </c>
      <c r="G135" s="169">
        <v>35.937069162649728</v>
      </c>
      <c r="H135" s="169">
        <v>25.802325782687589</v>
      </c>
      <c r="I135" s="162">
        <v>15.873058603128682</v>
      </c>
      <c r="J135" s="162">
        <v>13.233550119003858</v>
      </c>
      <c r="K135" s="162">
        <v>6.4320249345707321</v>
      </c>
      <c r="L135" s="169">
        <v>44.664234299099768</v>
      </c>
      <c r="M135" s="169">
        <v>37.23708189469955</v>
      </c>
      <c r="N135" s="169">
        <v>18.098683806200651</v>
      </c>
      <c r="O135" s="162">
        <v>14.047729372312993</v>
      </c>
      <c r="P135" s="162">
        <v>21.49090428439029</v>
      </c>
      <c r="Q135" s="169">
        <v>39.528051382086034</v>
      </c>
      <c r="R135" s="169">
        <v>60.471948617913974</v>
      </c>
      <c r="S135" s="170"/>
      <c r="T135" s="170"/>
      <c r="U135" s="170"/>
      <c r="V135" s="170"/>
      <c r="W135" s="170"/>
      <c r="X135" s="170"/>
      <c r="Y135" s="170"/>
    </row>
    <row r="136" spans="1:25" x14ac:dyDescent="0.2">
      <c r="A136" s="168">
        <v>47</v>
      </c>
      <c r="B136" s="162">
        <v>34.599269861517641</v>
      </c>
      <c r="C136" s="162">
        <v>12.870096337330798</v>
      </c>
      <c r="D136" s="162">
        <v>12.599652442478371</v>
      </c>
      <c r="E136" s="162">
        <v>9.1295210817084609</v>
      </c>
      <c r="F136" s="169">
        <v>37.197595177132072</v>
      </c>
      <c r="G136" s="169">
        <v>36.415948928714499</v>
      </c>
      <c r="H136" s="169">
        <v>26.386455894153393</v>
      </c>
      <c r="I136" s="162">
        <v>15.150410248619394</v>
      </c>
      <c r="J136" s="162">
        <v>13.024419370110131</v>
      </c>
      <c r="K136" s="162">
        <v>6.4244402427881075</v>
      </c>
      <c r="L136" s="169">
        <v>43.788236888403652</v>
      </c>
      <c r="M136" s="169">
        <v>37.643624915323102</v>
      </c>
      <c r="N136" s="169">
        <v>18.568138196273225</v>
      </c>
      <c r="O136" s="162">
        <v>13.304494418642026</v>
      </c>
      <c r="P136" s="162">
        <v>21.294775442875615</v>
      </c>
      <c r="Q136" s="169">
        <v>38.453107455425496</v>
      </c>
      <c r="R136" s="169">
        <v>61.546892544574504</v>
      </c>
      <c r="S136" s="170"/>
      <c r="T136" s="170"/>
      <c r="U136" s="170"/>
      <c r="V136" s="170"/>
      <c r="W136" s="170"/>
      <c r="X136" s="170"/>
      <c r="Y136" s="170"/>
    </row>
    <row r="137" spans="1:25" x14ac:dyDescent="0.2">
      <c r="A137" s="168">
        <v>48</v>
      </c>
      <c r="B137" s="162">
        <v>33.66624870318892</v>
      </c>
      <c r="C137" s="162">
        <v>12.194949974656629</v>
      </c>
      <c r="D137" s="162">
        <v>12.523838138907758</v>
      </c>
      <c r="E137" s="162">
        <v>8.9474605896245176</v>
      </c>
      <c r="F137" s="169">
        <v>36.223073387744279</v>
      </c>
      <c r="G137" s="169">
        <v>37.199981053194918</v>
      </c>
      <c r="H137" s="169">
        <v>26.576945559060754</v>
      </c>
      <c r="I137" s="162">
        <v>14.507697083588738</v>
      </c>
      <c r="J137" s="162">
        <v>12.812750843227189</v>
      </c>
      <c r="K137" s="162">
        <v>6.3458007763729798</v>
      </c>
      <c r="L137" s="169">
        <v>43.092704540659284</v>
      </c>
      <c r="M137" s="169">
        <v>38.058148254615446</v>
      </c>
      <c r="N137" s="169">
        <v>18.849147204725234</v>
      </c>
      <c r="O137" s="162">
        <v>12.685720753967756</v>
      </c>
      <c r="P137" s="162">
        <v>20.980527949221159</v>
      </c>
      <c r="Q137" s="169">
        <v>37.680826473447112</v>
      </c>
      <c r="R137" s="169">
        <v>62.319173526552873</v>
      </c>
      <c r="S137" s="170"/>
      <c r="T137" s="170"/>
      <c r="U137" s="170"/>
      <c r="V137" s="170"/>
      <c r="W137" s="170"/>
      <c r="X137" s="170"/>
      <c r="Y137" s="170"/>
    </row>
    <row r="138" spans="1:25" x14ac:dyDescent="0.2">
      <c r="A138" s="168">
        <v>49</v>
      </c>
      <c r="B138" s="162">
        <v>32.736667394682165</v>
      </c>
      <c r="C138" s="162">
        <v>11.635559506746782</v>
      </c>
      <c r="D138" s="162">
        <v>12.237508211988475</v>
      </c>
      <c r="E138" s="162">
        <v>8.8635996759468956</v>
      </c>
      <c r="F138" s="169">
        <v>35.542895574755093</v>
      </c>
      <c r="G138" s="169">
        <v>37.381655452125742</v>
      </c>
      <c r="H138" s="169">
        <v>27.075448973119126</v>
      </c>
      <c r="I138" s="162">
        <v>14.000780495652542</v>
      </c>
      <c r="J138" s="162">
        <v>12.400567058322208</v>
      </c>
      <c r="K138" s="162">
        <v>6.3353198407074016</v>
      </c>
      <c r="L138" s="169">
        <v>42.767885707043192</v>
      </c>
      <c r="M138" s="169">
        <v>37.879747833881808</v>
      </c>
      <c r="N138" s="169">
        <v>19.352366459074965</v>
      </c>
      <c r="O138" s="169">
        <v>12.243408454137818</v>
      </c>
      <c r="P138" s="162">
        <v>20.493258940544344</v>
      </c>
      <c r="Q138" s="169">
        <v>37.39967879603612</v>
      </c>
      <c r="R138" s="169">
        <v>62.600321203963858</v>
      </c>
      <c r="S138" s="170"/>
      <c r="T138" s="170"/>
      <c r="U138" s="170"/>
      <c r="V138" s="170"/>
      <c r="W138" s="170"/>
      <c r="X138" s="170"/>
      <c r="Y138" s="170"/>
    </row>
    <row r="139" spans="1:25" x14ac:dyDescent="0.2">
      <c r="A139" s="168">
        <v>50</v>
      </c>
      <c r="B139" s="162">
        <v>31.813251766921567</v>
      </c>
      <c r="C139" s="162">
        <v>10.958640085881393</v>
      </c>
      <c r="D139" s="162">
        <v>12.020494580173326</v>
      </c>
      <c r="E139" s="162">
        <v>8.834117100866834</v>
      </c>
      <c r="F139" s="169">
        <v>34.446777607549848</v>
      </c>
      <c r="G139" s="169">
        <v>37.784551759251038</v>
      </c>
      <c r="H139" s="169">
        <v>27.768670633199072</v>
      </c>
      <c r="I139" s="162">
        <v>13.237209890111831</v>
      </c>
      <c r="J139" s="162">
        <v>12.251504470779988</v>
      </c>
      <c r="K139" s="162">
        <v>6.3245374060297364</v>
      </c>
      <c r="L139" s="169">
        <v>41.609106755554841</v>
      </c>
      <c r="M139" s="169">
        <v>38.510695355948251</v>
      </c>
      <c r="N139" s="169">
        <v>19.880197888496877</v>
      </c>
      <c r="O139" s="169">
        <v>11.527346541046477</v>
      </c>
      <c r="P139" s="162">
        <v>20.285905225875087</v>
      </c>
      <c r="Q139" s="169">
        <v>36.234417737303595</v>
      </c>
      <c r="R139" s="169">
        <v>63.765582262696398</v>
      </c>
      <c r="S139" s="170"/>
      <c r="T139" s="170"/>
      <c r="U139" s="170"/>
      <c r="V139" s="170"/>
      <c r="W139" s="170"/>
      <c r="X139" s="170"/>
      <c r="Y139" s="170"/>
    </row>
    <row r="140" spans="1:25" x14ac:dyDescent="0.2">
      <c r="A140" s="168">
        <v>51</v>
      </c>
      <c r="B140" s="162">
        <v>30.890006206446404</v>
      </c>
      <c r="C140" s="162">
        <v>10.27901924297649</v>
      </c>
      <c r="D140" s="162">
        <v>11.780915873891601</v>
      </c>
      <c r="E140" s="162">
        <v>8.8300710895783023</v>
      </c>
      <c r="F140" s="169">
        <v>33.276196755283827</v>
      </c>
      <c r="G140" s="169">
        <v>38.138276163353609</v>
      </c>
      <c r="H140" s="169">
        <v>28.585527081362528</v>
      </c>
      <c r="I140" s="162">
        <v>12.537265876433374</v>
      </c>
      <c r="J140" s="162">
        <v>12.02299285100082</v>
      </c>
      <c r="K140" s="162">
        <v>6.3297474790122008</v>
      </c>
      <c r="L140" s="169">
        <v>40.586802711023687</v>
      </c>
      <c r="M140" s="169">
        <v>38.921950260054508</v>
      </c>
      <c r="N140" s="169">
        <v>20.491247028921773</v>
      </c>
      <c r="O140" s="169">
        <v>10.950653195444399</v>
      </c>
      <c r="P140" s="162">
        <v>19.939353011002005</v>
      </c>
      <c r="Q140" s="169">
        <v>35.4504726294264</v>
      </c>
      <c r="R140" s="169">
        <v>64.5495273705736</v>
      </c>
      <c r="S140" s="170"/>
      <c r="T140" s="170"/>
      <c r="U140" s="170"/>
      <c r="V140" s="170"/>
      <c r="W140" s="170"/>
      <c r="X140" s="170"/>
      <c r="Y140" s="170"/>
    </row>
    <row r="141" spans="1:25" x14ac:dyDescent="0.2">
      <c r="A141" s="168">
        <v>52</v>
      </c>
      <c r="B141" s="162">
        <v>29.970375479395198</v>
      </c>
      <c r="C141" s="162">
        <v>9.6362557492041159</v>
      </c>
      <c r="D141" s="162">
        <v>11.511979370579231</v>
      </c>
      <c r="E141" s="162">
        <v>8.8221403596118417</v>
      </c>
      <c r="F141" s="169">
        <v>32.15260267869882</v>
      </c>
      <c r="G141" s="169">
        <v>38.411195009864933</v>
      </c>
      <c r="H141" s="169">
        <v>29.436202311436215</v>
      </c>
      <c r="I141" s="162">
        <v>11.93612868463789</v>
      </c>
      <c r="J141" s="162">
        <v>11.73613747085734</v>
      </c>
      <c r="K141" s="162">
        <v>6.2981093238999613</v>
      </c>
      <c r="L141" s="169">
        <v>39.826423572317424</v>
      </c>
      <c r="M141" s="169">
        <v>39.159127248592533</v>
      </c>
      <c r="N141" s="169">
        <v>21.014449179090022</v>
      </c>
      <c r="O141" s="169">
        <v>10.338959277238358</v>
      </c>
      <c r="P141" s="162">
        <v>19.631416202156839</v>
      </c>
      <c r="Q141" s="169">
        <v>34.497263086832028</v>
      </c>
      <c r="R141" s="169">
        <v>65.502736913167965</v>
      </c>
      <c r="S141" s="170"/>
      <c r="T141" s="170"/>
      <c r="U141" s="170"/>
      <c r="V141" s="170"/>
      <c r="W141" s="170"/>
      <c r="X141" s="170"/>
      <c r="Y141" s="170"/>
    </row>
    <row r="142" spans="1:25" x14ac:dyDescent="0.2">
      <c r="A142" s="168">
        <v>53</v>
      </c>
      <c r="B142" s="162">
        <v>29.056685465647607</v>
      </c>
      <c r="C142" s="162">
        <v>9.0445444981473813</v>
      </c>
      <c r="D142" s="162">
        <v>11.41327674657439</v>
      </c>
      <c r="E142" s="162">
        <v>8.5988642209258312</v>
      </c>
      <c r="F142" s="169">
        <v>31.127240954032192</v>
      </c>
      <c r="G142" s="169">
        <v>39.279348499909894</v>
      </c>
      <c r="H142" s="169">
        <v>29.593410546057896</v>
      </c>
      <c r="I142" s="162">
        <v>11.352511035090821</v>
      </c>
      <c r="J142" s="162">
        <v>11.619837036944494</v>
      </c>
      <c r="K142" s="162">
        <v>6.0843373936122864</v>
      </c>
      <c r="L142" s="169">
        <v>39.07022034055597</v>
      </c>
      <c r="M142" s="169">
        <v>39.990235812278371</v>
      </c>
      <c r="N142" s="169">
        <v>20.939543847165641</v>
      </c>
      <c r="O142" s="169">
        <v>9.7689255603167169</v>
      </c>
      <c r="P142" s="162">
        <v>19.287759905330891</v>
      </c>
      <c r="Q142" s="169">
        <v>33.620233704446676</v>
      </c>
      <c r="R142" s="169">
        <v>66.379766295553324</v>
      </c>
      <c r="S142" s="170"/>
      <c r="T142" s="170"/>
      <c r="U142" s="170"/>
      <c r="V142" s="170"/>
      <c r="W142" s="170"/>
      <c r="X142" s="170"/>
      <c r="Y142" s="170"/>
    </row>
    <row r="143" spans="1:25" x14ac:dyDescent="0.2">
      <c r="A143" s="168">
        <v>54</v>
      </c>
      <c r="B143" s="162">
        <v>28.153216805160042</v>
      </c>
      <c r="C143" s="162">
        <v>8.3893434269932889</v>
      </c>
      <c r="D143" s="162">
        <v>11.189518271940878</v>
      </c>
      <c r="E143" s="162">
        <v>8.5743551062258714</v>
      </c>
      <c r="F143" s="169">
        <v>29.798880479816624</v>
      </c>
      <c r="G143" s="169">
        <v>39.745079041518323</v>
      </c>
      <c r="H143" s="169">
        <v>30.456040478665042</v>
      </c>
      <c r="I143" s="162">
        <v>10.696393305302383</v>
      </c>
      <c r="J143" s="162">
        <v>11.405677191962312</v>
      </c>
      <c r="K143" s="162">
        <v>6.0511463078953405</v>
      </c>
      <c r="L143" s="169">
        <v>37.993503120190162</v>
      </c>
      <c r="M143" s="169">
        <v>40.512873789512497</v>
      </c>
      <c r="N143" s="169">
        <v>21.493623090297305</v>
      </c>
      <c r="O143" s="169">
        <v>9.1501155286249407</v>
      </c>
      <c r="P143" s="162">
        <v>19.003101276535102</v>
      </c>
      <c r="Q143" s="169">
        <v>32.501136875228653</v>
      </c>
      <c r="R143" s="169">
        <v>67.498863124771347</v>
      </c>
      <c r="S143" s="170"/>
      <c r="T143" s="170"/>
      <c r="U143" s="170"/>
      <c r="V143" s="170"/>
      <c r="W143" s="170"/>
      <c r="X143" s="170"/>
      <c r="Y143" s="170"/>
    </row>
    <row r="144" spans="1:25" x14ac:dyDescent="0.2">
      <c r="A144" s="168">
        <v>55</v>
      </c>
      <c r="B144" s="162">
        <v>27.249202749852603</v>
      </c>
      <c r="C144" s="162">
        <v>7.8746994581804159</v>
      </c>
      <c r="D144" s="162">
        <v>10.881848743460075</v>
      </c>
      <c r="E144" s="162">
        <v>8.4926545482121103</v>
      </c>
      <c r="F144" s="169">
        <v>28.898825152684555</v>
      </c>
      <c r="G144" s="169">
        <v>39.9345582450809</v>
      </c>
      <c r="H144" s="169">
        <v>31.16661660223453</v>
      </c>
      <c r="I144" s="162">
        <v>10.014128367561696</v>
      </c>
      <c r="J144" s="162">
        <v>11.240156204289233</v>
      </c>
      <c r="K144" s="162">
        <v>5.9949181780016687</v>
      </c>
      <c r="L144" s="169">
        <v>36.750170122374918</v>
      </c>
      <c r="M144" s="169">
        <v>41.249486480297236</v>
      </c>
      <c r="N144" s="169">
        <v>22.000343397327825</v>
      </c>
      <c r="O144" s="169">
        <v>8.596644543688738</v>
      </c>
      <c r="P144" s="162">
        <v>18.652558206163867</v>
      </c>
      <c r="Q144" s="169">
        <v>31.548242429717465</v>
      </c>
      <c r="R144" s="169">
        <v>68.451757570282538</v>
      </c>
      <c r="S144" s="170"/>
      <c r="T144" s="170"/>
      <c r="U144" s="170"/>
      <c r="V144" s="170"/>
      <c r="W144" s="170"/>
      <c r="X144" s="170"/>
      <c r="Y144" s="170"/>
    </row>
    <row r="145" spans="1:25" x14ac:dyDescent="0.2">
      <c r="A145" s="168">
        <v>56</v>
      </c>
      <c r="B145" s="162">
        <v>26.354034513031337</v>
      </c>
      <c r="C145" s="162">
        <v>7.2434492823775729</v>
      </c>
      <c r="D145" s="162">
        <v>10.66887688715185</v>
      </c>
      <c r="E145" s="162">
        <v>8.4417083435019133</v>
      </c>
      <c r="F145" s="169">
        <v>27.485162770033895</v>
      </c>
      <c r="G145" s="169">
        <v>40.482897910285374</v>
      </c>
      <c r="H145" s="169">
        <v>32.031939319680724</v>
      </c>
      <c r="I145" s="162">
        <v>9.344172248095969</v>
      </c>
      <c r="J145" s="162">
        <v>11.042452058473533</v>
      </c>
      <c r="K145" s="162">
        <v>5.9674102064618326</v>
      </c>
      <c r="L145" s="169">
        <v>35.456325457400219</v>
      </c>
      <c r="M145" s="169">
        <v>41.900423455138707</v>
      </c>
      <c r="N145" s="169">
        <v>22.643251087461067</v>
      </c>
      <c r="O145" s="169">
        <v>7.9216832473377288</v>
      </c>
      <c r="P145" s="162">
        <v>18.432351265693612</v>
      </c>
      <c r="Q145" s="169">
        <v>30.058711668684644</v>
      </c>
      <c r="R145" s="169">
        <v>69.941288331315363</v>
      </c>
      <c r="S145" s="170"/>
      <c r="T145" s="170"/>
      <c r="U145" s="170"/>
      <c r="V145" s="170"/>
      <c r="W145" s="170"/>
      <c r="X145" s="170"/>
      <c r="Y145" s="170"/>
    </row>
    <row r="146" spans="1:25" x14ac:dyDescent="0.2">
      <c r="A146" s="168">
        <v>57</v>
      </c>
      <c r="B146" s="162">
        <v>25.462750917110654</v>
      </c>
      <c r="C146" s="162">
        <v>6.7244446266411977</v>
      </c>
      <c r="D146" s="162">
        <v>10.396031406671987</v>
      </c>
      <c r="E146" s="162">
        <v>8.3422748837974705</v>
      </c>
      <c r="F146" s="169">
        <v>26.408947911918084</v>
      </c>
      <c r="G146" s="169">
        <v>40.828390618572094</v>
      </c>
      <c r="H146" s="169">
        <v>32.762661469509816</v>
      </c>
      <c r="I146" s="162">
        <v>8.7126331988366896</v>
      </c>
      <c r="J146" s="162">
        <v>10.840550539878043</v>
      </c>
      <c r="K146" s="162">
        <v>5.9095671783959203</v>
      </c>
      <c r="L146" s="169">
        <v>34.217171692088883</v>
      </c>
      <c r="M146" s="169">
        <v>42.57415302520721</v>
      </c>
      <c r="N146" s="169">
        <v>23.208675282703897</v>
      </c>
      <c r="O146" s="169">
        <v>7.3539976652688752</v>
      </c>
      <c r="P146" s="162">
        <v>18.108753251841783</v>
      </c>
      <c r="Q146" s="169">
        <v>28.881394980489244</v>
      </c>
      <c r="R146" s="169">
        <v>71.118605019510767</v>
      </c>
      <c r="S146" s="170"/>
      <c r="T146" s="170"/>
      <c r="U146" s="170"/>
      <c r="V146" s="170"/>
      <c r="W146" s="170"/>
      <c r="X146" s="170"/>
      <c r="Y146" s="170"/>
    </row>
    <row r="147" spans="1:25" x14ac:dyDescent="0.2">
      <c r="A147" s="168">
        <v>58</v>
      </c>
      <c r="B147" s="162">
        <v>24.584157077738652</v>
      </c>
      <c r="C147" s="162">
        <v>6.3165573544140567</v>
      </c>
      <c r="D147" s="162">
        <v>10.000719427917453</v>
      </c>
      <c r="E147" s="162">
        <v>8.2668802954071428</v>
      </c>
      <c r="F147" s="169">
        <v>25.693609646408422</v>
      </c>
      <c r="G147" s="169">
        <v>40.67952948841701</v>
      </c>
      <c r="H147" s="169">
        <v>33.626860865174571</v>
      </c>
      <c r="I147" s="162">
        <v>8.1070029863572817</v>
      </c>
      <c r="J147" s="162">
        <v>10.601228058260498</v>
      </c>
      <c r="K147" s="162">
        <v>5.8759260331208747</v>
      </c>
      <c r="L147" s="169">
        <v>32.976534280682344</v>
      </c>
      <c r="M147" s="169">
        <v>43.122194609877759</v>
      </c>
      <c r="N147" s="169">
        <v>23.901271109439907</v>
      </c>
      <c r="O147" s="169">
        <v>6.8109923376274066</v>
      </c>
      <c r="P147" s="162">
        <v>17.773164740111248</v>
      </c>
      <c r="Q147" s="169">
        <v>27.704803203502426</v>
      </c>
      <c r="R147" s="169">
        <v>72.295196796497578</v>
      </c>
      <c r="S147" s="170"/>
      <c r="T147" s="170"/>
      <c r="U147" s="170"/>
      <c r="V147" s="170"/>
      <c r="W147" s="170"/>
      <c r="X147" s="170"/>
      <c r="Y147" s="170"/>
    </row>
    <row r="148" spans="1:25" x14ac:dyDescent="0.2">
      <c r="A148" s="168">
        <v>59</v>
      </c>
      <c r="B148" s="162">
        <v>23.714984370274813</v>
      </c>
      <c r="C148" s="162">
        <v>5.8391331817838852</v>
      </c>
      <c r="D148" s="162">
        <v>9.8299783815391262</v>
      </c>
      <c r="E148" s="162">
        <v>8.0458728069518024</v>
      </c>
      <c r="F148" s="169">
        <v>24.622125364344992</v>
      </c>
      <c r="G148" s="169">
        <v>41.450494877240409</v>
      </c>
      <c r="H148" s="169">
        <v>33.927379758414602</v>
      </c>
      <c r="I148" s="162">
        <v>7.5461083145820655</v>
      </c>
      <c r="J148" s="162">
        <v>10.390324740668008</v>
      </c>
      <c r="K148" s="162">
        <v>5.7785513150247416</v>
      </c>
      <c r="L148" s="169">
        <v>31.820001214255999</v>
      </c>
      <c r="M148" s="169">
        <v>43.81333159844543</v>
      </c>
      <c r="N148" s="169">
        <v>24.366667187298589</v>
      </c>
      <c r="O148" s="169">
        <v>6.3161203189276103</v>
      </c>
      <c r="P148" s="162">
        <v>17.398864051347207</v>
      </c>
      <c r="Q148" s="169">
        <v>26.633457649858101</v>
      </c>
      <c r="R148" s="169">
        <v>73.366542350141913</v>
      </c>
      <c r="S148" s="170"/>
      <c r="T148" s="170"/>
      <c r="U148" s="170"/>
      <c r="V148" s="170"/>
      <c r="W148" s="170"/>
      <c r="X148" s="170"/>
      <c r="Y148" s="170"/>
    </row>
    <row r="149" spans="1:25" x14ac:dyDescent="0.2">
      <c r="A149" s="168">
        <v>60</v>
      </c>
      <c r="B149" s="162">
        <v>22.863233060568302</v>
      </c>
      <c r="C149" s="162">
        <v>5.4742392792089705</v>
      </c>
      <c r="D149" s="162">
        <v>9.4293856745631821</v>
      </c>
      <c r="E149" s="162">
        <v>7.9596081067961473</v>
      </c>
      <c r="F149" s="169">
        <v>23.943417209223426</v>
      </c>
      <c r="G149" s="169">
        <v>41.24257339101279</v>
      </c>
      <c r="H149" s="169">
        <v>34.814009399763776</v>
      </c>
      <c r="I149" s="162">
        <v>7.0642651557868943</v>
      </c>
      <c r="J149" s="162">
        <v>10.051902522972478</v>
      </c>
      <c r="K149" s="162">
        <v>5.7470653818089312</v>
      </c>
      <c r="L149" s="169">
        <v>30.897927415044691</v>
      </c>
      <c r="M149" s="169">
        <v>43.965359126346684</v>
      </c>
      <c r="N149" s="169">
        <v>25.136713458608632</v>
      </c>
      <c r="O149" s="169">
        <v>5.9531096228209295</v>
      </c>
      <c r="P149" s="162">
        <v>16.910123437747377</v>
      </c>
      <c r="Q149" s="169">
        <v>26.037916890626121</v>
      </c>
      <c r="R149" s="169">
        <v>73.962083109373893</v>
      </c>
      <c r="S149" s="170"/>
      <c r="T149" s="170"/>
      <c r="U149" s="170"/>
      <c r="V149" s="170"/>
      <c r="W149" s="170"/>
      <c r="X149" s="170"/>
      <c r="Y149" s="170"/>
    </row>
    <row r="150" spans="1:25" x14ac:dyDescent="0.2">
      <c r="A150" s="168">
        <v>61</v>
      </c>
      <c r="B150" s="162">
        <v>22.011906454470306</v>
      </c>
      <c r="C150" s="162">
        <v>5.0700361631286261</v>
      </c>
      <c r="D150" s="162">
        <v>9.1305451959260235</v>
      </c>
      <c r="E150" s="162">
        <v>7.8113250954156541</v>
      </c>
      <c r="F150" s="169">
        <v>23.033153323704834</v>
      </c>
      <c r="G150" s="169">
        <v>41.480029068866678</v>
      </c>
      <c r="H150" s="169">
        <v>35.486817607428478</v>
      </c>
      <c r="I150" s="162">
        <v>6.5991559048210604</v>
      </c>
      <c r="J150" s="162">
        <v>9.7636347554438689</v>
      </c>
      <c r="K150" s="162">
        <v>5.6491157942053771</v>
      </c>
      <c r="L150" s="169">
        <v>29.979937987065476</v>
      </c>
      <c r="M150" s="169">
        <v>44.356152319832404</v>
      </c>
      <c r="N150" s="169">
        <v>25.663909693102127</v>
      </c>
      <c r="O150" s="169">
        <v>5.5215740041926473</v>
      </c>
      <c r="P150" s="162">
        <v>16.490332450277663</v>
      </c>
      <c r="Q150" s="169">
        <v>25.084487868479442</v>
      </c>
      <c r="R150" s="169">
        <v>74.915512131520572</v>
      </c>
      <c r="S150" s="170"/>
      <c r="T150" s="170"/>
      <c r="U150" s="170"/>
      <c r="V150" s="170"/>
      <c r="W150" s="170"/>
      <c r="X150" s="170"/>
      <c r="Y150" s="170"/>
    </row>
    <row r="151" spans="1:25" x14ac:dyDescent="0.2">
      <c r="A151" s="168">
        <v>62</v>
      </c>
      <c r="B151" s="162">
        <v>21.161016334549544</v>
      </c>
      <c r="C151" s="162">
        <v>4.5964367647045181</v>
      </c>
      <c r="D151" s="162">
        <v>8.8385717103278854</v>
      </c>
      <c r="E151" s="162">
        <v>7.7260078595171402</v>
      </c>
      <c r="F151" s="169">
        <v>21.721247656710734</v>
      </c>
      <c r="G151" s="169">
        <v>41.768181502214382</v>
      </c>
      <c r="H151" s="169">
        <v>36.510570841074887</v>
      </c>
      <c r="I151" s="162">
        <v>6.0541614355672797</v>
      </c>
      <c r="J151" s="162">
        <v>9.475005498393795</v>
      </c>
      <c r="K151" s="162">
        <v>5.6318494005884689</v>
      </c>
      <c r="L151" s="169">
        <v>28.609974775562474</v>
      </c>
      <c r="M151" s="169">
        <v>44.77575816112374</v>
      </c>
      <c r="N151" s="169">
        <v>26.614267063313786</v>
      </c>
      <c r="O151" s="169">
        <v>5.117587679552674</v>
      </c>
      <c r="P151" s="162">
        <v>16.043428654996873</v>
      </c>
      <c r="Q151" s="169">
        <v>24.184035391519451</v>
      </c>
      <c r="R151" s="169">
        <v>75.81596460848057</v>
      </c>
      <c r="S151" s="170"/>
      <c r="T151" s="170"/>
      <c r="U151" s="170"/>
      <c r="V151" s="170"/>
      <c r="W151" s="170"/>
      <c r="X151" s="170"/>
      <c r="Y151" s="170"/>
    </row>
    <row r="152" spans="1:25" x14ac:dyDescent="0.2">
      <c r="A152" s="168">
        <v>63</v>
      </c>
      <c r="B152" s="162">
        <v>20.313508074770073</v>
      </c>
      <c r="C152" s="162">
        <v>4.1431349420925763</v>
      </c>
      <c r="D152" s="162">
        <v>8.5706297981969755</v>
      </c>
      <c r="E152" s="162">
        <v>7.5997433344805199</v>
      </c>
      <c r="F152" s="169">
        <v>20.395959805871552</v>
      </c>
      <c r="G152" s="169">
        <v>42.191775869781594</v>
      </c>
      <c r="H152" s="169">
        <v>37.412264324346843</v>
      </c>
      <c r="I152" s="162">
        <v>5.5818931526630715</v>
      </c>
      <c r="J152" s="162">
        <v>9.2156186660068347</v>
      </c>
      <c r="K152" s="162">
        <v>5.5159962561001681</v>
      </c>
      <c r="L152" s="169">
        <v>27.478725644616418</v>
      </c>
      <c r="M152" s="169">
        <v>45.366948102149237</v>
      </c>
      <c r="N152" s="169">
        <v>27.154326253234341</v>
      </c>
      <c r="O152" s="169">
        <v>4.6502275086551075</v>
      </c>
      <c r="P152" s="162">
        <v>15.663280566114969</v>
      </c>
      <c r="Q152" s="169">
        <v>22.892291629483811</v>
      </c>
      <c r="R152" s="169">
        <v>77.107708370516207</v>
      </c>
      <c r="S152" s="170"/>
      <c r="T152" s="170"/>
      <c r="U152" s="170"/>
      <c r="V152" s="170"/>
      <c r="W152" s="170"/>
      <c r="X152" s="170"/>
      <c r="Y152" s="170"/>
    </row>
    <row r="153" spans="1:25" x14ac:dyDescent="0.2">
      <c r="A153" s="168">
        <v>64</v>
      </c>
      <c r="B153" s="162">
        <v>19.479857757391621</v>
      </c>
      <c r="C153" s="162">
        <v>3.8148282438210961</v>
      </c>
      <c r="D153" s="162">
        <v>8.2339556641031031</v>
      </c>
      <c r="E153" s="162">
        <v>7.4310738494674196</v>
      </c>
      <c r="F153" s="169">
        <v>19.583450204473703</v>
      </c>
      <c r="G153" s="169">
        <v>42.269074890850952</v>
      </c>
      <c r="H153" s="169">
        <v>38.147474904675335</v>
      </c>
      <c r="I153" s="162">
        <v>5.1796985930614055</v>
      </c>
      <c r="J153" s="162">
        <v>8.8697362326316647</v>
      </c>
      <c r="K153" s="162">
        <v>5.4304229316985486</v>
      </c>
      <c r="L153" s="169">
        <v>26.590022666340939</v>
      </c>
      <c r="M153" s="169">
        <v>45.532859341675888</v>
      </c>
      <c r="N153" s="169">
        <v>27.87711799198317</v>
      </c>
      <c r="O153" s="162">
        <v>4.3413143618349235</v>
      </c>
      <c r="P153" s="162">
        <v>15.138543395556699</v>
      </c>
      <c r="Q153" s="169">
        <v>22.286170750849628</v>
      </c>
      <c r="R153" s="169">
        <v>77.713829249150379</v>
      </c>
      <c r="S153" s="170"/>
      <c r="T153" s="170"/>
      <c r="U153" s="170"/>
      <c r="V153" s="170"/>
      <c r="W153" s="170"/>
      <c r="X153" s="170"/>
      <c r="Y153" s="170"/>
    </row>
    <row r="154" spans="1:25" x14ac:dyDescent="0.2">
      <c r="A154" s="153" t="s">
        <v>85</v>
      </c>
      <c r="B154" s="154"/>
      <c r="C154" s="155"/>
      <c r="D154" s="155"/>
      <c r="E154" s="155"/>
      <c r="F154" s="156"/>
      <c r="G154" s="156"/>
      <c r="H154" s="156"/>
      <c r="I154" s="156"/>
      <c r="J154" s="156"/>
      <c r="K154" s="156"/>
      <c r="L154" s="156"/>
      <c r="M154" s="156"/>
      <c r="N154" s="156"/>
      <c r="O154" s="155"/>
      <c r="P154" s="155"/>
      <c r="Q154" s="155"/>
      <c r="R154" s="157" t="s">
        <v>93</v>
      </c>
    </row>
    <row r="155" spans="1:25" x14ac:dyDescent="0.2">
      <c r="A155" s="155" t="s">
        <v>25</v>
      </c>
      <c r="B155" s="154"/>
      <c r="C155" s="155"/>
      <c r="D155" s="155"/>
      <c r="E155" s="155"/>
      <c r="F155" s="156"/>
      <c r="G155" s="156"/>
      <c r="H155" s="156"/>
      <c r="I155" s="156"/>
      <c r="J155" s="156"/>
      <c r="K155" s="156"/>
      <c r="L155" s="156"/>
      <c r="M155" s="156"/>
      <c r="N155" s="156"/>
      <c r="O155" s="155"/>
      <c r="P155" s="155"/>
      <c r="Q155" s="155"/>
      <c r="R155" s="157" t="s">
        <v>26</v>
      </c>
    </row>
    <row r="156" spans="1:25" ht="72" x14ac:dyDescent="0.2">
      <c r="A156" s="148" t="s">
        <v>4</v>
      </c>
      <c r="B156" s="148" t="s">
        <v>5</v>
      </c>
      <c r="C156" s="148" t="s">
        <v>74</v>
      </c>
      <c r="D156" s="148" t="s">
        <v>75</v>
      </c>
      <c r="E156" s="148" t="s">
        <v>76</v>
      </c>
      <c r="F156" s="148" t="s">
        <v>6</v>
      </c>
      <c r="G156" s="148" t="s">
        <v>6</v>
      </c>
      <c r="H156" s="148" t="s">
        <v>6</v>
      </c>
      <c r="I156" s="148" t="s">
        <v>7</v>
      </c>
      <c r="J156" s="148" t="s">
        <v>8</v>
      </c>
      <c r="K156" s="148" t="s">
        <v>9</v>
      </c>
      <c r="L156" s="148" t="s">
        <v>6</v>
      </c>
      <c r="M156" s="148" t="s">
        <v>6</v>
      </c>
      <c r="N156" s="148" t="s">
        <v>6</v>
      </c>
      <c r="O156" s="149" t="s">
        <v>32</v>
      </c>
      <c r="P156" s="149" t="s">
        <v>33</v>
      </c>
      <c r="Q156" s="149" t="s">
        <v>6</v>
      </c>
      <c r="R156" s="149" t="s">
        <v>6</v>
      </c>
    </row>
    <row r="157" spans="1:25" x14ac:dyDescent="0.2">
      <c r="A157" s="158" t="s">
        <v>10</v>
      </c>
      <c r="B157" s="158" t="s">
        <v>11</v>
      </c>
      <c r="C157" s="158" t="s">
        <v>34</v>
      </c>
      <c r="D157" s="158" t="s">
        <v>35</v>
      </c>
      <c r="E157" s="158" t="s">
        <v>36</v>
      </c>
      <c r="F157" s="158" t="s">
        <v>37</v>
      </c>
      <c r="G157" s="158" t="s">
        <v>38</v>
      </c>
      <c r="H157" s="158" t="s">
        <v>39</v>
      </c>
      <c r="I157" s="159" t="s">
        <v>40</v>
      </c>
      <c r="J157" s="159" t="s">
        <v>41</v>
      </c>
      <c r="K157" s="159" t="s">
        <v>42</v>
      </c>
      <c r="L157" s="159" t="s">
        <v>43</v>
      </c>
      <c r="M157" s="159" t="s">
        <v>44</v>
      </c>
      <c r="N157" s="159" t="s">
        <v>45</v>
      </c>
      <c r="O157" s="159" t="s">
        <v>46</v>
      </c>
      <c r="P157" s="159" t="s">
        <v>47</v>
      </c>
      <c r="Q157" s="159" t="s">
        <v>48</v>
      </c>
      <c r="R157" s="159" t="s">
        <v>49</v>
      </c>
    </row>
    <row r="158" spans="1:25" x14ac:dyDescent="0.2">
      <c r="A158" s="168">
        <v>65</v>
      </c>
      <c r="B158" s="162">
        <v>18.655458257654654</v>
      </c>
      <c r="C158" s="162">
        <v>3.5173669031899917</v>
      </c>
      <c r="D158" s="162">
        <v>7.8532166249400115</v>
      </c>
      <c r="E158" s="162">
        <v>7.2848747295246508</v>
      </c>
      <c r="F158" s="169">
        <v>18.854358089792598</v>
      </c>
      <c r="G158" s="169">
        <v>42.096079959427975</v>
      </c>
      <c r="H158" s="169">
        <v>39.049561950779427</v>
      </c>
      <c r="I158" s="162">
        <v>4.7690100298105849</v>
      </c>
      <c r="J158" s="162">
        <v>8.5334486337429851</v>
      </c>
      <c r="K158" s="162">
        <v>5.3529995941010844</v>
      </c>
      <c r="L158" s="169">
        <v>25.563617703434211</v>
      </c>
      <c r="M158" s="169">
        <v>45.742369422855447</v>
      </c>
      <c r="N158" s="169">
        <v>28.694012873710335</v>
      </c>
      <c r="O158" s="162">
        <v>4.0501343772106537</v>
      </c>
      <c r="P158" s="162">
        <v>14.605323880444004</v>
      </c>
      <c r="Q158" s="169">
        <v>21.710184340011129</v>
      </c>
      <c r="R158" s="169">
        <v>78.289815659988889</v>
      </c>
      <c r="S158" s="170"/>
      <c r="T158" s="170"/>
      <c r="U158" s="170"/>
      <c r="V158" s="170"/>
      <c r="W158" s="170"/>
      <c r="X158" s="170"/>
      <c r="Y158" s="170"/>
    </row>
    <row r="159" spans="1:25" x14ac:dyDescent="0.2">
      <c r="A159" s="168">
        <v>66</v>
      </c>
      <c r="B159" s="162">
        <v>17.844389310812019</v>
      </c>
      <c r="C159" s="162">
        <v>3.2535182033949908</v>
      </c>
      <c r="D159" s="162">
        <v>7.4212409925796852</v>
      </c>
      <c r="E159" s="162">
        <v>7.1696301148373403</v>
      </c>
      <c r="F159" s="169">
        <v>18.232723724670503</v>
      </c>
      <c r="G159" s="169">
        <v>41.588652115335279</v>
      </c>
      <c r="H159" s="169">
        <v>40.1786241599942</v>
      </c>
      <c r="I159" s="162">
        <v>4.3527987809111801</v>
      </c>
      <c r="J159" s="162">
        <v>8.1864239721055743</v>
      </c>
      <c r="K159" s="162">
        <v>5.3051665577952631</v>
      </c>
      <c r="L159" s="169">
        <v>24.393094687044258</v>
      </c>
      <c r="M159" s="169">
        <v>45.876739346554004</v>
      </c>
      <c r="N159" s="169">
        <v>29.730165966401728</v>
      </c>
      <c r="O159" s="162">
        <v>3.6932723943400037</v>
      </c>
      <c r="P159" s="162">
        <v>14.151116916472017</v>
      </c>
      <c r="Q159" s="169">
        <v>20.697107253215037</v>
      </c>
      <c r="R159" s="169">
        <v>79.302892746784977</v>
      </c>
      <c r="S159" s="170"/>
      <c r="T159" s="170"/>
      <c r="U159" s="170"/>
      <c r="V159" s="170"/>
      <c r="W159" s="170"/>
      <c r="X159" s="170"/>
      <c r="Y159" s="170"/>
    </row>
    <row r="160" spans="1:25" x14ac:dyDescent="0.2">
      <c r="A160" s="168">
        <v>67</v>
      </c>
      <c r="B160" s="162">
        <v>17.046746629463442</v>
      </c>
      <c r="C160" s="162">
        <v>2.8977034912451605</v>
      </c>
      <c r="D160" s="162">
        <v>7.0689212971122055</v>
      </c>
      <c r="E160" s="162">
        <v>7.0801218411060747</v>
      </c>
      <c r="F160" s="169">
        <v>16.998571951769353</v>
      </c>
      <c r="G160" s="169">
        <v>41.467861585355806</v>
      </c>
      <c r="H160" s="169">
        <v>41.533566462874838</v>
      </c>
      <c r="I160" s="162">
        <v>3.900146841103949</v>
      </c>
      <c r="J160" s="162">
        <v>7.8925180336554162</v>
      </c>
      <c r="K160" s="162">
        <v>5.2540817547040772</v>
      </c>
      <c r="L160" s="169">
        <v>22.87912717822045</v>
      </c>
      <c r="M160" s="169">
        <v>46.299262875263594</v>
      </c>
      <c r="N160" s="169">
        <v>30.821609946515956</v>
      </c>
      <c r="O160" s="162">
        <v>3.2814419776981185</v>
      </c>
      <c r="P160" s="162">
        <v>13.765304651765325</v>
      </c>
      <c r="Q160" s="169">
        <v>19.249667100856087</v>
      </c>
      <c r="R160" s="169">
        <v>80.750332899143913</v>
      </c>
      <c r="S160" s="170"/>
      <c r="T160" s="170"/>
      <c r="U160" s="170"/>
      <c r="V160" s="170"/>
      <c r="W160" s="170"/>
      <c r="X160" s="170"/>
      <c r="Y160" s="170"/>
    </row>
    <row r="161" spans="1:25" x14ac:dyDescent="0.2">
      <c r="A161" s="168">
        <v>68</v>
      </c>
      <c r="B161" s="162">
        <v>16.25739002827185</v>
      </c>
      <c r="C161" s="162">
        <v>2.5303123421187039</v>
      </c>
      <c r="D161" s="162">
        <v>6.7233587326826312</v>
      </c>
      <c r="E161" s="162">
        <v>7.0037189534705133</v>
      </c>
      <c r="F161" s="169">
        <v>15.564074785180477</v>
      </c>
      <c r="G161" s="169">
        <v>41.355707902625255</v>
      </c>
      <c r="H161" s="169">
        <v>43.080217312194264</v>
      </c>
      <c r="I161" s="162">
        <v>3.4715972431000717</v>
      </c>
      <c r="J161" s="162">
        <v>7.6164020537988986</v>
      </c>
      <c r="K161" s="162">
        <v>5.1693907313728822</v>
      </c>
      <c r="L161" s="169">
        <v>21.353964179138909</v>
      </c>
      <c r="M161" s="169">
        <v>46.848860982936742</v>
      </c>
      <c r="N161" s="169">
        <v>31.79717483792437</v>
      </c>
      <c r="O161" s="162">
        <v>2.9310698442341971</v>
      </c>
      <c r="P161" s="162">
        <v>13.326320184037655</v>
      </c>
      <c r="Q161" s="169">
        <v>18.029153751844682</v>
      </c>
      <c r="R161" s="169">
        <v>81.97084624815534</v>
      </c>
      <c r="S161" s="170"/>
      <c r="T161" s="170"/>
      <c r="U161" s="170"/>
      <c r="V161" s="170"/>
      <c r="W161" s="170"/>
      <c r="X161" s="170"/>
      <c r="Y161" s="170"/>
    </row>
    <row r="162" spans="1:25" x14ac:dyDescent="0.2">
      <c r="A162" s="168">
        <v>69</v>
      </c>
      <c r="B162" s="162">
        <v>15.475544604953182</v>
      </c>
      <c r="C162" s="162">
        <v>2.1234636728647414</v>
      </c>
      <c r="D162" s="162">
        <v>6.4354661047593833</v>
      </c>
      <c r="E162" s="162">
        <v>6.9166148273290533</v>
      </c>
      <c r="F162" s="169">
        <v>13.721414832697358</v>
      </c>
      <c r="G162" s="169">
        <v>41.584747219168072</v>
      </c>
      <c r="H162" s="169">
        <v>44.693837948134544</v>
      </c>
      <c r="I162" s="162">
        <v>3.0963198421615368</v>
      </c>
      <c r="J162" s="162">
        <v>7.2559207760784421</v>
      </c>
      <c r="K162" s="162">
        <v>5.1233039867132018</v>
      </c>
      <c r="L162" s="169">
        <v>20.007824740271261</v>
      </c>
      <c r="M162" s="169">
        <v>46.886367887538348</v>
      </c>
      <c r="N162" s="169">
        <v>33.105807372190384</v>
      </c>
      <c r="O162" s="162">
        <v>2.6130254535488859</v>
      </c>
      <c r="P162" s="162">
        <v>12.862519151404296</v>
      </c>
      <c r="Q162" s="169">
        <v>16.884869129016291</v>
      </c>
      <c r="R162" s="169">
        <v>83.115130870983705</v>
      </c>
      <c r="S162" s="170"/>
      <c r="T162" s="170"/>
      <c r="U162" s="170"/>
      <c r="V162" s="170"/>
      <c r="W162" s="170"/>
      <c r="X162" s="170"/>
      <c r="Y162" s="170"/>
    </row>
    <row r="163" spans="1:25" x14ac:dyDescent="0.2">
      <c r="A163" s="168">
        <v>70</v>
      </c>
      <c r="B163" s="162">
        <v>14.699385688334209</v>
      </c>
      <c r="C163" s="162">
        <v>1.8468656965515189</v>
      </c>
      <c r="D163" s="162">
        <v>6.0209466150539317</v>
      </c>
      <c r="E163" s="162">
        <v>6.8315733767287554</v>
      </c>
      <c r="F163" s="169">
        <v>12.564237279774465</v>
      </c>
      <c r="G163" s="169">
        <v>40.960532247495905</v>
      </c>
      <c r="H163" s="169">
        <v>46.475230472729613</v>
      </c>
      <c r="I163" s="162">
        <v>2.7801851419171761</v>
      </c>
      <c r="J163" s="162">
        <v>6.8333212400926868</v>
      </c>
      <c r="K163" s="162">
        <v>5.0858793063243439</v>
      </c>
      <c r="L163" s="169">
        <v>18.91361449290768</v>
      </c>
      <c r="M163" s="169">
        <v>46.487121196607397</v>
      </c>
      <c r="N163" s="169">
        <v>34.599264310484905</v>
      </c>
      <c r="O163" s="162">
        <v>2.3319201852075073</v>
      </c>
      <c r="P163" s="162">
        <v>12.3674655031267</v>
      </c>
      <c r="Q163" s="169">
        <v>15.864065578319888</v>
      </c>
      <c r="R163" s="169">
        <v>84.135934421680105</v>
      </c>
      <c r="S163" s="170"/>
      <c r="T163" s="170"/>
      <c r="U163" s="170"/>
      <c r="V163" s="170"/>
      <c r="W163" s="170"/>
      <c r="X163" s="170"/>
      <c r="Y163" s="170"/>
    </row>
    <row r="164" spans="1:25" x14ac:dyDescent="0.2">
      <c r="A164" s="168">
        <v>71</v>
      </c>
      <c r="B164" s="162">
        <v>13.92851997251257</v>
      </c>
      <c r="C164" s="162">
        <v>1.601020724754032</v>
      </c>
      <c r="D164" s="162">
        <v>5.6782029452057499</v>
      </c>
      <c r="E164" s="162">
        <v>6.6492963025527834</v>
      </c>
      <c r="F164" s="169">
        <v>11.49455023156508</v>
      </c>
      <c r="G164" s="169">
        <v>40.766735851414779</v>
      </c>
      <c r="H164" s="169">
        <v>47.738713917020107</v>
      </c>
      <c r="I164" s="162">
        <v>2.4741148883672959</v>
      </c>
      <c r="J164" s="162">
        <v>6.5137816580291075</v>
      </c>
      <c r="K164" s="162">
        <v>4.940623426116165</v>
      </c>
      <c r="L164" s="169">
        <v>17.762941742912183</v>
      </c>
      <c r="M164" s="169">
        <v>46.76578466975544</v>
      </c>
      <c r="N164" s="169">
        <v>35.471273587332369</v>
      </c>
      <c r="O164" s="162">
        <v>2.1015234772938483</v>
      </c>
      <c r="P164" s="162">
        <v>11.826996495218721</v>
      </c>
      <c r="Q164" s="169">
        <v>15.087916601628375</v>
      </c>
      <c r="R164" s="169">
        <v>84.912083398371621</v>
      </c>
      <c r="S164" s="170"/>
      <c r="T164" s="170"/>
      <c r="U164" s="170"/>
      <c r="V164" s="170"/>
      <c r="W164" s="170"/>
      <c r="X164" s="170"/>
      <c r="Y164" s="170"/>
    </row>
    <row r="165" spans="1:25" x14ac:dyDescent="0.2">
      <c r="A165" s="168">
        <v>72</v>
      </c>
      <c r="B165" s="162">
        <v>13.172853092360331</v>
      </c>
      <c r="C165" s="162">
        <v>1.4382202765643901</v>
      </c>
      <c r="D165" s="162">
        <v>5.167717891208893</v>
      </c>
      <c r="E165" s="162">
        <v>6.5669149245870457</v>
      </c>
      <c r="F165" s="169">
        <v>10.918062066588247</v>
      </c>
      <c r="G165" s="169">
        <v>39.230057869588933</v>
      </c>
      <c r="H165" s="169">
        <v>49.851880063822804</v>
      </c>
      <c r="I165" s="162">
        <v>2.1413705690007925</v>
      </c>
      <c r="J165" s="162">
        <v>6.1500324113588434</v>
      </c>
      <c r="K165" s="162">
        <v>4.8814501120006941</v>
      </c>
      <c r="L165" s="169">
        <v>16.25593600708029</v>
      </c>
      <c r="M165" s="169">
        <v>46.687170715701583</v>
      </c>
      <c r="N165" s="169">
        <v>37.056893277218116</v>
      </c>
      <c r="O165" s="162">
        <v>1.8547758956523239</v>
      </c>
      <c r="P165" s="162">
        <v>11.318077196708009</v>
      </c>
      <c r="Q165" s="169">
        <v>14.080289840384019</v>
      </c>
      <c r="R165" s="169">
        <v>85.919710159615988</v>
      </c>
      <c r="S165" s="170"/>
      <c r="T165" s="170"/>
      <c r="U165" s="170"/>
      <c r="V165" s="170"/>
      <c r="W165" s="170"/>
      <c r="X165" s="170"/>
      <c r="Y165" s="170"/>
    </row>
    <row r="166" spans="1:25" x14ac:dyDescent="0.2">
      <c r="A166" s="168">
        <v>73</v>
      </c>
      <c r="B166" s="162">
        <v>12.434519477501182</v>
      </c>
      <c r="C166" s="162">
        <v>1.2803486141381353</v>
      </c>
      <c r="D166" s="162">
        <v>4.8463899681294889</v>
      </c>
      <c r="E166" s="162">
        <v>6.3077808952335541</v>
      </c>
      <c r="F166" s="169">
        <v>10.296727722006285</v>
      </c>
      <c r="G166" s="169">
        <v>38.97528953087788</v>
      </c>
      <c r="H166" s="169">
        <v>50.72798274711581</v>
      </c>
      <c r="I166" s="162">
        <v>1.8549019326594212</v>
      </c>
      <c r="J166" s="162">
        <v>5.9117096078153164</v>
      </c>
      <c r="K166" s="162">
        <v>4.6679079370264427</v>
      </c>
      <c r="L166" s="169">
        <v>14.917359179143599</v>
      </c>
      <c r="M166" s="169">
        <v>47.542726669187886</v>
      </c>
      <c r="N166" s="169">
        <v>37.539914151668505</v>
      </c>
      <c r="O166" s="162">
        <v>1.7167170719802558</v>
      </c>
      <c r="P166" s="162">
        <v>10.717802405520926</v>
      </c>
      <c r="Q166" s="169">
        <v>13.806058811411697</v>
      </c>
      <c r="R166" s="169">
        <v>86.193941188588312</v>
      </c>
      <c r="S166" s="170"/>
      <c r="T166" s="170"/>
      <c r="U166" s="170"/>
      <c r="V166" s="170"/>
      <c r="W166" s="170"/>
      <c r="X166" s="170"/>
      <c r="Y166" s="170"/>
    </row>
    <row r="167" spans="1:25" x14ac:dyDescent="0.2">
      <c r="A167" s="168">
        <v>74</v>
      </c>
      <c r="B167" s="162">
        <v>11.715645755500168</v>
      </c>
      <c r="C167" s="162">
        <v>1.2427504072255731</v>
      </c>
      <c r="D167" s="162">
        <v>4.350594578429865</v>
      </c>
      <c r="E167" s="162">
        <v>6.1223007698447276</v>
      </c>
      <c r="F167" s="169">
        <v>10.607613384367964</v>
      </c>
      <c r="G167" s="169">
        <v>37.134910607786026</v>
      </c>
      <c r="H167" s="169">
        <v>52.257476007845995</v>
      </c>
      <c r="I167" s="162">
        <v>1.6407699247356027</v>
      </c>
      <c r="J167" s="162">
        <v>5.4980737547450342</v>
      </c>
      <c r="K167" s="162">
        <v>4.5768020760195309</v>
      </c>
      <c r="L167" s="169">
        <v>14.004946538822303</v>
      </c>
      <c r="M167" s="169">
        <v>46.929327409578278</v>
      </c>
      <c r="N167" s="169">
        <v>39.06572605159942</v>
      </c>
      <c r="O167" s="162">
        <v>1.5787607415296403</v>
      </c>
      <c r="P167" s="162">
        <v>10.136885013970529</v>
      </c>
      <c r="Q167" s="169">
        <v>13.475661303504813</v>
      </c>
      <c r="R167" s="169">
        <v>86.524338696495207</v>
      </c>
      <c r="S167" s="170"/>
      <c r="T167" s="170"/>
      <c r="U167" s="170"/>
      <c r="V167" s="170"/>
      <c r="W167" s="170"/>
      <c r="X167" s="170"/>
      <c r="Y167" s="170"/>
    </row>
    <row r="168" spans="1:25" x14ac:dyDescent="0.2">
      <c r="A168" s="168">
        <v>75</v>
      </c>
      <c r="B168" s="162">
        <v>11.003363324749305</v>
      </c>
      <c r="C168" s="162">
        <v>1.1603297653735551</v>
      </c>
      <c r="D168" s="162">
        <v>3.9747654117907025</v>
      </c>
      <c r="E168" s="162">
        <v>5.868268147585046</v>
      </c>
      <c r="F168" s="169">
        <v>10.545228137324926</v>
      </c>
      <c r="G168" s="169">
        <v>36.123186106655822</v>
      </c>
      <c r="H168" s="169">
        <v>53.331585756019251</v>
      </c>
      <c r="I168" s="162">
        <v>1.4347611867009442</v>
      </c>
      <c r="J168" s="162">
        <v>5.1901248645015903</v>
      </c>
      <c r="K168" s="162">
        <v>4.3784772735467712</v>
      </c>
      <c r="L168" s="169">
        <v>13.039296661901629</v>
      </c>
      <c r="M168" s="169">
        <v>47.168531214703293</v>
      </c>
      <c r="N168" s="169">
        <v>39.792172123395083</v>
      </c>
      <c r="O168" s="162">
        <v>1.3888120299394788</v>
      </c>
      <c r="P168" s="162">
        <v>9.6145512948098286</v>
      </c>
      <c r="Q168" s="169">
        <v>12.621704736548095</v>
      </c>
      <c r="R168" s="169">
        <v>87.378295263451932</v>
      </c>
      <c r="S168" s="170"/>
      <c r="T168" s="170"/>
      <c r="U168" s="170"/>
      <c r="V168" s="170"/>
      <c r="W168" s="170"/>
      <c r="X168" s="170"/>
      <c r="Y168" s="170"/>
    </row>
    <row r="169" spans="1:25" x14ac:dyDescent="0.2">
      <c r="A169" s="168">
        <v>76</v>
      </c>
      <c r="B169" s="162">
        <v>10.317546159108538</v>
      </c>
      <c r="C169" s="162">
        <v>1.06663464093754</v>
      </c>
      <c r="D169" s="162">
        <v>3.5464220658060075</v>
      </c>
      <c r="E169" s="162">
        <v>5.7044894523649887</v>
      </c>
      <c r="F169" s="169">
        <v>10.338065122159822</v>
      </c>
      <c r="G169" s="169">
        <v>34.372727886224716</v>
      </c>
      <c r="H169" s="169">
        <v>55.289206991615444</v>
      </c>
      <c r="I169" s="162">
        <v>1.2689437552382175</v>
      </c>
      <c r="J169" s="162">
        <v>4.7615282227197167</v>
      </c>
      <c r="K169" s="162">
        <v>4.2870741811506043</v>
      </c>
      <c r="L169" s="169">
        <v>12.298890992777078</v>
      </c>
      <c r="M169" s="169">
        <v>46.149812652072733</v>
      </c>
      <c r="N169" s="169">
        <v>41.551296355150193</v>
      </c>
      <c r="O169" s="162">
        <v>1.2707809411644759</v>
      </c>
      <c r="P169" s="162">
        <v>9.0467652179440634</v>
      </c>
      <c r="Q169" s="169">
        <v>12.316697415912261</v>
      </c>
      <c r="R169" s="169">
        <v>87.683302584087755</v>
      </c>
      <c r="S169" s="170"/>
      <c r="T169" s="170"/>
      <c r="U169" s="170"/>
      <c r="V169" s="170"/>
      <c r="W169" s="170"/>
      <c r="X169" s="170"/>
      <c r="Y169" s="170"/>
    </row>
    <row r="170" spans="1:25" x14ac:dyDescent="0.2">
      <c r="A170" s="168">
        <v>77</v>
      </c>
      <c r="B170" s="162">
        <v>9.6557340336735269</v>
      </c>
      <c r="C170" s="162">
        <v>0.98225498712193471</v>
      </c>
      <c r="D170" s="162">
        <v>3.3294665086425175</v>
      </c>
      <c r="E170" s="162">
        <v>5.3440125379090739</v>
      </c>
      <c r="F170" s="169">
        <v>10.17276349676168</v>
      </c>
      <c r="G170" s="169">
        <v>34.481754541201056</v>
      </c>
      <c r="H170" s="169">
        <v>55.345481962037255</v>
      </c>
      <c r="I170" s="162">
        <v>1.1552132520574989</v>
      </c>
      <c r="J170" s="162">
        <v>4.5014532995974292</v>
      </c>
      <c r="K170" s="162">
        <v>3.9990674820186003</v>
      </c>
      <c r="L170" s="169">
        <v>11.964012762041641</v>
      </c>
      <c r="M170" s="169">
        <v>46.619483137159797</v>
      </c>
      <c r="N170" s="169">
        <v>41.416504100798576</v>
      </c>
      <c r="O170" s="162">
        <v>1.1555429306894989</v>
      </c>
      <c r="P170" s="162">
        <v>8.5001911029840294</v>
      </c>
      <c r="Q170" s="169">
        <v>11.967427092126234</v>
      </c>
      <c r="R170" s="169">
        <v>88.032572907873785</v>
      </c>
      <c r="S170" s="170"/>
      <c r="T170" s="170"/>
      <c r="U170" s="170"/>
      <c r="V170" s="170"/>
      <c r="W170" s="170"/>
      <c r="X170" s="170"/>
      <c r="Y170" s="170"/>
    </row>
    <row r="171" spans="1:25" x14ac:dyDescent="0.2">
      <c r="A171" s="168">
        <v>78</v>
      </c>
      <c r="B171" s="162">
        <v>9.0204570304184539</v>
      </c>
      <c r="C171" s="162">
        <v>0.85757569311334947</v>
      </c>
      <c r="D171" s="162">
        <v>3.1332897673624842</v>
      </c>
      <c r="E171" s="162">
        <v>5.0295915699426192</v>
      </c>
      <c r="F171" s="169">
        <v>9.5070093479905076</v>
      </c>
      <c r="G171" s="169">
        <v>34.735377118881225</v>
      </c>
      <c r="H171" s="169">
        <v>55.757613533128257</v>
      </c>
      <c r="I171" s="162">
        <v>1.0378584745727852</v>
      </c>
      <c r="J171" s="162">
        <v>3.9239635782111759</v>
      </c>
      <c r="K171" s="162">
        <v>4.0586349776344939</v>
      </c>
      <c r="L171" s="169">
        <v>11.505608541484728</v>
      </c>
      <c r="M171" s="169">
        <v>43.500718034340501</v>
      </c>
      <c r="N171" s="169">
        <v>44.993673424174787</v>
      </c>
      <c r="O171" s="162">
        <v>1.0421324577024316</v>
      </c>
      <c r="P171" s="162">
        <v>7.9783245727160237</v>
      </c>
      <c r="Q171" s="169">
        <v>11.552989545742424</v>
      </c>
      <c r="R171" s="169">
        <v>88.447010454257594</v>
      </c>
      <c r="S171" s="170"/>
      <c r="T171" s="170"/>
      <c r="U171" s="170"/>
      <c r="V171" s="170"/>
      <c r="W171" s="170"/>
      <c r="X171" s="170"/>
      <c r="Y171" s="170"/>
    </row>
    <row r="172" spans="1:25" x14ac:dyDescent="0.2">
      <c r="A172" s="168">
        <v>79</v>
      </c>
      <c r="B172" s="162">
        <v>8.4049159534325479</v>
      </c>
      <c r="C172" s="162">
        <v>0.77083465002070928</v>
      </c>
      <c r="D172" s="162">
        <v>2.955418965354359</v>
      </c>
      <c r="E172" s="162">
        <v>4.6786623380574799</v>
      </c>
      <c r="F172" s="169">
        <v>9.1712356707850518</v>
      </c>
      <c r="G172" s="169">
        <v>35.162980590512305</v>
      </c>
      <c r="H172" s="169">
        <v>55.665783738702643</v>
      </c>
      <c r="I172" s="162">
        <v>0.97180632968582226</v>
      </c>
      <c r="J172" s="162">
        <v>3.6303484252664902</v>
      </c>
      <c r="K172" s="162">
        <v>3.8027611984802361</v>
      </c>
      <c r="L172" s="169">
        <v>11.562356305168512</v>
      </c>
      <c r="M172" s="169">
        <v>43.193155593469847</v>
      </c>
      <c r="N172" s="169">
        <v>45.244488101361647</v>
      </c>
      <c r="O172" s="162">
        <v>0.97321567100359507</v>
      </c>
      <c r="P172" s="162">
        <v>7.4317002824289542</v>
      </c>
      <c r="Q172" s="169">
        <v>11.579124364784827</v>
      </c>
      <c r="R172" s="169">
        <v>88.420875635215197</v>
      </c>
      <c r="S172" s="170"/>
      <c r="T172" s="170"/>
      <c r="U172" s="170"/>
      <c r="V172" s="170"/>
      <c r="W172" s="170"/>
      <c r="X172" s="170"/>
      <c r="Y172" s="170"/>
    </row>
    <row r="173" spans="1:25" x14ac:dyDescent="0.2">
      <c r="A173" s="168">
        <v>80</v>
      </c>
      <c r="B173" s="162">
        <v>7.7996248273529591</v>
      </c>
      <c r="C173" s="162">
        <v>0.60904692623685874</v>
      </c>
      <c r="D173" s="162">
        <v>2.7479541707509951</v>
      </c>
      <c r="E173" s="162">
        <v>4.4426237303651046</v>
      </c>
      <c r="F173" s="169">
        <v>7.8086695157561508</v>
      </c>
      <c r="G173" s="169">
        <v>35.231876296332025</v>
      </c>
      <c r="H173" s="169">
        <v>56.959454187911817</v>
      </c>
      <c r="I173" s="162">
        <v>0.82564941568885908</v>
      </c>
      <c r="J173" s="162">
        <v>3.2626932901519758</v>
      </c>
      <c r="K173" s="162">
        <v>3.711282121512125</v>
      </c>
      <c r="L173" s="169">
        <v>10.585758084072722</v>
      </c>
      <c r="M173" s="169">
        <v>41.831413207335906</v>
      </c>
      <c r="N173" s="169">
        <v>47.582828708591386</v>
      </c>
      <c r="O173" s="162">
        <v>0.86318522721364999</v>
      </c>
      <c r="P173" s="162">
        <v>6.9364396001393098</v>
      </c>
      <c r="Q173" s="169">
        <v>11.06700958469817</v>
      </c>
      <c r="R173" s="169">
        <v>88.932990415301845</v>
      </c>
      <c r="S173" s="170"/>
      <c r="T173" s="170"/>
      <c r="U173" s="170"/>
      <c r="V173" s="170"/>
      <c r="W173" s="170"/>
      <c r="X173" s="170"/>
      <c r="Y173" s="170"/>
    </row>
    <row r="174" spans="1:25" x14ac:dyDescent="0.2">
      <c r="A174" s="168">
        <v>81</v>
      </c>
      <c r="B174" s="162">
        <v>7.2068560425475434</v>
      </c>
      <c r="C174" s="162">
        <v>0.56500917007351392</v>
      </c>
      <c r="D174" s="162">
        <v>2.5692157158357469</v>
      </c>
      <c r="E174" s="162">
        <v>4.0726311566382822</v>
      </c>
      <c r="F174" s="169">
        <v>7.8398842260458066</v>
      </c>
      <c r="G174" s="169">
        <v>35.649605052018742</v>
      </c>
      <c r="H174" s="169">
        <v>56.510510721935447</v>
      </c>
      <c r="I174" s="162">
        <v>0.69991656305854899</v>
      </c>
      <c r="J174" s="162">
        <v>3.0182349959245385</v>
      </c>
      <c r="K174" s="162">
        <v>3.4887044835644558</v>
      </c>
      <c r="L174" s="169">
        <v>9.7118155118738336</v>
      </c>
      <c r="M174" s="169">
        <v>41.880051136107141</v>
      </c>
      <c r="N174" s="169">
        <v>48.408133352019028</v>
      </c>
      <c r="O174" s="162">
        <v>0.71069470596343998</v>
      </c>
      <c r="P174" s="162">
        <v>6.4961613365841027</v>
      </c>
      <c r="Q174" s="169">
        <v>9.8613695315636871</v>
      </c>
      <c r="R174" s="169">
        <v>90.138630468436304</v>
      </c>
      <c r="S174" s="170"/>
      <c r="T174" s="170"/>
      <c r="U174" s="170"/>
      <c r="V174" s="170"/>
      <c r="W174" s="170"/>
      <c r="X174" s="170"/>
      <c r="Y174" s="170"/>
    </row>
    <row r="175" spans="1:25" x14ac:dyDescent="0.2">
      <c r="A175" s="168">
        <v>82</v>
      </c>
      <c r="B175" s="162">
        <v>6.6446501604704098</v>
      </c>
      <c r="C175" s="162">
        <v>0.4242691339760884</v>
      </c>
      <c r="D175" s="162">
        <v>2.4548340493322396</v>
      </c>
      <c r="E175" s="162">
        <v>3.765546977162082</v>
      </c>
      <c r="F175" s="169">
        <v>6.3851237270564161</v>
      </c>
      <c r="G175" s="169">
        <v>36.94451912511898</v>
      </c>
      <c r="H175" s="169">
        <v>56.670357147824603</v>
      </c>
      <c r="I175" s="162">
        <v>0.64177235295333168</v>
      </c>
      <c r="J175" s="162">
        <v>2.7863310052785666</v>
      </c>
      <c r="K175" s="162">
        <v>3.2165468022385122</v>
      </c>
      <c r="L175" s="169">
        <v>9.6584821992780014</v>
      </c>
      <c r="M175" s="169">
        <v>41.933449286084127</v>
      </c>
      <c r="N175" s="169">
        <v>48.40806851463789</v>
      </c>
      <c r="O175" s="162">
        <v>0.57917878752676877</v>
      </c>
      <c r="P175" s="162">
        <v>6.0654713729436418</v>
      </c>
      <c r="Q175" s="169">
        <v>8.7164677377953268</v>
      </c>
      <c r="R175" s="169">
        <v>91.283532262204687</v>
      </c>
      <c r="S175" s="170"/>
      <c r="T175" s="170"/>
      <c r="U175" s="170"/>
      <c r="V175" s="170"/>
      <c r="W175" s="170"/>
      <c r="X175" s="170"/>
      <c r="Y175" s="170"/>
    </row>
    <row r="176" spans="1:25" x14ac:dyDescent="0.2">
      <c r="A176" s="168">
        <v>83</v>
      </c>
      <c r="B176" s="162">
        <v>6.1170299846624081</v>
      </c>
      <c r="C176" s="162">
        <v>0.41630604460153292</v>
      </c>
      <c r="D176" s="162">
        <v>2.134809366032222</v>
      </c>
      <c r="E176" s="162">
        <v>3.5659145740286529</v>
      </c>
      <c r="F176" s="169">
        <v>6.8056891276544613</v>
      </c>
      <c r="G176" s="169">
        <v>34.899442562566414</v>
      </c>
      <c r="H176" s="169">
        <v>58.294868309779126</v>
      </c>
      <c r="I176" s="162">
        <v>0.4792073951777997</v>
      </c>
      <c r="J176" s="162">
        <v>2.5095426060059469</v>
      </c>
      <c r="K176" s="162">
        <v>3.1282799834786621</v>
      </c>
      <c r="L176" s="169">
        <v>7.8339880036446585</v>
      </c>
      <c r="M176" s="169">
        <v>41.025507677717322</v>
      </c>
      <c r="N176" s="169">
        <v>51.140504318638037</v>
      </c>
      <c r="O176" s="162">
        <v>0.56819660380855652</v>
      </c>
      <c r="P176" s="162">
        <v>5.5488333808538517</v>
      </c>
      <c r="Q176" s="169">
        <v>9.2887660389638356</v>
      </c>
      <c r="R176" s="169">
        <v>90.711233961036157</v>
      </c>
      <c r="S176" s="170"/>
      <c r="T176" s="170"/>
      <c r="U176" s="170"/>
      <c r="V176" s="170"/>
      <c r="W176" s="170"/>
      <c r="X176" s="170"/>
      <c r="Y176" s="170"/>
    </row>
    <row r="177" spans="1:25" x14ac:dyDescent="0.2">
      <c r="A177" s="168">
        <v>84</v>
      </c>
      <c r="B177" s="162">
        <v>5.6155559245306765</v>
      </c>
      <c r="C177" s="162">
        <v>0.42546771746605233</v>
      </c>
      <c r="D177" s="162">
        <v>1.7626749460144342</v>
      </c>
      <c r="E177" s="162">
        <v>3.4274132610501895</v>
      </c>
      <c r="F177" s="169">
        <v>7.5765912259454709</v>
      </c>
      <c r="G177" s="169">
        <v>31.389144186321154</v>
      </c>
      <c r="H177" s="169">
        <v>61.034264587733368</v>
      </c>
      <c r="I177" s="162">
        <v>0.42469220360034982</v>
      </c>
      <c r="J177" s="162">
        <v>2.2863067552130989</v>
      </c>
      <c r="K177" s="162">
        <v>2.9045569657172279</v>
      </c>
      <c r="L177" s="169">
        <v>7.5627811263556017</v>
      </c>
      <c r="M177" s="169">
        <v>40.713809744565552</v>
      </c>
      <c r="N177" s="169">
        <v>51.723409129078846</v>
      </c>
      <c r="O177" s="162">
        <v>0.56973692161319289</v>
      </c>
      <c r="P177" s="162">
        <v>5.0458190029174839</v>
      </c>
      <c r="Q177" s="169">
        <v>10.145690458256972</v>
      </c>
      <c r="R177" s="169">
        <v>89.854309541743035</v>
      </c>
      <c r="S177" s="170"/>
      <c r="T177" s="170"/>
      <c r="U177" s="170"/>
      <c r="V177" s="170"/>
      <c r="W177" s="170"/>
      <c r="X177" s="170"/>
      <c r="Y177" s="170"/>
    </row>
    <row r="178" spans="1:25" x14ac:dyDescent="0.2">
      <c r="A178" s="178">
        <v>85</v>
      </c>
      <c r="B178" s="162">
        <v>5.1406932413481456</v>
      </c>
      <c r="C178" s="162">
        <v>0.31555939783663001</v>
      </c>
      <c r="D178" s="162">
        <v>1.6153997514083356</v>
      </c>
      <c r="E178" s="162">
        <v>3.2097340921031798</v>
      </c>
      <c r="F178" s="169">
        <v>6.1384599901525077</v>
      </c>
      <c r="G178" s="169">
        <v>31.423772545212159</v>
      </c>
      <c r="H178" s="169">
        <v>62.437767464635328</v>
      </c>
      <c r="I178" s="162">
        <v>0.20793528256078173</v>
      </c>
      <c r="J178" s="162">
        <v>2.276059953459908</v>
      </c>
      <c r="K178" s="162">
        <v>2.6566980053274558</v>
      </c>
      <c r="L178" s="169">
        <v>4.0448879713011383</v>
      </c>
      <c r="M178" s="169">
        <v>44.275350552973507</v>
      </c>
      <c r="N178" s="169">
        <v>51.67976147572535</v>
      </c>
      <c r="O178" s="162">
        <v>0.36786956392891146</v>
      </c>
      <c r="P178" s="162">
        <v>4.7728236774192343</v>
      </c>
      <c r="Q178" s="169">
        <v>7.1560302600829324</v>
      </c>
      <c r="R178" s="169">
        <v>92.843969739917071</v>
      </c>
      <c r="S178" s="170"/>
      <c r="T178" s="170"/>
      <c r="U178" s="170"/>
      <c r="V178" s="170"/>
      <c r="W178" s="170"/>
      <c r="X178" s="170"/>
      <c r="Y178" s="170"/>
    </row>
    <row r="179" spans="1:25" x14ac:dyDescent="0.2">
      <c r="A179" s="178">
        <v>86</v>
      </c>
      <c r="B179" s="162">
        <v>4.6927491813792184</v>
      </c>
      <c r="C179" s="162">
        <v>0.25806049918584961</v>
      </c>
      <c r="D179" s="162">
        <v>1.418869772787781</v>
      </c>
      <c r="E179" s="162">
        <v>3.0158189094055872</v>
      </c>
      <c r="F179" s="169">
        <v>5.4991325811707794</v>
      </c>
      <c r="G179" s="169">
        <v>30.235363492637578</v>
      </c>
      <c r="H179" s="169">
        <v>64.265503926191627</v>
      </c>
      <c r="I179" s="162">
        <v>0.21791898595707229</v>
      </c>
      <c r="J179" s="162">
        <v>2.1245239481548648</v>
      </c>
      <c r="K179" s="162">
        <v>2.3503062472672807</v>
      </c>
      <c r="L179" s="169">
        <v>4.6437381912882252</v>
      </c>
      <c r="M179" s="169">
        <v>45.272480289058585</v>
      </c>
      <c r="N179" s="169">
        <v>50.083781519653179</v>
      </c>
      <c r="O179" s="162">
        <v>0.39687901745606552</v>
      </c>
      <c r="P179" s="162">
        <v>4.2958701639231522</v>
      </c>
      <c r="Q179" s="169">
        <v>8.4572816938709927</v>
      </c>
      <c r="R179" s="169">
        <v>91.54271830612899</v>
      </c>
      <c r="S179" s="170"/>
      <c r="T179" s="170"/>
      <c r="U179" s="170"/>
      <c r="V179" s="170"/>
      <c r="W179" s="170"/>
      <c r="X179" s="170"/>
      <c r="Y179" s="170"/>
    </row>
    <row r="180" spans="1:25" x14ac:dyDescent="0.2">
      <c r="A180" s="178">
        <v>87</v>
      </c>
      <c r="B180" s="162">
        <v>4.2718654812751602</v>
      </c>
      <c r="C180" s="162">
        <v>0.29370466366426184</v>
      </c>
      <c r="D180" s="162">
        <v>1.275565993378454</v>
      </c>
      <c r="E180" s="162">
        <v>2.7025948242324445</v>
      </c>
      <c r="F180" s="169">
        <v>6.8753256616261806</v>
      </c>
      <c r="G180" s="169">
        <v>29.859694762619142</v>
      </c>
      <c r="H180" s="169">
        <v>63.26497957575468</v>
      </c>
      <c r="I180" s="162">
        <v>0.20018598002710161</v>
      </c>
      <c r="J180" s="162">
        <v>1.6441721310247925</v>
      </c>
      <c r="K180" s="162">
        <v>2.4275073702232657</v>
      </c>
      <c r="L180" s="169">
        <v>4.6861489647690338</v>
      </c>
      <c r="M180" s="169">
        <v>38.488387291961359</v>
      </c>
      <c r="N180" s="169">
        <v>56.825463743269601</v>
      </c>
      <c r="O180" s="162">
        <v>0.39627361376675019</v>
      </c>
      <c r="P180" s="162">
        <v>3.87559186750841</v>
      </c>
      <c r="Q180" s="169">
        <v>9.2763598363228823</v>
      </c>
      <c r="R180" s="169">
        <v>90.723640163677118</v>
      </c>
      <c r="S180" s="170"/>
      <c r="T180" s="170"/>
      <c r="U180" s="170"/>
      <c r="V180" s="170"/>
      <c r="W180" s="170"/>
      <c r="X180" s="170"/>
      <c r="Y180" s="170"/>
    </row>
    <row r="181" spans="1:25" x14ac:dyDescent="0.2">
      <c r="A181" s="178">
        <v>88</v>
      </c>
      <c r="B181" s="162">
        <v>3.8780143369984907</v>
      </c>
      <c r="C181" s="162">
        <v>0.34090378746241801</v>
      </c>
      <c r="D181" s="162">
        <v>0.68738160919597513</v>
      </c>
      <c r="E181" s="162">
        <v>2.849728940340098</v>
      </c>
      <c r="F181" s="169">
        <v>8.7906788845518058</v>
      </c>
      <c r="G181" s="169">
        <v>17.725092004894325</v>
      </c>
      <c r="H181" s="169">
        <v>73.484229110553883</v>
      </c>
      <c r="I181" s="162">
        <v>0.20343373396789796</v>
      </c>
      <c r="J181" s="162">
        <v>1.1209566382897744</v>
      </c>
      <c r="K181" s="162">
        <v>2.5536239647408183</v>
      </c>
      <c r="L181" s="169">
        <v>5.2458221215693541</v>
      </c>
      <c r="M181" s="169">
        <v>28.905427904048793</v>
      </c>
      <c r="N181" s="169">
        <v>65.84874997438186</v>
      </c>
      <c r="O181" s="162">
        <v>0.19442912906700266</v>
      </c>
      <c r="P181" s="162">
        <v>3.6835852079314879</v>
      </c>
      <c r="Q181" s="169">
        <v>5.0136258448566515</v>
      </c>
      <c r="R181" s="169">
        <v>94.986374155143352</v>
      </c>
      <c r="S181" s="170"/>
      <c r="T181" s="170"/>
      <c r="U181" s="170"/>
      <c r="V181" s="170"/>
      <c r="W181" s="170"/>
      <c r="X181" s="170"/>
      <c r="Y181" s="170"/>
    </row>
    <row r="182" spans="1:25" x14ac:dyDescent="0.2">
      <c r="A182" s="178">
        <v>89</v>
      </c>
      <c r="B182" s="162">
        <v>3.5109981665772092</v>
      </c>
      <c r="C182" s="162">
        <v>0.24409294383489799</v>
      </c>
      <c r="D182" s="162">
        <v>0.42293553923665905</v>
      </c>
      <c r="E182" s="162">
        <v>2.8439696835056529</v>
      </c>
      <c r="F182" s="169">
        <v>6.9522378609744058</v>
      </c>
      <c r="G182" s="169">
        <v>12.04601993993546</v>
      </c>
      <c r="H182" s="169">
        <v>81.00174219909016</v>
      </c>
      <c r="I182" s="162">
        <v>0.24155383978927114</v>
      </c>
      <c r="J182" s="162">
        <v>0.64111274581709865</v>
      </c>
      <c r="K182" s="162">
        <v>2.6283315809708396</v>
      </c>
      <c r="L182" s="169">
        <v>6.8799192801845406</v>
      </c>
      <c r="M182" s="169">
        <v>18.260127616133296</v>
      </c>
      <c r="N182" s="169">
        <v>74.859953103682173</v>
      </c>
      <c r="O182" s="162">
        <v>7.0171365160942079E-2</v>
      </c>
      <c r="P182" s="162">
        <v>3.4408268014162671</v>
      </c>
      <c r="Q182" s="169">
        <v>1.9986158303622961</v>
      </c>
      <c r="R182" s="169">
        <v>98.001384169637703</v>
      </c>
      <c r="S182" s="170"/>
      <c r="T182" s="170"/>
      <c r="U182" s="170"/>
      <c r="V182" s="170"/>
      <c r="W182" s="170"/>
      <c r="X182" s="170"/>
      <c r="Y182" s="170"/>
    </row>
    <row r="183" spans="1:25" x14ac:dyDescent="0.2">
      <c r="A183" s="178">
        <v>90</v>
      </c>
      <c r="B183" s="162">
        <v>3.170453354012523</v>
      </c>
      <c r="C183" s="162">
        <v>0.297553075367048</v>
      </c>
      <c r="D183" s="162">
        <v>0.26747163627132015</v>
      </c>
      <c r="E183" s="162">
        <v>2.6054286423741551</v>
      </c>
      <c r="F183" s="169">
        <v>9.3851901334698749</v>
      </c>
      <c r="G183" s="169">
        <v>8.436384529449338</v>
      </c>
      <c r="H183" s="169">
        <v>82.178425337080796</v>
      </c>
      <c r="I183" s="162">
        <v>0.27484147195081876</v>
      </c>
      <c r="J183" s="162">
        <v>0.50146922772738667</v>
      </c>
      <c r="K183" s="162">
        <v>2.3941426543343178</v>
      </c>
      <c r="L183" s="169">
        <v>8.6688382152974945</v>
      </c>
      <c r="M183" s="169">
        <v>15.816956495913356</v>
      </c>
      <c r="N183" s="169">
        <v>75.514205288789157</v>
      </c>
      <c r="O183" s="162">
        <v>8.5539979887600801E-2</v>
      </c>
      <c r="P183" s="162">
        <v>3.0849133741249224</v>
      </c>
      <c r="Q183" s="169">
        <v>2.6980362218337475</v>
      </c>
      <c r="R183" s="169">
        <v>97.301963778166254</v>
      </c>
      <c r="S183" s="170"/>
      <c r="T183" s="170"/>
      <c r="U183" s="170"/>
      <c r="V183" s="170"/>
      <c r="W183" s="170"/>
      <c r="X183" s="170"/>
      <c r="Y183" s="170"/>
    </row>
    <row r="184" spans="1:25" x14ac:dyDescent="0.2">
      <c r="A184" s="178">
        <v>91</v>
      </c>
      <c r="B184" s="162">
        <v>2.8558579963275186</v>
      </c>
      <c r="C184" s="162">
        <v>0.37392372564829685</v>
      </c>
      <c r="D184" s="162">
        <v>0.17914778499973025</v>
      </c>
      <c r="E184" s="162">
        <v>2.3027864856794915</v>
      </c>
      <c r="F184" s="169">
        <v>13.093218434850151</v>
      </c>
      <c r="G184" s="169">
        <v>6.272993448207326</v>
      </c>
      <c r="H184" s="169">
        <v>80.633788116942526</v>
      </c>
      <c r="I184" s="162">
        <v>0.1168006281410665</v>
      </c>
      <c r="J184" s="162">
        <v>0.42801004034852896</v>
      </c>
      <c r="K184" s="162">
        <v>2.3110473278379229</v>
      </c>
      <c r="L184" s="169">
        <v>4.0898612007762951</v>
      </c>
      <c r="M184" s="169">
        <v>14.987091126341964</v>
      </c>
      <c r="N184" s="169">
        <v>80.923047672881737</v>
      </c>
      <c r="O184" s="162">
        <v>0.10749486602346925</v>
      </c>
      <c r="P184" s="162">
        <v>2.7483631303040492</v>
      </c>
      <c r="Q184" s="169">
        <v>3.7640129923022054</v>
      </c>
      <c r="R184" s="169">
        <v>96.235987007697787</v>
      </c>
      <c r="S184" s="170"/>
      <c r="T184" s="170"/>
      <c r="U184" s="170"/>
      <c r="V184" s="170"/>
      <c r="W184" s="170"/>
      <c r="X184" s="170"/>
      <c r="Y184" s="170"/>
    </row>
    <row r="185" spans="1:25" x14ac:dyDescent="0.2">
      <c r="A185" s="178">
        <v>92</v>
      </c>
      <c r="B185" s="162">
        <v>2.5665434972148433</v>
      </c>
      <c r="C185" s="162">
        <v>0.48672431493265628</v>
      </c>
      <c r="D185" s="162">
        <v>0</v>
      </c>
      <c r="E185" s="162">
        <v>2.0798191822821868</v>
      </c>
      <c r="F185" s="169">
        <v>18.964195053029055</v>
      </c>
      <c r="G185" s="169">
        <v>0</v>
      </c>
      <c r="H185" s="169">
        <v>81.035804946970941</v>
      </c>
      <c r="I185" s="162">
        <v>0.1399225602316071</v>
      </c>
      <c r="J185" s="162">
        <v>0.41683116068542114</v>
      </c>
      <c r="K185" s="162">
        <v>2.0097897762978145</v>
      </c>
      <c r="L185" s="169">
        <v>5.4517899417425806</v>
      </c>
      <c r="M185" s="169">
        <v>16.240954464156061</v>
      </c>
      <c r="N185" s="169">
        <v>78.307255594101349</v>
      </c>
      <c r="O185" s="162">
        <v>0.1399225602316071</v>
      </c>
      <c r="P185" s="162">
        <v>2.4266209369832361</v>
      </c>
      <c r="Q185" s="169">
        <v>5.4517899417425806</v>
      </c>
      <c r="R185" s="169">
        <v>94.548210058257425</v>
      </c>
      <c r="S185" s="170"/>
      <c r="T185" s="170"/>
      <c r="U185" s="170"/>
      <c r="V185" s="170"/>
      <c r="W185" s="170"/>
      <c r="X185" s="170"/>
      <c r="Y185" s="170"/>
    </row>
    <row r="186" spans="1:25" x14ac:dyDescent="0.2">
      <c r="A186" s="178">
        <v>93</v>
      </c>
      <c r="B186" s="162">
        <v>2.3017096697083885</v>
      </c>
      <c r="C186" s="162">
        <v>0.65987491744880733</v>
      </c>
      <c r="D186" s="162">
        <v>0</v>
      </c>
      <c r="E186" s="162">
        <v>1.6418347522595813</v>
      </c>
      <c r="F186" s="169">
        <v>28.66890321281959</v>
      </c>
      <c r="G186" s="169">
        <v>0</v>
      </c>
      <c r="H186" s="169">
        <v>71.331096787180414</v>
      </c>
      <c r="I186" s="162">
        <v>0.1896995589686794</v>
      </c>
      <c r="J186" s="162">
        <v>0.56511749939067646</v>
      </c>
      <c r="K186" s="162">
        <v>1.5468926113490329</v>
      </c>
      <c r="L186" s="169">
        <v>8.241680584880763</v>
      </c>
      <c r="M186" s="169">
        <v>24.5520756517599</v>
      </c>
      <c r="N186" s="169">
        <v>67.206243763359353</v>
      </c>
      <c r="O186" s="162">
        <v>0.18969955896867938</v>
      </c>
      <c r="P186" s="162">
        <v>2.1120101107397091</v>
      </c>
      <c r="Q186" s="169">
        <v>8.2416805848807613</v>
      </c>
      <c r="R186" s="169">
        <v>91.758319415119232</v>
      </c>
      <c r="S186" s="170"/>
      <c r="T186" s="170"/>
      <c r="U186" s="170"/>
      <c r="V186" s="170"/>
      <c r="W186" s="170"/>
      <c r="X186" s="170"/>
      <c r="Y186" s="170"/>
    </row>
    <row r="187" spans="1:25" x14ac:dyDescent="0.2">
      <c r="A187" s="178">
        <v>94</v>
      </c>
      <c r="B187" s="162">
        <v>2.0604428376710988</v>
      </c>
      <c r="C187" s="162">
        <v>0.83318073792332037</v>
      </c>
      <c r="D187" s="162">
        <v>0</v>
      </c>
      <c r="E187" s="162">
        <v>1.2272620997477786</v>
      </c>
      <c r="F187" s="169">
        <v>40.436974163527758</v>
      </c>
      <c r="G187" s="169">
        <v>0</v>
      </c>
      <c r="H187" s="169">
        <v>59.563025836472249</v>
      </c>
      <c r="I187" s="162">
        <v>0.16500586529540553</v>
      </c>
      <c r="J187" s="162">
        <v>0.7047459896615943</v>
      </c>
      <c r="K187" s="162">
        <v>1.190690982714099</v>
      </c>
      <c r="L187" s="169">
        <v>8.0082719247824556</v>
      </c>
      <c r="M187" s="169">
        <v>34.203617629022062</v>
      </c>
      <c r="N187" s="169">
        <v>57.788110446195482</v>
      </c>
      <c r="O187" s="162">
        <v>0.16500586529540553</v>
      </c>
      <c r="P187" s="162">
        <v>1.8954369723756934</v>
      </c>
      <c r="Q187" s="169">
        <v>8.0082719247824556</v>
      </c>
      <c r="R187" s="169">
        <v>91.991728075217551</v>
      </c>
      <c r="S187" s="170"/>
      <c r="T187" s="170"/>
      <c r="U187" s="170"/>
      <c r="V187" s="170"/>
      <c r="W187" s="170"/>
      <c r="X187" s="170"/>
      <c r="Y187" s="170"/>
    </row>
    <row r="188" spans="1:25" x14ac:dyDescent="0.2">
      <c r="A188" s="178">
        <v>95</v>
      </c>
      <c r="B188" s="162">
        <v>1.8417362711259526</v>
      </c>
      <c r="C188" s="162">
        <v>0</v>
      </c>
      <c r="D188" s="162">
        <v>0</v>
      </c>
      <c r="E188" s="162">
        <v>1.8417362711259526</v>
      </c>
      <c r="F188" s="169">
        <v>0</v>
      </c>
      <c r="G188" s="169">
        <v>0</v>
      </c>
      <c r="H188" s="169">
        <v>100</v>
      </c>
      <c r="I188" s="162">
        <v>0</v>
      </c>
      <c r="J188" s="162">
        <v>5.4881799682693654E-2</v>
      </c>
      <c r="K188" s="162">
        <v>1.7868544714432588</v>
      </c>
      <c r="L188" s="169">
        <v>0</v>
      </c>
      <c r="M188" s="169">
        <v>2.9798945996291559</v>
      </c>
      <c r="N188" s="169">
        <v>97.020105400370838</v>
      </c>
      <c r="O188" s="162">
        <v>0</v>
      </c>
      <c r="P188" s="162">
        <v>1.8417362711259526</v>
      </c>
      <c r="Q188" s="169">
        <v>0</v>
      </c>
      <c r="R188" s="169">
        <v>100</v>
      </c>
      <c r="S188" s="170"/>
      <c r="T188" s="170"/>
      <c r="U188" s="170"/>
      <c r="V188" s="170"/>
      <c r="W188" s="170"/>
      <c r="X188" s="170"/>
      <c r="Y188" s="170"/>
    </row>
    <row r="189" spans="1:25" x14ac:dyDescent="0.2">
      <c r="A189" s="178">
        <v>96</v>
      </c>
      <c r="B189" s="162">
        <v>1.6445121597547698</v>
      </c>
      <c r="C189" s="162">
        <v>0</v>
      </c>
      <c r="D189" s="162">
        <v>0</v>
      </c>
      <c r="E189" s="162">
        <v>1.6445121597547698</v>
      </c>
      <c r="F189" s="169">
        <v>0</v>
      </c>
      <c r="G189" s="169">
        <v>0</v>
      </c>
      <c r="H189" s="169">
        <v>100</v>
      </c>
      <c r="I189" s="162">
        <v>0</v>
      </c>
      <c r="J189" s="162">
        <v>8.7718197161052724E-2</v>
      </c>
      <c r="K189" s="162">
        <v>1.5567939625937171</v>
      </c>
      <c r="L189" s="169">
        <v>0</v>
      </c>
      <c r="M189" s="169">
        <v>5.3339950477552733</v>
      </c>
      <c r="N189" s="169">
        <v>94.66600495224472</v>
      </c>
      <c r="O189" s="162">
        <v>0</v>
      </c>
      <c r="P189" s="162">
        <v>1.6445121597547698</v>
      </c>
      <c r="Q189" s="169">
        <v>0</v>
      </c>
      <c r="R189" s="169">
        <v>100</v>
      </c>
      <c r="S189" s="170"/>
      <c r="T189" s="170"/>
      <c r="U189" s="170"/>
      <c r="V189" s="170"/>
      <c r="W189" s="170"/>
      <c r="X189" s="170"/>
      <c r="Y189" s="170"/>
    </row>
    <row r="190" spans="1:25" x14ac:dyDescent="0.2">
      <c r="A190" s="178">
        <v>97</v>
      </c>
      <c r="B190" s="162">
        <v>1.4676442233798614</v>
      </c>
      <c r="C190" s="162">
        <v>0</v>
      </c>
      <c r="D190" s="162">
        <v>0</v>
      </c>
      <c r="E190" s="162">
        <v>1.4676442233798614</v>
      </c>
      <c r="F190" s="169">
        <v>0</v>
      </c>
      <c r="G190" s="169">
        <v>0</v>
      </c>
      <c r="H190" s="169">
        <v>100</v>
      </c>
      <c r="I190" s="162">
        <v>0</v>
      </c>
      <c r="J190" s="162">
        <v>0.15080504165741943</v>
      </c>
      <c r="K190" s="162">
        <v>1.3168391817224421</v>
      </c>
      <c r="L190" s="169">
        <v>0</v>
      </c>
      <c r="M190" s="169">
        <v>10.275313271095639</v>
      </c>
      <c r="N190" s="169">
        <v>89.724686728904373</v>
      </c>
      <c r="O190" s="162">
        <v>0</v>
      </c>
      <c r="P190" s="162">
        <v>1.4676442233798614</v>
      </c>
      <c r="Q190" s="169">
        <v>0</v>
      </c>
      <c r="R190" s="169">
        <v>100</v>
      </c>
      <c r="S190" s="170"/>
      <c r="T190" s="170"/>
      <c r="U190" s="170"/>
      <c r="V190" s="170"/>
      <c r="W190" s="170"/>
      <c r="X190" s="170"/>
      <c r="Y190" s="170"/>
    </row>
    <row r="191" spans="1:25" x14ac:dyDescent="0.2">
      <c r="A191" s="178">
        <v>98</v>
      </c>
      <c r="B191" s="162">
        <v>1.3099799725768135</v>
      </c>
      <c r="C191" s="162">
        <v>0</v>
      </c>
      <c r="D191" s="162">
        <v>0</v>
      </c>
      <c r="E191" s="162">
        <v>1.3099799725768135</v>
      </c>
      <c r="F191" s="169">
        <v>0</v>
      </c>
      <c r="G191" s="169">
        <v>0</v>
      </c>
      <c r="H191" s="169">
        <v>100</v>
      </c>
      <c r="I191" s="162">
        <v>0</v>
      </c>
      <c r="J191" s="162">
        <v>0</v>
      </c>
      <c r="K191" s="162">
        <v>1.3099799725768135</v>
      </c>
      <c r="L191" s="169">
        <v>0</v>
      </c>
      <c r="M191" s="169">
        <v>0</v>
      </c>
      <c r="N191" s="169">
        <v>100</v>
      </c>
      <c r="O191" s="162">
        <v>0</v>
      </c>
      <c r="P191" s="162">
        <v>1.3099799725768135</v>
      </c>
      <c r="Q191" s="169">
        <v>0</v>
      </c>
      <c r="R191" s="169">
        <v>100</v>
      </c>
      <c r="S191" s="170"/>
      <c r="T191" s="170"/>
      <c r="U191" s="170"/>
      <c r="V191" s="170"/>
      <c r="W191" s="170"/>
      <c r="X191" s="170"/>
      <c r="Y191" s="170"/>
    </row>
    <row r="192" spans="1:25" x14ac:dyDescent="0.2">
      <c r="A192" s="178">
        <v>99</v>
      </c>
      <c r="B192" s="162">
        <v>1.1703615544039057</v>
      </c>
      <c r="C192" s="162">
        <v>0</v>
      </c>
      <c r="D192" s="162">
        <v>0</v>
      </c>
      <c r="E192" s="162">
        <v>1.1703615544039057</v>
      </c>
      <c r="F192" s="169">
        <v>0</v>
      </c>
      <c r="G192" s="169">
        <v>0</v>
      </c>
      <c r="H192" s="169">
        <v>100</v>
      </c>
      <c r="I192" s="162">
        <v>0</v>
      </c>
      <c r="J192" s="162">
        <v>0</v>
      </c>
      <c r="K192" s="162">
        <v>1.1703615544039057</v>
      </c>
      <c r="L192" s="169">
        <v>0</v>
      </c>
      <c r="M192" s="169">
        <v>0</v>
      </c>
      <c r="N192" s="169">
        <v>100</v>
      </c>
      <c r="O192" s="162">
        <v>0</v>
      </c>
      <c r="P192" s="162">
        <v>1.1703615544039057</v>
      </c>
      <c r="Q192" s="169">
        <v>0</v>
      </c>
      <c r="R192" s="169">
        <v>100</v>
      </c>
      <c r="S192" s="170"/>
      <c r="T192" s="170"/>
      <c r="U192" s="170"/>
      <c r="V192" s="170"/>
      <c r="W192" s="170"/>
      <c r="X192" s="170"/>
      <c r="Y192" s="170"/>
    </row>
    <row r="193" spans="1:25" x14ac:dyDescent="0.2">
      <c r="A193" s="178">
        <v>100</v>
      </c>
      <c r="B193" s="162">
        <v>1.0476440295931777</v>
      </c>
      <c r="C193" s="162">
        <v>0</v>
      </c>
      <c r="D193" s="162">
        <v>0</v>
      </c>
      <c r="E193" s="162">
        <v>1.0476440295931777</v>
      </c>
      <c r="F193" s="169">
        <v>0</v>
      </c>
      <c r="G193" s="169">
        <v>0</v>
      </c>
      <c r="H193" s="169">
        <v>100</v>
      </c>
      <c r="I193" s="162">
        <v>0</v>
      </c>
      <c r="J193" s="162">
        <v>0</v>
      </c>
      <c r="K193" s="162">
        <v>1.0476440295931777</v>
      </c>
      <c r="L193" s="169">
        <v>0</v>
      </c>
      <c r="M193" s="169">
        <v>0</v>
      </c>
      <c r="N193" s="169">
        <v>100</v>
      </c>
      <c r="O193" s="162">
        <v>0</v>
      </c>
      <c r="P193" s="162">
        <v>1.0476440295931777</v>
      </c>
      <c r="Q193" s="169">
        <v>0</v>
      </c>
      <c r="R193" s="169">
        <v>100</v>
      </c>
      <c r="S193" s="170"/>
      <c r="T193" s="170"/>
      <c r="U193" s="170"/>
      <c r="V193" s="170"/>
      <c r="W193" s="170"/>
      <c r="X193" s="170"/>
      <c r="Y193" s="170"/>
    </row>
    <row r="194" spans="1:25" x14ac:dyDescent="0.2">
      <c r="A194" s="178">
        <v>101</v>
      </c>
      <c r="B194" s="162">
        <v>0.94070980978906693</v>
      </c>
      <c r="C194" s="162">
        <v>0</v>
      </c>
      <c r="D194" s="162">
        <v>0</v>
      </c>
      <c r="E194" s="162">
        <v>0.94070980978906693</v>
      </c>
      <c r="F194" s="169">
        <v>0</v>
      </c>
      <c r="G194" s="169">
        <v>0</v>
      </c>
      <c r="H194" s="169">
        <v>100</v>
      </c>
      <c r="I194" s="162">
        <v>0</v>
      </c>
      <c r="J194" s="162">
        <v>0</v>
      </c>
      <c r="K194" s="162">
        <v>0.94070980978906693</v>
      </c>
      <c r="L194" s="169">
        <v>0</v>
      </c>
      <c r="M194" s="169">
        <v>0</v>
      </c>
      <c r="N194" s="169">
        <v>100</v>
      </c>
      <c r="O194" s="162">
        <v>0</v>
      </c>
      <c r="P194" s="162">
        <v>0.94070980978906693</v>
      </c>
      <c r="Q194" s="169">
        <v>0</v>
      </c>
      <c r="R194" s="169">
        <v>100</v>
      </c>
      <c r="S194" s="170"/>
      <c r="T194" s="170"/>
      <c r="U194" s="170"/>
      <c r="V194" s="170"/>
      <c r="W194" s="170"/>
      <c r="X194" s="170"/>
      <c r="Y194" s="170"/>
    </row>
    <row r="195" spans="1:25" x14ac:dyDescent="0.2">
      <c r="A195" s="178">
        <v>102</v>
      </c>
      <c r="B195" s="162">
        <v>0.84847782894457036</v>
      </c>
      <c r="C195" s="162">
        <v>0</v>
      </c>
      <c r="D195" s="162">
        <v>0</v>
      </c>
      <c r="E195" s="162">
        <v>0.84847782894457036</v>
      </c>
      <c r="F195" s="169">
        <v>0</v>
      </c>
      <c r="G195" s="169">
        <v>0</v>
      </c>
      <c r="H195" s="169">
        <v>100</v>
      </c>
      <c r="I195" s="162">
        <v>0</v>
      </c>
      <c r="J195" s="162">
        <v>0</v>
      </c>
      <c r="K195" s="162">
        <v>0.84847782894457036</v>
      </c>
      <c r="L195" s="169">
        <v>0</v>
      </c>
      <c r="M195" s="169">
        <v>0</v>
      </c>
      <c r="N195" s="169">
        <v>100</v>
      </c>
      <c r="O195" s="162">
        <v>0</v>
      </c>
      <c r="P195" s="162">
        <v>0.84847782894457036</v>
      </c>
      <c r="Q195" s="169">
        <v>0</v>
      </c>
      <c r="R195" s="169">
        <v>100</v>
      </c>
      <c r="S195" s="170"/>
      <c r="T195" s="170"/>
      <c r="U195" s="170"/>
      <c r="V195" s="170"/>
      <c r="W195" s="170"/>
      <c r="X195" s="170"/>
      <c r="Y195" s="170"/>
    </row>
    <row r="196" spans="1:25" x14ac:dyDescent="0.2">
      <c r="A196" s="178">
        <v>103</v>
      </c>
      <c r="B196" s="162">
        <v>0.76990585713184312</v>
      </c>
      <c r="C196" s="162">
        <v>0</v>
      </c>
      <c r="D196" s="162">
        <v>0</v>
      </c>
      <c r="E196" s="162">
        <v>0.76990585713184312</v>
      </c>
      <c r="F196" s="169">
        <v>0</v>
      </c>
      <c r="G196" s="169">
        <v>0</v>
      </c>
      <c r="H196" s="169">
        <v>100</v>
      </c>
      <c r="I196" s="162">
        <v>0</v>
      </c>
      <c r="J196" s="162">
        <v>0</v>
      </c>
      <c r="K196" s="162">
        <v>0.76990585713184312</v>
      </c>
      <c r="L196" s="169">
        <v>0</v>
      </c>
      <c r="M196" s="169">
        <v>0</v>
      </c>
      <c r="N196" s="169">
        <v>100</v>
      </c>
      <c r="O196" s="162">
        <v>0</v>
      </c>
      <c r="P196" s="162">
        <v>0.76990585713184312</v>
      </c>
      <c r="Q196" s="169">
        <v>0</v>
      </c>
      <c r="R196" s="169">
        <v>100</v>
      </c>
      <c r="S196" s="170"/>
      <c r="T196" s="170"/>
      <c r="U196" s="170"/>
      <c r="V196" s="170"/>
      <c r="W196" s="170"/>
      <c r="X196" s="170"/>
      <c r="Y196" s="170"/>
    </row>
    <row r="197" spans="1:25" x14ac:dyDescent="0.2">
      <c r="A197" s="178">
        <v>104</v>
      </c>
      <c r="B197" s="162">
        <v>0.70398426874825315</v>
      </c>
      <c r="C197" s="162">
        <v>0</v>
      </c>
      <c r="D197" s="162">
        <v>0</v>
      </c>
      <c r="E197" s="162">
        <v>0.70398426874825315</v>
      </c>
      <c r="F197" s="169">
        <v>0</v>
      </c>
      <c r="G197" s="169">
        <v>0</v>
      </c>
      <c r="H197" s="169">
        <v>100</v>
      </c>
      <c r="I197" s="162">
        <v>0</v>
      </c>
      <c r="J197" s="162">
        <v>0</v>
      </c>
      <c r="K197" s="162">
        <v>0.70398426874825315</v>
      </c>
      <c r="L197" s="169">
        <v>0</v>
      </c>
      <c r="M197" s="169">
        <v>0</v>
      </c>
      <c r="N197" s="169">
        <v>100</v>
      </c>
      <c r="O197" s="162">
        <v>0</v>
      </c>
      <c r="P197" s="162">
        <v>0.70398426874825315</v>
      </c>
      <c r="Q197" s="169">
        <v>0</v>
      </c>
      <c r="R197" s="169">
        <v>100</v>
      </c>
      <c r="S197" s="170"/>
      <c r="T197" s="170"/>
      <c r="U197" s="170"/>
      <c r="V197" s="170"/>
      <c r="W197" s="170"/>
      <c r="X197" s="170"/>
      <c r="Y197" s="170"/>
    </row>
    <row r="198" spans="1:25" x14ac:dyDescent="0.2">
      <c r="A198" s="178" t="s">
        <v>79</v>
      </c>
      <c r="B198" s="162">
        <v>0.5</v>
      </c>
      <c r="C198" s="162">
        <v>0</v>
      </c>
      <c r="D198" s="162">
        <v>0</v>
      </c>
      <c r="E198" s="162">
        <v>0.5</v>
      </c>
      <c r="F198" s="169">
        <v>0</v>
      </c>
      <c r="G198" s="169">
        <v>0</v>
      </c>
      <c r="H198" s="169">
        <v>100</v>
      </c>
      <c r="I198" s="162">
        <v>0</v>
      </c>
      <c r="J198" s="162">
        <v>0</v>
      </c>
      <c r="K198" s="162">
        <v>0.5</v>
      </c>
      <c r="L198" s="169">
        <v>0</v>
      </c>
      <c r="M198" s="169">
        <v>0</v>
      </c>
      <c r="N198" s="169">
        <v>100</v>
      </c>
      <c r="O198" s="162">
        <v>0</v>
      </c>
      <c r="P198" s="162">
        <v>0.5</v>
      </c>
      <c r="Q198" s="169">
        <v>0</v>
      </c>
      <c r="R198" s="169">
        <v>100</v>
      </c>
      <c r="S198" s="170"/>
      <c r="T198" s="170"/>
      <c r="U198" s="170"/>
      <c r="V198" s="170"/>
      <c r="W198" s="170"/>
      <c r="X198" s="170"/>
      <c r="Y198" s="170"/>
    </row>
    <row r="230" spans="1:18" x14ac:dyDescent="0.2">
      <c r="A230" s="179"/>
      <c r="C230" s="180"/>
      <c r="D230" s="180"/>
      <c r="E230" s="180"/>
      <c r="F230" s="180"/>
      <c r="G230" s="180"/>
      <c r="H230" s="180"/>
      <c r="I230" s="180"/>
      <c r="J230" s="180"/>
      <c r="K230" s="180"/>
      <c r="L230" s="180"/>
      <c r="M230" s="180"/>
      <c r="N230" s="180"/>
      <c r="O230" s="180"/>
      <c r="P230" s="180"/>
      <c r="Q230" s="180"/>
      <c r="R230" s="180"/>
    </row>
    <row r="231" spans="1:18" x14ac:dyDescent="0.2">
      <c r="A231" s="179"/>
      <c r="C231" s="180"/>
      <c r="D231" s="180"/>
      <c r="E231" s="180"/>
      <c r="F231" s="180"/>
      <c r="G231" s="180"/>
      <c r="H231" s="180"/>
      <c r="I231" s="180"/>
      <c r="J231" s="180"/>
      <c r="K231" s="180"/>
      <c r="L231" s="180"/>
      <c r="M231" s="180"/>
      <c r="N231" s="180"/>
      <c r="O231" s="180"/>
      <c r="P231" s="180"/>
      <c r="Q231" s="180"/>
      <c r="R231" s="180"/>
    </row>
    <row r="232" spans="1:18" x14ac:dyDescent="0.2">
      <c r="A232" s="179"/>
      <c r="C232" s="180"/>
      <c r="D232" s="180"/>
      <c r="E232" s="180"/>
      <c r="F232" s="180"/>
      <c r="G232" s="180"/>
      <c r="H232" s="180"/>
      <c r="I232" s="180"/>
      <c r="J232" s="180"/>
      <c r="K232" s="180"/>
      <c r="L232" s="180"/>
      <c r="M232" s="180"/>
      <c r="N232" s="180"/>
      <c r="O232" s="180"/>
      <c r="P232" s="180"/>
      <c r="Q232" s="180"/>
      <c r="R232" s="180"/>
    </row>
    <row r="233" spans="1:18" x14ac:dyDescent="0.2">
      <c r="A233" s="179"/>
      <c r="C233" s="180"/>
      <c r="D233" s="180"/>
      <c r="E233" s="180"/>
      <c r="F233" s="180"/>
      <c r="G233" s="180"/>
      <c r="H233" s="180"/>
      <c r="I233" s="180"/>
      <c r="J233" s="180"/>
      <c r="K233" s="180"/>
      <c r="L233" s="180"/>
      <c r="M233" s="180"/>
      <c r="N233" s="180"/>
      <c r="O233" s="180"/>
      <c r="P233" s="180"/>
      <c r="Q233" s="180"/>
      <c r="R233" s="180"/>
    </row>
    <row r="234" spans="1:18" x14ac:dyDescent="0.2">
      <c r="A234" s="179"/>
      <c r="C234" s="180"/>
      <c r="D234" s="180"/>
      <c r="E234" s="180"/>
      <c r="F234" s="180"/>
      <c r="G234" s="180"/>
      <c r="H234" s="180"/>
      <c r="I234" s="180"/>
      <c r="J234" s="180"/>
      <c r="K234" s="180"/>
      <c r="L234" s="180"/>
      <c r="M234" s="180"/>
      <c r="N234" s="180"/>
      <c r="O234" s="180"/>
      <c r="P234" s="180"/>
      <c r="Q234" s="180"/>
      <c r="R234" s="180"/>
    </row>
    <row r="235" spans="1:18" x14ac:dyDescent="0.2">
      <c r="A235" s="179"/>
      <c r="C235" s="180"/>
      <c r="D235" s="180"/>
      <c r="E235" s="180"/>
      <c r="F235" s="180"/>
      <c r="G235" s="180"/>
      <c r="H235" s="180"/>
      <c r="I235" s="180"/>
      <c r="J235" s="180"/>
      <c r="K235" s="180"/>
      <c r="L235" s="180"/>
      <c r="M235" s="180"/>
      <c r="N235" s="180"/>
      <c r="O235" s="180"/>
      <c r="P235" s="180"/>
      <c r="Q235" s="180"/>
      <c r="R235" s="180"/>
    </row>
    <row r="236" spans="1:18" x14ac:dyDescent="0.2">
      <c r="A236" s="179"/>
      <c r="C236" s="180"/>
      <c r="D236" s="180"/>
      <c r="E236" s="180"/>
      <c r="F236" s="180"/>
      <c r="G236" s="180"/>
      <c r="H236" s="180"/>
      <c r="I236" s="180"/>
      <c r="J236" s="180"/>
      <c r="K236" s="180"/>
      <c r="L236" s="180"/>
      <c r="M236" s="180"/>
      <c r="N236" s="180"/>
      <c r="O236" s="180"/>
      <c r="P236" s="180"/>
      <c r="Q236" s="180"/>
      <c r="R236" s="180"/>
    </row>
    <row r="237" spans="1:18" x14ac:dyDescent="0.2">
      <c r="A237" s="179"/>
      <c r="C237" s="180"/>
      <c r="D237" s="180"/>
      <c r="E237" s="180"/>
      <c r="F237" s="180"/>
      <c r="G237" s="180"/>
      <c r="H237" s="180"/>
      <c r="I237" s="180"/>
      <c r="J237" s="180"/>
      <c r="K237" s="180"/>
      <c r="L237" s="180"/>
      <c r="M237" s="180"/>
      <c r="N237" s="180"/>
      <c r="O237" s="180"/>
      <c r="P237" s="180"/>
      <c r="Q237" s="180"/>
      <c r="R237" s="180"/>
    </row>
    <row r="238" spans="1:18" x14ac:dyDescent="0.2">
      <c r="A238" s="179"/>
      <c r="C238" s="180"/>
      <c r="D238" s="180"/>
      <c r="E238" s="180"/>
      <c r="F238" s="180"/>
      <c r="G238" s="180"/>
      <c r="H238" s="180"/>
      <c r="I238" s="180"/>
      <c r="J238" s="180"/>
      <c r="K238" s="180"/>
      <c r="L238" s="180"/>
      <c r="M238" s="180"/>
      <c r="N238" s="180"/>
      <c r="O238" s="180"/>
      <c r="P238" s="180"/>
      <c r="Q238" s="180"/>
      <c r="R238" s="180"/>
    </row>
    <row r="239" spans="1:18" x14ac:dyDescent="0.2">
      <c r="A239" s="179"/>
      <c r="C239" s="180"/>
      <c r="D239" s="180"/>
      <c r="E239" s="180"/>
      <c r="F239" s="180"/>
      <c r="G239" s="180"/>
      <c r="H239" s="180"/>
      <c r="I239" s="180"/>
      <c r="J239" s="180"/>
      <c r="K239" s="180"/>
      <c r="L239" s="180"/>
      <c r="M239" s="180"/>
      <c r="N239" s="180"/>
      <c r="O239" s="180"/>
      <c r="P239" s="180"/>
      <c r="Q239" s="180"/>
      <c r="R239" s="180"/>
    </row>
    <row r="240" spans="1:18" x14ac:dyDescent="0.2">
      <c r="A240" s="179"/>
      <c r="C240" s="180"/>
      <c r="D240" s="180"/>
      <c r="E240" s="180"/>
      <c r="F240" s="180"/>
      <c r="G240" s="180"/>
      <c r="H240" s="180"/>
      <c r="I240" s="180"/>
      <c r="J240" s="180"/>
      <c r="K240" s="180"/>
      <c r="L240" s="180"/>
      <c r="M240" s="180"/>
      <c r="N240" s="180"/>
      <c r="O240" s="180"/>
      <c r="P240" s="180"/>
      <c r="Q240" s="180"/>
      <c r="R240" s="180"/>
    </row>
    <row r="241" spans="1:18" x14ac:dyDescent="0.2">
      <c r="A241" s="179"/>
      <c r="C241" s="180"/>
      <c r="D241" s="180"/>
      <c r="E241" s="180"/>
      <c r="F241" s="180"/>
      <c r="G241" s="180"/>
      <c r="H241" s="180"/>
      <c r="I241" s="180"/>
      <c r="J241" s="180"/>
      <c r="K241" s="180"/>
      <c r="L241" s="180"/>
      <c r="M241" s="180"/>
      <c r="N241" s="180"/>
      <c r="O241" s="180"/>
      <c r="P241" s="180"/>
      <c r="Q241" s="180"/>
      <c r="R241" s="180"/>
    </row>
    <row r="242" spans="1:18" x14ac:dyDescent="0.2">
      <c r="A242" s="179"/>
      <c r="C242" s="180"/>
      <c r="D242" s="180"/>
      <c r="E242" s="180"/>
      <c r="F242" s="180"/>
      <c r="G242" s="180"/>
      <c r="H242" s="180"/>
      <c r="I242" s="180"/>
      <c r="J242" s="180"/>
      <c r="K242" s="180"/>
      <c r="L242" s="180"/>
      <c r="M242" s="180"/>
      <c r="N242" s="180"/>
      <c r="O242" s="180"/>
      <c r="P242" s="180"/>
      <c r="Q242" s="180"/>
      <c r="R242" s="180"/>
    </row>
    <row r="243" spans="1:18" x14ac:dyDescent="0.2">
      <c r="A243" s="179"/>
      <c r="C243" s="180"/>
      <c r="D243" s="180"/>
      <c r="E243" s="180"/>
      <c r="F243" s="180"/>
      <c r="G243" s="180"/>
      <c r="H243" s="180"/>
      <c r="I243" s="180"/>
      <c r="J243" s="180"/>
      <c r="K243" s="180"/>
      <c r="L243" s="180"/>
      <c r="M243" s="180"/>
      <c r="N243" s="180"/>
      <c r="O243" s="180"/>
      <c r="P243" s="180"/>
      <c r="Q243" s="180"/>
      <c r="R243" s="180"/>
    </row>
    <row r="244" spans="1:18" x14ac:dyDescent="0.2">
      <c r="A244" s="179"/>
      <c r="C244" s="180"/>
      <c r="D244" s="180"/>
      <c r="E244" s="180"/>
      <c r="F244" s="180"/>
      <c r="G244" s="180"/>
      <c r="H244" s="180"/>
      <c r="I244" s="180"/>
      <c r="J244" s="180"/>
      <c r="K244" s="180"/>
      <c r="L244" s="180"/>
      <c r="M244" s="180"/>
      <c r="N244" s="180"/>
      <c r="O244" s="180"/>
      <c r="P244" s="180"/>
      <c r="Q244" s="180"/>
      <c r="R244" s="180"/>
    </row>
    <row r="245" spans="1:18" x14ac:dyDescent="0.2">
      <c r="A245" s="179"/>
      <c r="C245" s="180"/>
      <c r="D245" s="180"/>
      <c r="E245" s="180"/>
      <c r="F245" s="180"/>
      <c r="G245" s="180"/>
      <c r="H245" s="180"/>
      <c r="I245" s="180"/>
      <c r="J245" s="180"/>
      <c r="K245" s="180"/>
      <c r="L245" s="180"/>
      <c r="M245" s="180"/>
      <c r="N245" s="180"/>
      <c r="O245" s="180"/>
      <c r="P245" s="180"/>
      <c r="Q245" s="180"/>
      <c r="R245" s="180"/>
    </row>
    <row r="246" spans="1:18" x14ac:dyDescent="0.2">
      <c r="A246" s="179"/>
      <c r="C246" s="180"/>
      <c r="D246" s="180"/>
      <c r="E246" s="180"/>
      <c r="F246" s="180"/>
      <c r="G246" s="180"/>
      <c r="H246" s="180"/>
      <c r="I246" s="180"/>
      <c r="J246" s="180"/>
      <c r="K246" s="180"/>
      <c r="L246" s="180"/>
      <c r="M246" s="180"/>
      <c r="N246" s="180"/>
      <c r="O246" s="180"/>
      <c r="P246" s="180"/>
      <c r="Q246" s="180"/>
      <c r="R246" s="180"/>
    </row>
    <row r="247" spans="1:18" x14ac:dyDescent="0.2">
      <c r="A247" s="179"/>
      <c r="C247" s="180"/>
      <c r="D247" s="180"/>
      <c r="E247" s="180"/>
      <c r="F247" s="180"/>
      <c r="G247" s="180"/>
      <c r="H247" s="180"/>
      <c r="I247" s="180"/>
      <c r="J247" s="180"/>
      <c r="K247" s="180"/>
      <c r="L247" s="180"/>
      <c r="M247" s="180"/>
      <c r="N247" s="180"/>
      <c r="O247" s="180"/>
      <c r="P247" s="180"/>
      <c r="Q247" s="180"/>
      <c r="R247" s="180"/>
    </row>
    <row r="248" spans="1:18" x14ac:dyDescent="0.2">
      <c r="A248" s="179"/>
      <c r="C248" s="180"/>
      <c r="D248" s="180"/>
      <c r="E248" s="180"/>
      <c r="F248" s="180"/>
      <c r="G248" s="180"/>
      <c r="H248" s="180"/>
      <c r="I248" s="180"/>
      <c r="J248" s="180"/>
      <c r="K248" s="180"/>
      <c r="L248" s="180"/>
      <c r="M248" s="180"/>
      <c r="N248" s="180"/>
      <c r="O248" s="180"/>
      <c r="P248" s="180"/>
      <c r="Q248" s="180"/>
      <c r="R248" s="180"/>
    </row>
    <row r="249" spans="1:18" x14ac:dyDescent="0.2">
      <c r="A249" s="179"/>
      <c r="C249" s="180"/>
      <c r="D249" s="180"/>
      <c r="E249" s="180"/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5"/>
  <sheetViews>
    <sheetView workbookViewId="0">
      <selection activeCell="C4" sqref="C4:E4"/>
    </sheetView>
  </sheetViews>
  <sheetFormatPr defaultColWidth="11.42578125" defaultRowHeight="11.25" x14ac:dyDescent="0.2"/>
  <cols>
    <col min="1" max="1" width="7.7109375" style="10" customWidth="1"/>
    <col min="2" max="2" width="8.7109375" style="2" customWidth="1"/>
    <col min="3" max="3" width="10.7109375" style="3" customWidth="1"/>
    <col min="4" max="4" width="11.7109375" style="3" customWidth="1"/>
    <col min="5" max="5" width="10.7109375" style="3" customWidth="1"/>
    <col min="6" max="8" width="8.7109375" style="3" customWidth="1"/>
    <col min="9" max="9" width="10.7109375" style="3" customWidth="1"/>
    <col min="10" max="11" width="11.7109375" style="3" customWidth="1"/>
    <col min="12" max="14" width="9.7109375" style="3" customWidth="1"/>
    <col min="15" max="15" width="11.42578125" style="3" customWidth="1"/>
    <col min="16" max="16384" width="11.42578125" style="3"/>
  </cols>
  <sheetData>
    <row r="1" spans="1:14" x14ac:dyDescent="0.2">
      <c r="A1" s="1" t="s">
        <v>0</v>
      </c>
      <c r="N1" s="4" t="s">
        <v>27</v>
      </c>
    </row>
    <row r="2" spans="1:14" x14ac:dyDescent="0.2">
      <c r="A2" s="3" t="s">
        <v>25</v>
      </c>
      <c r="N2" s="4" t="s">
        <v>3</v>
      </c>
    </row>
    <row r="3" spans="1:14" x14ac:dyDescent="0.2">
      <c r="A3" s="3"/>
      <c r="N3" s="4"/>
    </row>
    <row r="4" spans="1:14" s="7" customFormat="1" ht="66.75" customHeight="1" x14ac:dyDescent="0.2">
      <c r="A4" s="5" t="s">
        <v>4</v>
      </c>
      <c r="B4" s="5" t="s">
        <v>5</v>
      </c>
      <c r="C4" s="18" t="s">
        <v>74</v>
      </c>
      <c r="D4" s="18" t="s">
        <v>75</v>
      </c>
      <c r="E4" s="18" t="s">
        <v>76</v>
      </c>
      <c r="F4" s="5" t="s">
        <v>6</v>
      </c>
      <c r="G4" s="5" t="s">
        <v>6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6</v>
      </c>
      <c r="N4" s="5" t="s">
        <v>6</v>
      </c>
    </row>
    <row r="5" spans="1:14" s="7" customFormat="1" ht="15" customHeight="1" x14ac:dyDescent="0.2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9" t="s">
        <v>22</v>
      </c>
      <c r="N5" s="9" t="s">
        <v>23</v>
      </c>
    </row>
    <row r="6" spans="1:14" x14ac:dyDescent="0.2">
      <c r="A6" s="10">
        <v>16</v>
      </c>
      <c r="B6" s="2">
        <v>55.183535434340747</v>
      </c>
      <c r="C6" s="2">
        <v>29.197938002370545</v>
      </c>
      <c r="D6" s="2">
        <v>16.55669923135984</v>
      </c>
      <c r="E6" s="2">
        <v>9.4288982006103588</v>
      </c>
      <c r="F6" s="11">
        <f t="shared" ref="F6:F37" si="0">C6/$B6*100</f>
        <v>52.910596924532406</v>
      </c>
      <c r="G6" s="11">
        <f t="shared" ref="G6:G37" si="1">D6/$B6*100</f>
        <v>30.002969365852909</v>
      </c>
      <c r="H6" s="11">
        <f t="shared" ref="H6:H37" si="2">E6/$B6*100</f>
        <v>17.086433709614678</v>
      </c>
      <c r="I6" s="2">
        <v>39.715662277282675</v>
      </c>
      <c r="J6" s="2">
        <v>9.4901444429006485</v>
      </c>
      <c r="K6" s="2">
        <v>5.9777287141574202</v>
      </c>
      <c r="L6" s="11">
        <f t="shared" ref="L6:L37" si="3">I6/$B6*100</f>
        <v>71.970130156915602</v>
      </c>
      <c r="M6" s="11">
        <f t="shared" ref="M6:M37" si="4">J6/$B6*100</f>
        <v>17.197420151146979</v>
      </c>
      <c r="N6" s="11">
        <f t="shared" ref="N6:N37" si="5">K6/$B6*100</f>
        <v>10.832449691937418</v>
      </c>
    </row>
    <row r="7" spans="1:14" x14ac:dyDescent="0.2">
      <c r="A7" s="10">
        <v>17</v>
      </c>
      <c r="B7" s="2">
        <v>54.201114369541713</v>
      </c>
      <c r="C7" s="2">
        <v>28.285216297308665</v>
      </c>
      <c r="D7" s="2">
        <v>16.50802523456818</v>
      </c>
      <c r="E7" s="2">
        <v>9.4078728376648648</v>
      </c>
      <c r="F7" s="11">
        <f t="shared" si="0"/>
        <v>52.185672981667565</v>
      </c>
      <c r="G7" s="11">
        <f t="shared" si="1"/>
        <v>30.456984928422166</v>
      </c>
      <c r="H7" s="11">
        <f t="shared" si="2"/>
        <v>17.357342089910265</v>
      </c>
      <c r="I7" s="2">
        <v>38.796725731127928</v>
      </c>
      <c r="J7" s="2">
        <v>9.4660282085916219</v>
      </c>
      <c r="K7" s="2">
        <v>5.9383604298221577</v>
      </c>
      <c r="L7" s="11">
        <f t="shared" si="3"/>
        <v>71.579203089096865</v>
      </c>
      <c r="M7" s="11">
        <f t="shared" si="4"/>
        <v>17.464637616216709</v>
      </c>
      <c r="N7" s="11">
        <f t="shared" si="5"/>
        <v>10.956159294686413</v>
      </c>
    </row>
    <row r="8" spans="1:14" x14ac:dyDescent="0.2">
      <c r="A8" s="10">
        <v>18</v>
      </c>
      <c r="B8" s="2">
        <v>53.226109925256878</v>
      </c>
      <c r="C8" s="2">
        <v>27.399248436608328</v>
      </c>
      <c r="D8" s="2">
        <v>16.457558290453132</v>
      </c>
      <c r="E8" s="2">
        <v>9.3693031981954178</v>
      </c>
      <c r="F8" s="11">
        <f t="shared" si="0"/>
        <v>51.477082347524373</v>
      </c>
      <c r="G8" s="11">
        <f t="shared" si="1"/>
        <v>30.920084735788073</v>
      </c>
      <c r="H8" s="11">
        <f t="shared" si="2"/>
        <v>17.602832916687554</v>
      </c>
      <c r="I8" s="2">
        <v>37.90531356769101</v>
      </c>
      <c r="J8" s="2">
        <v>9.410430389053051</v>
      </c>
      <c r="K8" s="2">
        <v>5.910365968512818</v>
      </c>
      <c r="L8" s="11">
        <f t="shared" si="3"/>
        <v>71.21563762769776</v>
      </c>
      <c r="M8" s="11">
        <f t="shared" si="4"/>
        <v>17.680101743801512</v>
      </c>
      <c r="N8" s="11">
        <f t="shared" si="5"/>
        <v>11.104260628500729</v>
      </c>
    </row>
    <row r="9" spans="1:14" x14ac:dyDescent="0.2">
      <c r="A9" s="10">
        <v>19</v>
      </c>
      <c r="B9" s="2">
        <v>52.261660940910943</v>
      </c>
      <c r="C9" s="2">
        <v>26.502491238237944</v>
      </c>
      <c r="D9" s="2">
        <v>16.390465118983649</v>
      </c>
      <c r="E9" s="2">
        <v>9.3687045836893432</v>
      </c>
      <c r="F9" s="11">
        <f t="shared" si="0"/>
        <v>50.711153761842141</v>
      </c>
      <c r="G9" s="11">
        <f t="shared" si="1"/>
        <v>31.362311920234117</v>
      </c>
      <c r="H9" s="11">
        <f t="shared" si="2"/>
        <v>17.926534317923732</v>
      </c>
      <c r="I9" s="2">
        <v>37.018628881194424</v>
      </c>
      <c r="J9" s="2">
        <v>9.363589112148734</v>
      </c>
      <c r="K9" s="2">
        <v>5.8794429475677763</v>
      </c>
      <c r="L9" s="11">
        <f t="shared" si="3"/>
        <v>70.833242217558151</v>
      </c>
      <c r="M9" s="11">
        <f t="shared" si="4"/>
        <v>17.916746126257966</v>
      </c>
      <c r="N9" s="11">
        <f t="shared" si="5"/>
        <v>11.250011656183876</v>
      </c>
    </row>
    <row r="10" spans="1:14" x14ac:dyDescent="0.2">
      <c r="A10" s="10">
        <v>20</v>
      </c>
      <c r="B10" s="2">
        <v>51.304961806972024</v>
      </c>
      <c r="C10" s="2">
        <v>25.581187032210231</v>
      </c>
      <c r="D10" s="2">
        <v>16.365678510875547</v>
      </c>
      <c r="E10" s="2">
        <v>9.3580962638862388</v>
      </c>
      <c r="F10" s="11">
        <f t="shared" si="0"/>
        <v>49.861039032552029</v>
      </c>
      <c r="G10" s="11">
        <f t="shared" si="1"/>
        <v>31.898822130399779</v>
      </c>
      <c r="H10" s="11">
        <f t="shared" si="2"/>
        <v>18.240138837048178</v>
      </c>
      <c r="I10" s="2">
        <v>36.105523282459096</v>
      </c>
      <c r="J10" s="2">
        <v>9.3267270638746265</v>
      </c>
      <c r="K10" s="2">
        <v>5.8727114606382909</v>
      </c>
      <c r="L10" s="11">
        <f t="shared" si="3"/>
        <v>70.374330300256801</v>
      </c>
      <c r="M10" s="11">
        <f t="shared" si="4"/>
        <v>18.17899621281305</v>
      </c>
      <c r="N10" s="11">
        <f t="shared" si="5"/>
        <v>11.44667348693012</v>
      </c>
    </row>
    <row r="11" spans="1:14" x14ac:dyDescent="0.2">
      <c r="A11" s="10">
        <v>21</v>
      </c>
      <c r="B11" s="2">
        <v>50.351490748102592</v>
      </c>
      <c r="C11" s="2">
        <v>24.692696529233448</v>
      </c>
      <c r="D11" s="2">
        <v>16.31401321157081</v>
      </c>
      <c r="E11" s="2">
        <v>9.3447810072983284</v>
      </c>
      <c r="F11" s="11">
        <f t="shared" si="0"/>
        <v>49.040646388734679</v>
      </c>
      <c r="G11" s="11">
        <f t="shared" si="1"/>
        <v>32.400258600457768</v>
      </c>
      <c r="H11" s="11">
        <f t="shared" si="2"/>
        <v>18.559095010807543</v>
      </c>
      <c r="I11" s="2">
        <v>35.220173745560537</v>
      </c>
      <c r="J11" s="2">
        <v>9.2593083263243408</v>
      </c>
      <c r="K11" s="2">
        <v>5.8720086762177059</v>
      </c>
      <c r="L11" s="11">
        <f t="shared" si="3"/>
        <v>69.948621624251999</v>
      </c>
      <c r="M11" s="11">
        <f t="shared" si="4"/>
        <v>18.389342974265883</v>
      </c>
      <c r="N11" s="11">
        <f t="shared" si="5"/>
        <v>11.662035401482095</v>
      </c>
    </row>
    <row r="12" spans="1:14" x14ac:dyDescent="0.2">
      <c r="A12" s="10">
        <v>22</v>
      </c>
      <c r="B12" s="2">
        <v>49.399345510064897</v>
      </c>
      <c r="C12" s="2">
        <v>23.805682379651067</v>
      </c>
      <c r="D12" s="2">
        <v>16.272444633552293</v>
      </c>
      <c r="E12" s="2">
        <v>9.3212184968615333</v>
      </c>
      <c r="F12" s="11">
        <f t="shared" si="0"/>
        <v>48.190278907239296</v>
      </c>
      <c r="G12" s="11">
        <f t="shared" si="1"/>
        <v>32.940607745980877</v>
      </c>
      <c r="H12" s="11">
        <f t="shared" si="2"/>
        <v>18.86911334677982</v>
      </c>
      <c r="I12" s="2">
        <v>34.32145884828801</v>
      </c>
      <c r="J12" s="2">
        <v>9.2231445791098636</v>
      </c>
      <c r="K12" s="2">
        <v>5.8547420826670189</v>
      </c>
      <c r="L12" s="11">
        <f t="shared" si="3"/>
        <v>69.477557837876958</v>
      </c>
      <c r="M12" s="11">
        <f t="shared" si="4"/>
        <v>18.670580518583364</v>
      </c>
      <c r="N12" s="11">
        <f t="shared" si="5"/>
        <v>11.851861643539673</v>
      </c>
    </row>
    <row r="13" spans="1:14" x14ac:dyDescent="0.2">
      <c r="A13" s="10">
        <v>23</v>
      </c>
      <c r="B13" s="2">
        <v>48.446371005168118</v>
      </c>
      <c r="C13" s="2">
        <v>22.918460885756435</v>
      </c>
      <c r="D13" s="2">
        <v>16.213331686463516</v>
      </c>
      <c r="E13" s="2">
        <v>9.3145784329481636</v>
      </c>
      <c r="F13" s="11">
        <f t="shared" si="0"/>
        <v>47.306868213744139</v>
      </c>
      <c r="G13" s="11">
        <f t="shared" si="1"/>
        <v>33.466555595534544</v>
      </c>
      <c r="H13" s="11">
        <f t="shared" si="2"/>
        <v>19.226576190721307</v>
      </c>
      <c r="I13" s="2">
        <v>33.425770709779727</v>
      </c>
      <c r="J13" s="2">
        <v>9.1860318959132243</v>
      </c>
      <c r="K13" s="2">
        <v>5.8345683994751596</v>
      </c>
      <c r="L13" s="11">
        <f t="shared" si="3"/>
        <v>68.995406706962555</v>
      </c>
      <c r="M13" s="11">
        <f t="shared" si="4"/>
        <v>18.961238386531129</v>
      </c>
      <c r="N13" s="11">
        <f t="shared" si="5"/>
        <v>12.0433549065063</v>
      </c>
    </row>
    <row r="14" spans="1:14" x14ac:dyDescent="0.2">
      <c r="A14" s="10">
        <v>24</v>
      </c>
      <c r="B14" s="2">
        <v>47.491992877552654</v>
      </c>
      <c r="C14" s="2">
        <v>22.032465349558578</v>
      </c>
      <c r="D14" s="2">
        <v>16.142746466671394</v>
      </c>
      <c r="E14" s="2">
        <v>9.3167810613226791</v>
      </c>
      <c r="F14" s="11">
        <f t="shared" si="0"/>
        <v>46.391957916704605</v>
      </c>
      <c r="G14" s="11">
        <f t="shared" si="1"/>
        <v>33.990459209180393</v>
      </c>
      <c r="H14" s="11">
        <f t="shared" si="2"/>
        <v>19.617582874114987</v>
      </c>
      <c r="I14" s="2">
        <v>32.520810637360462</v>
      </c>
      <c r="J14" s="2">
        <v>9.137535330485024</v>
      </c>
      <c r="K14" s="2">
        <v>5.8336469097071619</v>
      </c>
      <c r="L14" s="11">
        <f t="shared" si="3"/>
        <v>68.476407636141957</v>
      </c>
      <c r="M14" s="11">
        <f t="shared" si="4"/>
        <v>19.240159818191014</v>
      </c>
      <c r="N14" s="11">
        <f t="shared" si="5"/>
        <v>12.283432545667011</v>
      </c>
    </row>
    <row r="15" spans="1:14" x14ac:dyDescent="0.2">
      <c r="A15" s="10">
        <v>25</v>
      </c>
      <c r="B15" s="2">
        <v>46.539070986274545</v>
      </c>
      <c r="C15" s="2">
        <v>21.170130167012637</v>
      </c>
      <c r="D15" s="2">
        <v>16.063140119225409</v>
      </c>
      <c r="E15" s="2">
        <v>9.3058007000364977</v>
      </c>
      <c r="F15" s="11">
        <f t="shared" si="0"/>
        <v>45.488940192330439</v>
      </c>
      <c r="G15" s="11">
        <f t="shared" si="1"/>
        <v>34.515386273960651</v>
      </c>
      <c r="H15" s="11">
        <f t="shared" si="2"/>
        <v>19.995673533708903</v>
      </c>
      <c r="I15" s="2">
        <v>31.639535598527232</v>
      </c>
      <c r="J15" s="2">
        <v>9.0876708670695638</v>
      </c>
      <c r="K15" s="2">
        <v>5.8118645206777506</v>
      </c>
      <c r="L15" s="11">
        <f t="shared" si="3"/>
        <v>67.984888670980268</v>
      </c>
      <c r="M15" s="11">
        <f t="shared" si="4"/>
        <v>19.526970939642798</v>
      </c>
      <c r="N15" s="11">
        <f t="shared" si="5"/>
        <v>12.488140389376927</v>
      </c>
    </row>
    <row r="16" spans="1:14" x14ac:dyDescent="0.2">
      <c r="A16" s="10">
        <v>26</v>
      </c>
      <c r="B16" s="2">
        <v>45.587519538405054</v>
      </c>
      <c r="C16" s="2">
        <v>20.353627531189506</v>
      </c>
      <c r="D16" s="2">
        <v>15.947184365527029</v>
      </c>
      <c r="E16" s="2">
        <v>9.2867076416885155</v>
      </c>
      <c r="F16" s="11">
        <f t="shared" si="0"/>
        <v>44.647367826281183</v>
      </c>
      <c r="G16" s="11">
        <f t="shared" si="1"/>
        <v>34.981469768479897</v>
      </c>
      <c r="H16" s="11">
        <f t="shared" si="2"/>
        <v>20.371162405238916</v>
      </c>
      <c r="I16" s="2">
        <v>30.762774699155234</v>
      </c>
      <c r="J16" s="2">
        <v>9.0295189155677704</v>
      </c>
      <c r="K16" s="2">
        <v>5.7952259236820485</v>
      </c>
      <c r="L16" s="11">
        <f t="shared" si="3"/>
        <v>67.480694301077818</v>
      </c>
      <c r="M16" s="11">
        <f t="shared" si="4"/>
        <v>19.80699763223766</v>
      </c>
      <c r="N16" s="11">
        <f t="shared" si="5"/>
        <v>12.712308066684521</v>
      </c>
    </row>
    <row r="17" spans="1:14" x14ac:dyDescent="0.2">
      <c r="A17" s="10">
        <v>27</v>
      </c>
      <c r="B17" s="2">
        <v>44.633911452923854</v>
      </c>
      <c r="C17" s="2">
        <v>19.557714439489331</v>
      </c>
      <c r="D17" s="2">
        <v>15.815323470230368</v>
      </c>
      <c r="E17" s="2">
        <v>9.2608735432041556</v>
      </c>
      <c r="F17" s="11">
        <f t="shared" si="0"/>
        <v>43.818060758840701</v>
      </c>
      <c r="G17" s="11">
        <f t="shared" si="1"/>
        <v>35.433424845391507</v>
      </c>
      <c r="H17" s="11">
        <f t="shared" si="2"/>
        <v>20.748514395767792</v>
      </c>
      <c r="I17" s="2">
        <v>29.862353600898544</v>
      </c>
      <c r="J17" s="2">
        <v>8.9792601559869762</v>
      </c>
      <c r="K17" s="2">
        <v>5.792297696038335</v>
      </c>
      <c r="L17" s="11">
        <f t="shared" si="3"/>
        <v>66.905078736813991</v>
      </c>
      <c r="M17" s="11">
        <f t="shared" si="4"/>
        <v>20.117573978380886</v>
      </c>
      <c r="N17" s="11">
        <f t="shared" si="5"/>
        <v>12.977347284805118</v>
      </c>
    </row>
    <row r="18" spans="1:14" x14ac:dyDescent="0.2">
      <c r="A18" s="10">
        <v>28</v>
      </c>
      <c r="B18" s="2">
        <v>43.67644896270324</v>
      </c>
      <c r="C18" s="2">
        <v>18.651615232503989</v>
      </c>
      <c r="D18" s="2">
        <v>15.770603030993824</v>
      </c>
      <c r="E18" s="2">
        <v>9.2542306992054257</v>
      </c>
      <c r="F18" s="11">
        <f t="shared" si="0"/>
        <v>42.704056019827114</v>
      </c>
      <c r="G18" s="11">
        <f t="shared" si="1"/>
        <v>36.107795861474138</v>
      </c>
      <c r="H18" s="11">
        <f t="shared" si="2"/>
        <v>21.188148118698749</v>
      </c>
      <c r="I18" s="2">
        <v>28.974566924264131</v>
      </c>
      <c r="J18" s="2">
        <v>8.9470617349176838</v>
      </c>
      <c r="K18" s="2">
        <v>5.7548203035214236</v>
      </c>
      <c r="L18" s="11">
        <f t="shared" si="3"/>
        <v>66.339108632678617</v>
      </c>
      <c r="M18" s="11">
        <f t="shared" si="4"/>
        <v>20.484865293325186</v>
      </c>
      <c r="N18" s="11">
        <f t="shared" si="5"/>
        <v>13.176026073996205</v>
      </c>
    </row>
    <row r="19" spans="1:14" x14ac:dyDescent="0.2">
      <c r="A19" s="10">
        <v>29</v>
      </c>
      <c r="B19" s="2">
        <v>42.720425476449542</v>
      </c>
      <c r="C19" s="2">
        <v>17.803338141546551</v>
      </c>
      <c r="D19" s="2">
        <v>15.696336983402386</v>
      </c>
      <c r="E19" s="2">
        <v>9.2207503515006071</v>
      </c>
      <c r="F19" s="11">
        <f t="shared" si="0"/>
        <v>41.674065609110059</v>
      </c>
      <c r="G19" s="11">
        <f t="shared" si="1"/>
        <v>36.741995914940723</v>
      </c>
      <c r="H19" s="11">
        <f t="shared" si="2"/>
        <v>21.583938475949225</v>
      </c>
      <c r="I19" s="2">
        <v>28.090055612684335</v>
      </c>
      <c r="J19" s="2">
        <v>8.9145795238146395</v>
      </c>
      <c r="K19" s="2">
        <v>5.7157903399505674</v>
      </c>
      <c r="L19" s="11">
        <f t="shared" si="3"/>
        <v>65.753220618482658</v>
      </c>
      <c r="M19" s="11">
        <f t="shared" si="4"/>
        <v>20.867253601509596</v>
      </c>
      <c r="N19" s="11">
        <f t="shared" si="5"/>
        <v>13.379525780007755</v>
      </c>
    </row>
    <row r="20" spans="1:14" x14ac:dyDescent="0.2">
      <c r="A20" s="10">
        <v>30</v>
      </c>
      <c r="B20" s="2">
        <v>41.766288443108863</v>
      </c>
      <c r="C20" s="2">
        <v>16.981833536429786</v>
      </c>
      <c r="D20" s="2">
        <v>15.578470361685671</v>
      </c>
      <c r="E20" s="2">
        <v>9.2059845449934041</v>
      </c>
      <c r="F20" s="11">
        <f t="shared" si="0"/>
        <v>40.659187515695251</v>
      </c>
      <c r="G20" s="11">
        <f t="shared" si="1"/>
        <v>37.299149487284659</v>
      </c>
      <c r="H20" s="11">
        <f t="shared" si="2"/>
        <v>22.04166299702009</v>
      </c>
      <c r="I20" s="2">
        <v>27.211384977953927</v>
      </c>
      <c r="J20" s="2">
        <v>8.8580566976101807</v>
      </c>
      <c r="K20" s="2">
        <v>5.6968467675447494</v>
      </c>
      <c r="L20" s="11">
        <f t="shared" si="3"/>
        <v>65.151551627622808</v>
      </c>
      <c r="M20" s="11">
        <f t="shared" si="4"/>
        <v>21.208627885803189</v>
      </c>
      <c r="N20" s="11">
        <f t="shared" si="5"/>
        <v>13.639820486573996</v>
      </c>
    </row>
    <row r="21" spans="1:14" x14ac:dyDescent="0.2">
      <c r="A21" s="10">
        <v>31</v>
      </c>
      <c r="B21" s="2">
        <v>40.816427762357982</v>
      </c>
      <c r="C21" s="2">
        <v>16.148623834765694</v>
      </c>
      <c r="D21" s="2">
        <v>15.450633937638401</v>
      </c>
      <c r="E21" s="2">
        <v>9.2171699899538897</v>
      </c>
      <c r="F21" s="11">
        <f t="shared" si="0"/>
        <v>39.564030269347562</v>
      </c>
      <c r="G21" s="11">
        <f t="shared" si="1"/>
        <v>37.853959262665796</v>
      </c>
      <c r="H21" s="11">
        <f t="shared" si="2"/>
        <v>22.582010467986652</v>
      </c>
      <c r="I21" s="2">
        <v>26.281241276649453</v>
      </c>
      <c r="J21" s="2">
        <v>8.8473321631667439</v>
      </c>
      <c r="K21" s="2">
        <v>5.6878543225417832</v>
      </c>
      <c r="L21" s="11">
        <f t="shared" si="3"/>
        <v>64.388881431918762</v>
      </c>
      <c r="M21" s="11">
        <f t="shared" si="4"/>
        <v>21.675910039648286</v>
      </c>
      <c r="N21" s="11">
        <f t="shared" si="5"/>
        <v>13.935208528432948</v>
      </c>
    </row>
    <row r="22" spans="1:14" x14ac:dyDescent="0.2">
      <c r="A22" s="10">
        <v>32</v>
      </c>
      <c r="B22" s="2">
        <v>39.867800478063423</v>
      </c>
      <c r="C22" s="2">
        <v>15.351825756632639</v>
      </c>
      <c r="D22" s="2">
        <v>15.308667710903302</v>
      </c>
      <c r="E22" s="2">
        <v>9.2073070105274795</v>
      </c>
      <c r="F22" s="11">
        <f t="shared" si="0"/>
        <v>38.506829001212942</v>
      </c>
      <c r="G22" s="11">
        <f t="shared" si="1"/>
        <v>38.398576112385825</v>
      </c>
      <c r="H22" s="11">
        <f t="shared" si="2"/>
        <v>23.094594886401229</v>
      </c>
      <c r="I22" s="2">
        <v>25.392181292243535</v>
      </c>
      <c r="J22" s="2">
        <v>8.7805171843714209</v>
      </c>
      <c r="K22" s="2">
        <v>5.6951020014484621</v>
      </c>
      <c r="L22" s="11">
        <f t="shared" si="3"/>
        <v>63.690951062663089</v>
      </c>
      <c r="M22" s="11">
        <f t="shared" si="4"/>
        <v>22.02408228967322</v>
      </c>
      <c r="N22" s="11">
        <f t="shared" si="5"/>
        <v>14.284966647663683</v>
      </c>
    </row>
    <row r="23" spans="1:14" x14ac:dyDescent="0.2">
      <c r="A23" s="10">
        <v>33</v>
      </c>
      <c r="B23" s="2">
        <v>38.924658325393025</v>
      </c>
      <c r="C23" s="2">
        <v>14.609960749508135</v>
      </c>
      <c r="D23" s="2">
        <v>15.142554370498772</v>
      </c>
      <c r="E23" s="2">
        <v>9.1721432053861225</v>
      </c>
      <c r="F23" s="11">
        <f t="shared" si="0"/>
        <v>37.533947317855144</v>
      </c>
      <c r="G23" s="11">
        <f t="shared" si="1"/>
        <v>38.902215258805043</v>
      </c>
      <c r="H23" s="11">
        <f t="shared" si="2"/>
        <v>23.563837423339827</v>
      </c>
      <c r="I23" s="2">
        <v>24.479785342940893</v>
      </c>
      <c r="J23" s="2">
        <v>8.7655499502844361</v>
      </c>
      <c r="K23" s="2">
        <v>5.6793230321676988</v>
      </c>
      <c r="L23" s="11">
        <f t="shared" si="3"/>
        <v>62.890173982519393</v>
      </c>
      <c r="M23" s="11">
        <f t="shared" si="4"/>
        <v>22.519272685731224</v>
      </c>
      <c r="N23" s="11">
        <f t="shared" si="5"/>
        <v>14.590553331749392</v>
      </c>
    </row>
    <row r="24" spans="1:14" x14ac:dyDescent="0.2">
      <c r="A24" s="10">
        <v>34</v>
      </c>
      <c r="B24" s="2">
        <v>37.984167661184308</v>
      </c>
      <c r="C24" s="2">
        <v>13.922861448155139</v>
      </c>
      <c r="D24" s="2">
        <v>14.92214818668208</v>
      </c>
      <c r="E24" s="2">
        <v>9.13915802634709</v>
      </c>
      <c r="F24" s="11">
        <f t="shared" si="0"/>
        <v>36.654380773447329</v>
      </c>
      <c r="G24" s="11">
        <f t="shared" si="1"/>
        <v>39.285178813937506</v>
      </c>
      <c r="H24" s="11">
        <f t="shared" si="2"/>
        <v>24.060440412615165</v>
      </c>
      <c r="I24" s="2">
        <v>23.606114040151105</v>
      </c>
      <c r="J24" s="2">
        <v>8.6982845681606751</v>
      </c>
      <c r="K24" s="2">
        <v>5.6797690528725244</v>
      </c>
      <c r="L24" s="11">
        <f t="shared" si="3"/>
        <v>62.147245796500606</v>
      </c>
      <c r="M24" s="11">
        <f t="shared" si="4"/>
        <v>22.89976351660162</v>
      </c>
      <c r="N24" s="11">
        <f t="shared" si="5"/>
        <v>14.95299068689777</v>
      </c>
    </row>
    <row r="25" spans="1:14" x14ac:dyDescent="0.2">
      <c r="A25" s="10">
        <v>35</v>
      </c>
      <c r="B25" s="2">
        <v>37.040854798109024</v>
      </c>
      <c r="C25" s="2">
        <v>13.198144390977623</v>
      </c>
      <c r="D25" s="2">
        <v>14.72636802006215</v>
      </c>
      <c r="E25" s="2">
        <v>9.116342387069249</v>
      </c>
      <c r="F25" s="11">
        <f t="shared" si="0"/>
        <v>35.631316995555409</v>
      </c>
      <c r="G25" s="11">
        <f t="shared" si="1"/>
        <v>39.757095510695258</v>
      </c>
      <c r="H25" s="11">
        <f t="shared" si="2"/>
        <v>24.61158749374933</v>
      </c>
      <c r="I25" s="2">
        <v>22.699597323777009</v>
      </c>
      <c r="J25" s="2">
        <v>8.685575665608912</v>
      </c>
      <c r="K25" s="2">
        <v>5.6556818087231013</v>
      </c>
      <c r="L25" s="11">
        <f t="shared" si="3"/>
        <v>61.282595791865603</v>
      </c>
      <c r="M25" s="11">
        <f t="shared" si="4"/>
        <v>23.448637222195856</v>
      </c>
      <c r="N25" s="11">
        <f t="shared" si="5"/>
        <v>15.268766985938537</v>
      </c>
    </row>
    <row r="26" spans="1:14" x14ac:dyDescent="0.2">
      <c r="A26" s="10">
        <v>36</v>
      </c>
      <c r="B26" s="2">
        <v>36.101007649022243</v>
      </c>
      <c r="C26" s="2">
        <v>12.53278835313354</v>
      </c>
      <c r="D26" s="2">
        <v>14.469602842221649</v>
      </c>
      <c r="E26" s="2">
        <v>9.0986164536670575</v>
      </c>
      <c r="F26" s="11">
        <f t="shared" si="0"/>
        <v>34.715896229209484</v>
      </c>
      <c r="G26" s="11">
        <f t="shared" si="1"/>
        <v>40.080883566732084</v>
      </c>
      <c r="H26" s="11">
        <f t="shared" si="2"/>
        <v>25.203220204058439</v>
      </c>
      <c r="I26" s="2">
        <v>21.905193050130137</v>
      </c>
      <c r="J26" s="2">
        <v>8.5670159331463598</v>
      </c>
      <c r="K26" s="2">
        <v>5.6287986657457507</v>
      </c>
      <c r="L26" s="11">
        <f t="shared" si="3"/>
        <v>60.677511450912135</v>
      </c>
      <c r="M26" s="11">
        <f t="shared" si="4"/>
        <v>23.73068368738009</v>
      </c>
      <c r="N26" s="11">
        <f t="shared" si="5"/>
        <v>15.591804861707789</v>
      </c>
    </row>
    <row r="27" spans="1:14" x14ac:dyDescent="0.2">
      <c r="A27" s="10">
        <v>37</v>
      </c>
      <c r="B27" s="2">
        <v>35.169996387972184</v>
      </c>
      <c r="C27" s="2">
        <v>11.809321946772943</v>
      </c>
      <c r="D27" s="2">
        <v>14.262502756181421</v>
      </c>
      <c r="E27" s="2">
        <v>9.0981716850178191</v>
      </c>
      <c r="F27" s="11">
        <f t="shared" si="0"/>
        <v>33.577830991224168</v>
      </c>
      <c r="G27" s="11">
        <f t="shared" si="1"/>
        <v>40.553040150607082</v>
      </c>
      <c r="H27" s="11">
        <f t="shared" si="2"/>
        <v>25.86912885816875</v>
      </c>
      <c r="I27" s="2">
        <v>21.06123942537462</v>
      </c>
      <c r="J27" s="2">
        <v>8.4745901730788411</v>
      </c>
      <c r="K27" s="2">
        <v>5.63416678951873</v>
      </c>
      <c r="L27" s="11">
        <f t="shared" si="3"/>
        <v>59.884110288329083</v>
      </c>
      <c r="M27" s="11">
        <f t="shared" si="4"/>
        <v>24.096079168143085</v>
      </c>
      <c r="N27" s="11">
        <f t="shared" si="5"/>
        <v>16.019810543527846</v>
      </c>
    </row>
    <row r="28" spans="1:14" x14ac:dyDescent="0.2">
      <c r="A28" s="10">
        <v>38</v>
      </c>
      <c r="B28" s="2">
        <v>34.255361131194881</v>
      </c>
      <c r="C28" s="2">
        <v>11.097919888810923</v>
      </c>
      <c r="D28" s="2">
        <v>14.085228351163837</v>
      </c>
      <c r="E28" s="2">
        <v>9.0722128912201256</v>
      </c>
      <c r="F28" s="11">
        <f t="shared" si="0"/>
        <v>32.397614628282298</v>
      </c>
      <c r="G28" s="11">
        <f t="shared" si="1"/>
        <v>41.118318085215066</v>
      </c>
      <c r="H28" s="11">
        <f t="shared" si="2"/>
        <v>26.484067286502643</v>
      </c>
      <c r="I28" s="2">
        <v>20.269437772684537</v>
      </c>
      <c r="J28" s="2">
        <v>8.3763439696845943</v>
      </c>
      <c r="K28" s="2">
        <v>5.6095793888257566</v>
      </c>
      <c r="L28" s="11">
        <f t="shared" si="3"/>
        <v>59.171578121901725</v>
      </c>
      <c r="M28" s="11">
        <f t="shared" si="4"/>
        <v>24.452651185325319</v>
      </c>
      <c r="N28" s="11">
        <f t="shared" si="5"/>
        <v>16.375770692772974</v>
      </c>
    </row>
    <row r="29" spans="1:14" x14ac:dyDescent="0.2">
      <c r="A29" s="10">
        <v>39</v>
      </c>
      <c r="B29" s="2">
        <v>33.346337522694782</v>
      </c>
      <c r="C29" s="2">
        <v>10.418743899668051</v>
      </c>
      <c r="D29" s="2">
        <v>13.899895857024095</v>
      </c>
      <c r="E29" s="2">
        <v>9.027697766002639</v>
      </c>
      <c r="F29" s="11">
        <f t="shared" si="0"/>
        <v>31.244042595614236</v>
      </c>
      <c r="G29" s="11">
        <f t="shared" si="1"/>
        <v>41.683425796203657</v>
      </c>
      <c r="H29" s="11">
        <f t="shared" si="2"/>
        <v>27.072531608182121</v>
      </c>
      <c r="I29" s="2">
        <v>19.517118675200422</v>
      </c>
      <c r="J29" s="2">
        <v>8.2659723287682123</v>
      </c>
      <c r="K29" s="2">
        <v>5.5632465187261531</v>
      </c>
      <c r="L29" s="11">
        <f t="shared" si="3"/>
        <v>58.52852254589429</v>
      </c>
      <c r="M29" s="11">
        <f t="shared" si="4"/>
        <v>24.78824645477955</v>
      </c>
      <c r="N29" s="11">
        <f t="shared" si="5"/>
        <v>16.683230999326177</v>
      </c>
    </row>
    <row r="30" spans="1:14" x14ac:dyDescent="0.2">
      <c r="A30" s="10">
        <v>40</v>
      </c>
      <c r="B30" s="2">
        <v>32.443823077964907</v>
      </c>
      <c r="C30" s="2">
        <v>9.8513783153944932</v>
      </c>
      <c r="D30" s="2">
        <v>13.617891594131043</v>
      </c>
      <c r="E30" s="2">
        <v>8.9745531684393711</v>
      </c>
      <c r="F30" s="11">
        <f t="shared" si="0"/>
        <v>30.364418803915004</v>
      </c>
      <c r="G30" s="11">
        <f t="shared" si="1"/>
        <v>41.97375741263982</v>
      </c>
      <c r="H30" s="11">
        <f t="shared" si="2"/>
        <v>27.661823783445179</v>
      </c>
      <c r="I30" s="2">
        <v>18.721341262020211</v>
      </c>
      <c r="J30" s="2">
        <v>8.1707608666630733</v>
      </c>
      <c r="K30" s="2">
        <v>5.5517209492816297</v>
      </c>
      <c r="L30" s="11">
        <f t="shared" si="3"/>
        <v>57.703869291333035</v>
      </c>
      <c r="M30" s="11">
        <f t="shared" si="4"/>
        <v>25.184334309270923</v>
      </c>
      <c r="N30" s="11">
        <f t="shared" si="5"/>
        <v>17.111796399396066</v>
      </c>
    </row>
    <row r="31" spans="1:14" x14ac:dyDescent="0.2">
      <c r="A31" s="10">
        <v>41</v>
      </c>
      <c r="B31" s="2">
        <v>31.537067311054695</v>
      </c>
      <c r="C31" s="2">
        <v>9.28307539505332</v>
      </c>
      <c r="D31" s="2">
        <v>13.339129636128927</v>
      </c>
      <c r="E31" s="2">
        <v>8.9148622798724482</v>
      </c>
      <c r="F31" s="11">
        <f t="shared" si="0"/>
        <v>29.435442755323422</v>
      </c>
      <c r="G31" s="11">
        <f t="shared" si="1"/>
        <v>42.296671103128091</v>
      </c>
      <c r="H31" s="11">
        <f t="shared" si="2"/>
        <v>28.267886141548487</v>
      </c>
      <c r="I31" s="2">
        <v>17.971684006528001</v>
      </c>
      <c r="J31" s="2">
        <v>8.0710129027504554</v>
      </c>
      <c r="K31" s="2">
        <v>5.4943704017762425</v>
      </c>
      <c r="L31" s="11">
        <f t="shared" si="3"/>
        <v>56.985907501387686</v>
      </c>
      <c r="M31" s="11">
        <f t="shared" si="4"/>
        <v>25.592147878383482</v>
      </c>
      <c r="N31" s="11">
        <f t="shared" si="5"/>
        <v>17.421944620228842</v>
      </c>
    </row>
    <row r="32" spans="1:14" x14ac:dyDescent="0.2">
      <c r="A32" s="10">
        <v>42</v>
      </c>
      <c r="B32" s="2">
        <v>30.637734303487939</v>
      </c>
      <c r="C32" s="2">
        <v>8.6573924937017726</v>
      </c>
      <c r="D32" s="2">
        <v>13.078559788324018</v>
      </c>
      <c r="E32" s="2">
        <v>8.9017820214621448</v>
      </c>
      <c r="F32" s="11">
        <f t="shared" si="0"/>
        <v>28.257286938858844</v>
      </c>
      <c r="G32" s="11">
        <f t="shared" si="1"/>
        <v>42.687751185423309</v>
      </c>
      <c r="H32" s="11">
        <f t="shared" si="2"/>
        <v>29.054961875717833</v>
      </c>
      <c r="I32" s="2">
        <v>17.175448174965698</v>
      </c>
      <c r="J32" s="2">
        <v>7.9701176355611123</v>
      </c>
      <c r="K32" s="2">
        <v>5.4921684929611319</v>
      </c>
      <c r="L32" s="11">
        <f t="shared" si="3"/>
        <v>56.059785638294954</v>
      </c>
      <c r="M32" s="11">
        <f t="shared" si="4"/>
        <v>26.014056903201745</v>
      </c>
      <c r="N32" s="11">
        <f t="shared" si="5"/>
        <v>17.926157458503315</v>
      </c>
    </row>
    <row r="33" spans="1:14" x14ac:dyDescent="0.2">
      <c r="A33" s="10">
        <v>43</v>
      </c>
      <c r="B33" s="2">
        <v>29.746996712700071</v>
      </c>
      <c r="C33" s="2">
        <v>8.0737022484593801</v>
      </c>
      <c r="D33" s="2">
        <v>12.810639078889647</v>
      </c>
      <c r="E33" s="2">
        <v>8.8626553853510401</v>
      </c>
      <c r="F33" s="11">
        <f t="shared" si="0"/>
        <v>27.141234883091318</v>
      </c>
      <c r="G33" s="11">
        <f t="shared" si="1"/>
        <v>43.06531917361702</v>
      </c>
      <c r="H33" s="11">
        <f t="shared" si="2"/>
        <v>29.793445943291651</v>
      </c>
      <c r="I33" s="2">
        <v>16.418396008551305</v>
      </c>
      <c r="J33" s="2">
        <v>7.8659844169967652</v>
      </c>
      <c r="K33" s="2">
        <v>5.4626162871520041</v>
      </c>
      <c r="L33" s="11">
        <f t="shared" si="3"/>
        <v>55.193457568581017</v>
      </c>
      <c r="M33" s="11">
        <f t="shared" si="4"/>
        <v>26.442953192778923</v>
      </c>
      <c r="N33" s="11">
        <f t="shared" si="5"/>
        <v>18.363589238640067</v>
      </c>
    </row>
    <row r="34" spans="1:14" x14ac:dyDescent="0.2">
      <c r="A34" s="10">
        <v>44</v>
      </c>
      <c r="B34" s="2">
        <v>28.871661317341292</v>
      </c>
      <c r="C34" s="2">
        <v>7.4959797377710142</v>
      </c>
      <c r="D34" s="2">
        <v>12.552251850252823</v>
      </c>
      <c r="E34" s="2">
        <v>8.8234297293174517</v>
      </c>
      <c r="F34" s="11">
        <f t="shared" si="0"/>
        <v>25.963104981661296</v>
      </c>
      <c r="G34" s="11">
        <f t="shared" si="1"/>
        <v>43.476029010888674</v>
      </c>
      <c r="H34" s="11">
        <f t="shared" si="2"/>
        <v>30.56086600745002</v>
      </c>
      <c r="I34" s="2">
        <v>15.690142451713893</v>
      </c>
      <c r="J34" s="2">
        <v>7.7476453499125979</v>
      </c>
      <c r="K34" s="2">
        <v>5.4338735157148053</v>
      </c>
      <c r="L34" s="11">
        <f t="shared" si="3"/>
        <v>54.344439273017741</v>
      </c>
      <c r="M34" s="11">
        <f t="shared" si="4"/>
        <v>26.834774988369308</v>
      </c>
      <c r="N34" s="11">
        <f t="shared" si="5"/>
        <v>18.820785738612962</v>
      </c>
    </row>
    <row r="35" spans="1:14" x14ac:dyDescent="0.2">
      <c r="A35" s="10">
        <v>45</v>
      </c>
      <c r="B35" s="2">
        <v>28.006907777073756</v>
      </c>
      <c r="C35" s="2">
        <v>7.0104752518292841</v>
      </c>
      <c r="D35" s="2">
        <v>12.208085327733029</v>
      </c>
      <c r="E35" s="2">
        <v>8.78834719751144</v>
      </c>
      <c r="F35" s="11">
        <f t="shared" si="0"/>
        <v>25.03123624939418</v>
      </c>
      <c r="G35" s="11">
        <f t="shared" si="1"/>
        <v>43.589550924027662</v>
      </c>
      <c r="H35" s="11">
        <f t="shared" si="2"/>
        <v>31.379212826578147</v>
      </c>
      <c r="I35" s="2">
        <v>15.008217365150836</v>
      </c>
      <c r="J35" s="2">
        <v>7.632756087327774</v>
      </c>
      <c r="K35" s="2">
        <v>5.365934324595151</v>
      </c>
      <c r="L35" s="11">
        <f t="shared" si="3"/>
        <v>53.587555915174789</v>
      </c>
      <c r="M35" s="11">
        <f t="shared" si="4"/>
        <v>27.253119652059166</v>
      </c>
      <c r="N35" s="11">
        <f t="shared" si="5"/>
        <v>19.159324432766063</v>
      </c>
    </row>
    <row r="36" spans="1:14" x14ac:dyDescent="0.2">
      <c r="A36" s="10">
        <v>46</v>
      </c>
      <c r="B36" s="2">
        <v>27.152736568046599</v>
      </c>
      <c r="C36" s="2">
        <v>6.5008507102765032</v>
      </c>
      <c r="D36" s="2">
        <v>11.912203416042072</v>
      </c>
      <c r="E36" s="2">
        <v>8.7396824417280179</v>
      </c>
      <c r="F36" s="11">
        <f t="shared" si="0"/>
        <v>23.941788312883048</v>
      </c>
      <c r="G36" s="11">
        <f t="shared" si="1"/>
        <v>43.871097066733157</v>
      </c>
      <c r="H36" s="11">
        <f t="shared" si="2"/>
        <v>32.187114620383774</v>
      </c>
      <c r="I36" s="2">
        <v>14.232376736105641</v>
      </c>
      <c r="J36" s="2">
        <v>7.5739345972336993</v>
      </c>
      <c r="K36" s="2">
        <v>5.3464252347072598</v>
      </c>
      <c r="L36" s="11">
        <f t="shared" si="3"/>
        <v>52.415993873907851</v>
      </c>
      <c r="M36" s="11">
        <f t="shared" si="4"/>
        <v>27.893816810150629</v>
      </c>
      <c r="N36" s="11">
        <f t="shared" si="5"/>
        <v>19.690189315941527</v>
      </c>
    </row>
    <row r="37" spans="1:14" x14ac:dyDescent="0.2">
      <c r="A37" s="10">
        <v>47</v>
      </c>
      <c r="B37" s="2">
        <v>26.31759935308984</v>
      </c>
      <c r="C37" s="2">
        <v>6.0133042649855035</v>
      </c>
      <c r="D37" s="2">
        <v>11.630556384362324</v>
      </c>
      <c r="E37" s="2">
        <v>8.6737387037420088</v>
      </c>
      <c r="F37" s="11">
        <f t="shared" si="0"/>
        <v>22.848984758480665</v>
      </c>
      <c r="G37" s="11">
        <f t="shared" si="1"/>
        <v>44.193074863406295</v>
      </c>
      <c r="H37" s="11">
        <f t="shared" si="2"/>
        <v>32.95794037811303</v>
      </c>
      <c r="I37" s="2">
        <v>13.471906301151293</v>
      </c>
      <c r="J37" s="2">
        <v>7.5084480435059167</v>
      </c>
      <c r="K37" s="2">
        <v>5.3372450084326291</v>
      </c>
      <c r="L37" s="11">
        <f t="shared" si="3"/>
        <v>51.189723349784231</v>
      </c>
      <c r="M37" s="11">
        <f t="shared" si="4"/>
        <v>28.530140393008075</v>
      </c>
      <c r="N37" s="11">
        <f t="shared" si="5"/>
        <v>20.28013625720769</v>
      </c>
    </row>
    <row r="38" spans="1:14" x14ac:dyDescent="0.2">
      <c r="A38" s="10">
        <v>48</v>
      </c>
      <c r="B38" s="2">
        <v>25.495453232316706</v>
      </c>
      <c r="C38" s="2">
        <v>5.6439376918286266</v>
      </c>
      <c r="D38" s="2">
        <v>11.244988117071994</v>
      </c>
      <c r="E38" s="2">
        <v>8.6065274234160807</v>
      </c>
      <c r="F38" s="11">
        <f t="shared" ref="F38:F69" si="6">C38/$B38*100</f>
        <v>22.13703612326713</v>
      </c>
      <c r="G38" s="11">
        <f t="shared" ref="G38:G69" si="7">D38/$B38*100</f>
        <v>44.105856893802674</v>
      </c>
      <c r="H38" s="11">
        <f t="shared" ref="H38:H69" si="8">E38/$B38*100</f>
        <v>33.757106982930182</v>
      </c>
      <c r="I38" s="2">
        <v>12.737494269126968</v>
      </c>
      <c r="J38" s="2">
        <v>7.4572243425968816</v>
      </c>
      <c r="K38" s="2">
        <v>5.3007346205928556</v>
      </c>
      <c r="L38" s="11">
        <f t="shared" ref="L38:L69" si="9">I38/$B38*100</f>
        <v>49.959865992817825</v>
      </c>
      <c r="M38" s="11">
        <f t="shared" ref="M38:M69" si="10">J38/$B38*100</f>
        <v>29.249232302897415</v>
      </c>
      <c r="N38" s="11">
        <f t="shared" ref="N38:N69" si="11">K38/$B38*100</f>
        <v>20.790901704284749</v>
      </c>
    </row>
    <row r="39" spans="1:14" x14ac:dyDescent="0.2">
      <c r="A39" s="10">
        <v>49</v>
      </c>
      <c r="B39" s="2">
        <v>24.689131554708066</v>
      </c>
      <c r="C39" s="2">
        <v>5.2050047371430912</v>
      </c>
      <c r="D39" s="2">
        <v>10.918106541797311</v>
      </c>
      <c r="E39" s="2">
        <v>8.5660202757676576</v>
      </c>
      <c r="F39" s="11">
        <f t="shared" si="6"/>
        <v>21.082170207605088</v>
      </c>
      <c r="G39" s="11">
        <f t="shared" si="7"/>
        <v>44.222319110755819</v>
      </c>
      <c r="H39" s="11">
        <f t="shared" si="8"/>
        <v>34.695510681639064</v>
      </c>
      <c r="I39" s="2">
        <v>12.038217849748873</v>
      </c>
      <c r="J39" s="2">
        <v>7.3756637147038582</v>
      </c>
      <c r="K39" s="2">
        <v>5.2752499902553325</v>
      </c>
      <c r="L39" s="11">
        <f t="shared" si="9"/>
        <v>48.75917900584583</v>
      </c>
      <c r="M39" s="11">
        <f t="shared" si="10"/>
        <v>29.874131855793706</v>
      </c>
      <c r="N39" s="11">
        <f t="shared" si="11"/>
        <v>21.366689138360456</v>
      </c>
    </row>
    <row r="40" spans="1:14" x14ac:dyDescent="0.2">
      <c r="A40" s="10">
        <v>50</v>
      </c>
      <c r="B40" s="2">
        <v>23.889295123653966</v>
      </c>
      <c r="C40" s="2">
        <v>4.764875795221446</v>
      </c>
      <c r="D40" s="2">
        <v>10.551407784638632</v>
      </c>
      <c r="E40" s="2">
        <v>8.5730115437938821</v>
      </c>
      <c r="F40" s="11">
        <f t="shared" si="6"/>
        <v>19.945652521591178</v>
      </c>
      <c r="G40" s="11">
        <f t="shared" si="7"/>
        <v>44.167932666172163</v>
      </c>
      <c r="H40" s="11">
        <f t="shared" si="8"/>
        <v>35.886414812236637</v>
      </c>
      <c r="I40" s="2">
        <v>11.343778198688375</v>
      </c>
      <c r="J40" s="2">
        <v>7.2789364568003085</v>
      </c>
      <c r="K40" s="2">
        <v>5.2665804681652828</v>
      </c>
      <c r="L40" s="11">
        <f t="shared" si="9"/>
        <v>47.484775670322485</v>
      </c>
      <c r="M40" s="11">
        <f t="shared" si="10"/>
        <v>30.469448425010565</v>
      </c>
      <c r="N40" s="11">
        <f t="shared" si="11"/>
        <v>22.04577590466695</v>
      </c>
    </row>
    <row r="41" spans="1:14" x14ac:dyDescent="0.2">
      <c r="A41" s="10">
        <v>51</v>
      </c>
      <c r="B41" s="2">
        <v>23.104097609325784</v>
      </c>
      <c r="C41" s="2">
        <v>4.32601619664959</v>
      </c>
      <c r="D41" s="2">
        <v>10.235138045695681</v>
      </c>
      <c r="E41" s="2">
        <v>8.542943366980511</v>
      </c>
      <c r="F41" s="11">
        <f t="shared" si="6"/>
        <v>18.724021469262787</v>
      </c>
      <c r="G41" s="11">
        <f t="shared" si="7"/>
        <v>44.300098704414879</v>
      </c>
      <c r="H41" s="11">
        <f t="shared" si="8"/>
        <v>36.97587982632232</v>
      </c>
      <c r="I41" s="2">
        <v>10.744119239159</v>
      </c>
      <c r="J41" s="2">
        <v>7.1175555999493856</v>
      </c>
      <c r="K41" s="2">
        <v>5.2424227702174013</v>
      </c>
      <c r="L41" s="11">
        <f t="shared" si="9"/>
        <v>46.503089715229656</v>
      </c>
      <c r="M41" s="11">
        <f t="shared" si="10"/>
        <v>30.806464378320669</v>
      </c>
      <c r="N41" s="11">
        <f t="shared" si="11"/>
        <v>22.690445906449682</v>
      </c>
    </row>
    <row r="42" spans="1:14" x14ac:dyDescent="0.2">
      <c r="A42" s="10">
        <v>52</v>
      </c>
      <c r="B42" s="2">
        <v>22.328936206737591</v>
      </c>
      <c r="C42" s="2">
        <v>3.9445141850420224</v>
      </c>
      <c r="D42" s="2">
        <v>9.8775749177982508</v>
      </c>
      <c r="E42" s="2">
        <v>8.5068471038973179</v>
      </c>
      <c r="F42" s="11">
        <f t="shared" si="6"/>
        <v>17.665481904381071</v>
      </c>
      <c r="G42" s="11">
        <f t="shared" si="7"/>
        <v>44.23665698331731</v>
      </c>
      <c r="H42" s="11">
        <f t="shared" si="8"/>
        <v>38.097861112301622</v>
      </c>
      <c r="I42" s="2">
        <v>10.101987626520147</v>
      </c>
      <c r="J42" s="2">
        <v>6.9900337513785198</v>
      </c>
      <c r="K42" s="2">
        <v>5.236914828838926</v>
      </c>
      <c r="L42" s="11">
        <f t="shared" si="9"/>
        <v>45.241687884225975</v>
      </c>
      <c r="M42" s="11">
        <f t="shared" si="10"/>
        <v>31.304822077772471</v>
      </c>
      <c r="N42" s="11">
        <f t="shared" si="11"/>
        <v>23.453490038001569</v>
      </c>
    </row>
    <row r="43" spans="1:14" x14ac:dyDescent="0.2">
      <c r="A43" s="10">
        <v>53</v>
      </c>
      <c r="B43" s="2">
        <v>21.565016766096434</v>
      </c>
      <c r="C43" s="2">
        <v>3.5806424486684012</v>
      </c>
      <c r="D43" s="2">
        <v>9.5037055543088425</v>
      </c>
      <c r="E43" s="2">
        <v>8.4806687631191906</v>
      </c>
      <c r="F43" s="11">
        <f t="shared" si="6"/>
        <v>16.603940017787185</v>
      </c>
      <c r="G43" s="11">
        <f t="shared" si="7"/>
        <v>44.070012360250736</v>
      </c>
      <c r="H43" s="11">
        <f t="shared" si="8"/>
        <v>39.326047621962076</v>
      </c>
      <c r="I43" s="2">
        <v>9.4864078165218846</v>
      </c>
      <c r="J43" s="2">
        <v>6.8843523867219432</v>
      </c>
      <c r="K43" s="2">
        <v>5.1942565628526109</v>
      </c>
      <c r="L43" s="11">
        <f t="shared" si="9"/>
        <v>43.989800329930631</v>
      </c>
      <c r="M43" s="11">
        <f t="shared" si="10"/>
        <v>31.923705237017103</v>
      </c>
      <c r="N43" s="11">
        <f t="shared" si="11"/>
        <v>24.086494433052291</v>
      </c>
    </row>
    <row r="44" spans="1:14" x14ac:dyDescent="0.2">
      <c r="A44" s="10">
        <v>54</v>
      </c>
      <c r="B44" s="2">
        <v>20.811854837875188</v>
      </c>
      <c r="C44" s="2">
        <v>3.2715588833990474</v>
      </c>
      <c r="D44" s="2">
        <v>9.1402896560612188</v>
      </c>
      <c r="E44" s="2">
        <v>8.4000062984149224</v>
      </c>
      <c r="F44" s="11">
        <f t="shared" si="6"/>
        <v>15.71968913335483</v>
      </c>
      <c r="G44" s="11">
        <f t="shared" si="7"/>
        <v>43.918669081945261</v>
      </c>
      <c r="H44" s="11">
        <f t="shared" si="8"/>
        <v>40.361641784699913</v>
      </c>
      <c r="I44" s="2">
        <v>8.8894174801684773</v>
      </c>
      <c r="J44" s="2">
        <v>6.7941024710481352</v>
      </c>
      <c r="K44" s="2">
        <v>5.1283348866585801</v>
      </c>
      <c r="L44" s="11">
        <f t="shared" si="9"/>
        <v>42.713239878988382</v>
      </c>
      <c r="M44" s="11">
        <f t="shared" si="10"/>
        <v>32.645348163219204</v>
      </c>
      <c r="N44" s="11">
        <f t="shared" si="11"/>
        <v>24.641411957792435</v>
      </c>
    </row>
    <row r="45" spans="1:14" x14ac:dyDescent="0.2">
      <c r="A45" s="10">
        <v>55</v>
      </c>
      <c r="B45" s="2">
        <v>20.068653984363959</v>
      </c>
      <c r="C45" s="2">
        <v>2.9693511334362599</v>
      </c>
      <c r="D45" s="2">
        <v>8.8288996894648317</v>
      </c>
      <c r="E45" s="2">
        <v>8.2704031614628644</v>
      </c>
      <c r="F45" s="11">
        <f t="shared" si="6"/>
        <v>14.795965567744421</v>
      </c>
      <c r="G45" s="11">
        <f t="shared" si="7"/>
        <v>43.993482055865186</v>
      </c>
      <c r="H45" s="11">
        <f t="shared" si="8"/>
        <v>41.210552376390382</v>
      </c>
      <c r="I45" s="2">
        <v>8.3094977111314918</v>
      </c>
      <c r="J45" s="2">
        <v>6.6600979595866754</v>
      </c>
      <c r="K45" s="2">
        <v>5.0990583136457914</v>
      </c>
      <c r="L45" s="11">
        <f t="shared" si="9"/>
        <v>41.405356421041745</v>
      </c>
      <c r="M45" s="11">
        <f t="shared" si="10"/>
        <v>33.186570284064601</v>
      </c>
      <c r="N45" s="11">
        <f t="shared" si="11"/>
        <v>25.408073294893658</v>
      </c>
    </row>
    <row r="46" spans="1:14" x14ac:dyDescent="0.2">
      <c r="A46" s="10">
        <v>56</v>
      </c>
      <c r="B46" s="2">
        <v>19.337726459501919</v>
      </c>
      <c r="C46" s="2">
        <v>2.728304654355612</v>
      </c>
      <c r="D46" s="2">
        <v>8.4027979315384709</v>
      </c>
      <c r="E46" s="2">
        <v>8.2066238736078372</v>
      </c>
      <c r="F46" s="11">
        <f t="shared" si="6"/>
        <v>14.10871469337086</v>
      </c>
      <c r="G46" s="11">
        <f t="shared" si="7"/>
        <v>43.452874096321779</v>
      </c>
      <c r="H46" s="11">
        <f t="shared" si="8"/>
        <v>42.438411210307372</v>
      </c>
      <c r="I46" s="2">
        <v>7.7757885324449143</v>
      </c>
      <c r="J46" s="2">
        <v>6.4866497215292229</v>
      </c>
      <c r="K46" s="2">
        <v>5.0752882055277855</v>
      </c>
      <c r="L46" s="11">
        <f t="shared" si="9"/>
        <v>40.210458808223287</v>
      </c>
      <c r="M46" s="11">
        <f t="shared" si="10"/>
        <v>33.544014262038019</v>
      </c>
      <c r="N46" s="11">
        <f t="shared" si="11"/>
        <v>26.245526929738716</v>
      </c>
    </row>
    <row r="47" spans="1:14" x14ac:dyDescent="0.2">
      <c r="A47" s="10">
        <v>57</v>
      </c>
      <c r="B47" s="2">
        <v>18.62003130362536</v>
      </c>
      <c r="C47" s="2">
        <v>2.5026865787955757</v>
      </c>
      <c r="D47" s="2">
        <v>8.0112608531378271</v>
      </c>
      <c r="E47" s="2">
        <v>8.1060838716919559</v>
      </c>
      <c r="F47" s="11">
        <f t="shared" si="6"/>
        <v>13.440829061916224</v>
      </c>
      <c r="G47" s="11">
        <f t="shared" si="7"/>
        <v>43.024959101857242</v>
      </c>
      <c r="H47" s="11">
        <f t="shared" si="8"/>
        <v>43.534211836226525</v>
      </c>
      <c r="I47" s="2">
        <v>7.2544674116781795</v>
      </c>
      <c r="J47" s="2">
        <v>6.3112580863247993</v>
      </c>
      <c r="K47" s="2">
        <v>5.0543058056223806</v>
      </c>
      <c r="L47" s="11">
        <f t="shared" si="9"/>
        <v>38.960554326596217</v>
      </c>
      <c r="M47" s="11">
        <f t="shared" si="10"/>
        <v>33.894991815056635</v>
      </c>
      <c r="N47" s="11">
        <f t="shared" si="11"/>
        <v>27.144453858347145</v>
      </c>
    </row>
    <row r="48" spans="1:14" x14ac:dyDescent="0.2">
      <c r="A48" s="10">
        <v>58</v>
      </c>
      <c r="B48" s="2">
        <v>17.912506138588984</v>
      </c>
      <c r="C48" s="2">
        <v>2.3095935085868677</v>
      </c>
      <c r="D48" s="2">
        <v>7.6373845226583557</v>
      </c>
      <c r="E48" s="2">
        <v>7.9655281073437649</v>
      </c>
      <c r="F48" s="11">
        <f t="shared" si="6"/>
        <v>12.893748595074037</v>
      </c>
      <c r="G48" s="11">
        <f t="shared" si="7"/>
        <v>42.637163463157776</v>
      </c>
      <c r="H48" s="11">
        <f t="shared" si="8"/>
        <v>44.469087941768215</v>
      </c>
      <c r="I48" s="2">
        <v>6.825616523055392</v>
      </c>
      <c r="J48" s="2">
        <v>6.1888820839570871</v>
      </c>
      <c r="K48" s="2">
        <v>4.8980075315765088</v>
      </c>
      <c r="L48" s="11">
        <f t="shared" si="9"/>
        <v>38.105312959814924</v>
      </c>
      <c r="M48" s="11">
        <f t="shared" si="10"/>
        <v>34.550620868312521</v>
      </c>
      <c r="N48" s="11">
        <f t="shared" si="11"/>
        <v>27.344066171872573</v>
      </c>
    </row>
    <row r="49" spans="1:14" x14ac:dyDescent="0.2">
      <c r="A49" s="10">
        <v>59</v>
      </c>
      <c r="B49" s="2">
        <v>17.218204399122513</v>
      </c>
      <c r="C49" s="2">
        <v>2.1954282152158933</v>
      </c>
      <c r="D49" s="2">
        <v>7.1906580081804536</v>
      </c>
      <c r="E49" s="2">
        <v>7.8321181757261691</v>
      </c>
      <c r="F49" s="11">
        <f t="shared" si="6"/>
        <v>12.750622331604905</v>
      </c>
      <c r="G49" s="11">
        <f t="shared" si="7"/>
        <v>41.761950558252806</v>
      </c>
      <c r="H49" s="11">
        <f t="shared" si="8"/>
        <v>45.487427110142306</v>
      </c>
      <c r="I49" s="2">
        <v>6.3440441648213621</v>
      </c>
      <c r="J49" s="2">
        <v>6.0336690027039683</v>
      </c>
      <c r="K49" s="2">
        <v>4.8404912315971842</v>
      </c>
      <c r="L49" s="11">
        <f t="shared" si="9"/>
        <v>36.844981147654813</v>
      </c>
      <c r="M49" s="11">
        <f t="shared" si="10"/>
        <v>35.042382253351931</v>
      </c>
      <c r="N49" s="11">
        <f t="shared" si="11"/>
        <v>28.112636598993269</v>
      </c>
    </row>
    <row r="50" spans="1:14" x14ac:dyDescent="0.2">
      <c r="A50" s="10">
        <v>60</v>
      </c>
      <c r="B50" s="2">
        <v>16.53752680657113</v>
      </c>
      <c r="C50" s="2">
        <v>2.0121663691010108</v>
      </c>
      <c r="D50" s="2">
        <v>6.9894281769237283</v>
      </c>
      <c r="E50" s="2">
        <v>7.5359322605463932</v>
      </c>
      <c r="F50" s="11">
        <f t="shared" si="6"/>
        <v>12.167275026284361</v>
      </c>
      <c r="G50" s="11">
        <f t="shared" si="7"/>
        <v>42.264047452044053</v>
      </c>
      <c r="H50" s="11">
        <f t="shared" si="8"/>
        <v>45.568677521671596</v>
      </c>
      <c r="I50" s="2">
        <v>6.0775799593680251</v>
      </c>
      <c r="J50" s="2">
        <v>5.8185413271229782</v>
      </c>
      <c r="K50" s="2">
        <v>4.6414055200801263</v>
      </c>
      <c r="L50" s="11">
        <f t="shared" si="9"/>
        <v>36.750234968345566</v>
      </c>
      <c r="M50" s="11">
        <f t="shared" si="10"/>
        <v>35.183866337323188</v>
      </c>
      <c r="N50" s="11">
        <f t="shared" si="11"/>
        <v>28.065898694331242</v>
      </c>
    </row>
    <row r="51" spans="1:14" x14ac:dyDescent="0.2">
      <c r="A51" s="10">
        <v>61</v>
      </c>
      <c r="B51" s="2">
        <v>15.879943356365429</v>
      </c>
      <c r="C51" s="2">
        <v>1.8655328991404208</v>
      </c>
      <c r="D51" s="2">
        <v>6.5901237725985329</v>
      </c>
      <c r="E51" s="2">
        <v>7.4242866846264768</v>
      </c>
      <c r="F51" s="11">
        <f t="shared" si="6"/>
        <v>11.747730185653511</v>
      </c>
      <c r="G51" s="11">
        <f t="shared" si="7"/>
        <v>41.499668007045507</v>
      </c>
      <c r="H51" s="11">
        <f t="shared" si="8"/>
        <v>46.752601807300991</v>
      </c>
      <c r="I51" s="2">
        <v>5.6173826705273404</v>
      </c>
      <c r="J51" s="2">
        <v>5.6611895248044117</v>
      </c>
      <c r="K51" s="2">
        <v>4.6013711610336756</v>
      </c>
      <c r="L51" s="11">
        <f t="shared" si="9"/>
        <v>35.374072466547112</v>
      </c>
      <c r="M51" s="11">
        <f t="shared" si="10"/>
        <v>35.649935253296356</v>
      </c>
      <c r="N51" s="11">
        <f t="shared" si="11"/>
        <v>28.975992280156525</v>
      </c>
    </row>
    <row r="52" spans="1:14" x14ac:dyDescent="0.2">
      <c r="A52" s="10">
        <v>62</v>
      </c>
      <c r="B52" s="2">
        <v>15.223106887927411</v>
      </c>
      <c r="C52" s="2">
        <v>1.6458215095726398</v>
      </c>
      <c r="D52" s="2">
        <v>6.2506259845883356</v>
      </c>
      <c r="E52" s="2">
        <v>7.3266593937664366</v>
      </c>
      <c r="F52" s="11">
        <f t="shared" si="6"/>
        <v>10.811337801732499</v>
      </c>
      <c r="G52" s="11">
        <f t="shared" si="7"/>
        <v>41.060120188378598</v>
      </c>
      <c r="H52" s="11">
        <f t="shared" si="8"/>
        <v>48.128542009888911</v>
      </c>
      <c r="I52" s="2">
        <v>5.1048586531939595</v>
      </c>
      <c r="J52" s="2">
        <v>5.5715750742978285</v>
      </c>
      <c r="K52" s="2">
        <v>4.5466731604356214</v>
      </c>
      <c r="L52" s="11">
        <f t="shared" si="9"/>
        <v>33.533618930589888</v>
      </c>
      <c r="M52" s="11">
        <f t="shared" si="10"/>
        <v>36.599461038510675</v>
      </c>
      <c r="N52" s="11">
        <f t="shared" si="11"/>
        <v>29.866920030899418</v>
      </c>
    </row>
    <row r="53" spans="1:14" x14ac:dyDescent="0.2">
      <c r="A53" s="10">
        <v>63</v>
      </c>
      <c r="B53" s="2">
        <v>14.578867999701751</v>
      </c>
      <c r="C53" s="2">
        <v>1.4962252280349611</v>
      </c>
      <c r="D53" s="2">
        <v>5.8826848434576116</v>
      </c>
      <c r="E53" s="2">
        <v>7.1999579282091819</v>
      </c>
      <c r="F53" s="11">
        <f t="shared" si="6"/>
        <v>10.262972598870984</v>
      </c>
      <c r="G53" s="11">
        <f t="shared" si="7"/>
        <v>40.350765529792554</v>
      </c>
      <c r="H53" s="11">
        <f t="shared" si="8"/>
        <v>49.386261871336487</v>
      </c>
      <c r="I53" s="2">
        <v>4.6801804419116895</v>
      </c>
      <c r="J53" s="2">
        <v>5.3893628036451444</v>
      </c>
      <c r="K53" s="2">
        <v>4.5093247541449175</v>
      </c>
      <c r="L53" s="11">
        <f t="shared" si="9"/>
        <v>32.102495488726795</v>
      </c>
      <c r="M53" s="11">
        <f t="shared" si="10"/>
        <v>36.966949723088227</v>
      </c>
      <c r="N53" s="11">
        <f t="shared" si="11"/>
        <v>30.930554788184978</v>
      </c>
    </row>
    <row r="54" spans="1:14" x14ac:dyDescent="0.2">
      <c r="A54" s="10">
        <v>64</v>
      </c>
      <c r="B54" s="2">
        <v>13.935751103896399</v>
      </c>
      <c r="C54" s="2">
        <v>1.3615384076453485</v>
      </c>
      <c r="D54" s="2">
        <v>5.4358444449736139</v>
      </c>
      <c r="E54" s="2">
        <v>7.1383682512774405</v>
      </c>
      <c r="F54" s="11">
        <f t="shared" si="6"/>
        <v>9.7701114026402642</v>
      </c>
      <c r="G54" s="11">
        <f t="shared" si="7"/>
        <v>39.006469076889346</v>
      </c>
      <c r="H54" s="11">
        <f t="shared" si="8"/>
        <v>51.223419520470429</v>
      </c>
      <c r="I54" s="2">
        <v>4.2999126597673918</v>
      </c>
      <c r="J54" s="2">
        <v>5.2135609884422429</v>
      </c>
      <c r="K54" s="2">
        <v>4.4222774556867659</v>
      </c>
      <c r="L54" s="11">
        <f t="shared" si="9"/>
        <v>30.855263040433805</v>
      </c>
      <c r="M54" s="11">
        <f t="shared" si="10"/>
        <v>37.411410045810484</v>
      </c>
      <c r="N54" s="11">
        <f t="shared" si="11"/>
        <v>31.733326913755722</v>
      </c>
    </row>
    <row r="55" spans="1:14" x14ac:dyDescent="0.2">
      <c r="A55" s="10">
        <v>65</v>
      </c>
      <c r="B55" s="2">
        <v>13.319768209381392</v>
      </c>
      <c r="C55" s="2">
        <v>1.2615148759335737</v>
      </c>
      <c r="D55" s="2">
        <v>5.1715925675772647</v>
      </c>
      <c r="E55" s="2">
        <v>6.8866607658705572</v>
      </c>
      <c r="F55" s="11">
        <f t="shared" si="6"/>
        <v>9.4709972133378582</v>
      </c>
      <c r="G55" s="11">
        <f t="shared" si="7"/>
        <v>38.826445672941993</v>
      </c>
      <c r="H55" s="11">
        <f t="shared" si="8"/>
        <v>51.702557113720168</v>
      </c>
      <c r="I55" s="2">
        <v>3.9948301241149902</v>
      </c>
      <c r="J55" s="2">
        <v>5.0415963363616152</v>
      </c>
      <c r="K55" s="2">
        <v>4.2833417489047889</v>
      </c>
      <c r="L55" s="11">
        <f t="shared" si="9"/>
        <v>29.991739055198778</v>
      </c>
      <c r="M55" s="11">
        <f t="shared" si="10"/>
        <v>37.850481007700374</v>
      </c>
      <c r="N55" s="11">
        <f t="shared" si="11"/>
        <v>32.157779937100869</v>
      </c>
    </row>
    <row r="56" spans="1:14" x14ac:dyDescent="0.2">
      <c r="A56" s="10">
        <v>66</v>
      </c>
      <c r="B56" s="2">
        <v>12.7167098165579</v>
      </c>
      <c r="C56" s="2">
        <v>1.1531517658455561</v>
      </c>
      <c r="D56" s="2">
        <v>4.9220854702390842</v>
      </c>
      <c r="E56" s="2">
        <v>6.6414725804732644</v>
      </c>
      <c r="F56" s="11">
        <f t="shared" si="6"/>
        <v>9.0680040865923122</v>
      </c>
      <c r="G56" s="11">
        <f t="shared" si="7"/>
        <v>38.705652179231464</v>
      </c>
      <c r="H56" s="11">
        <f t="shared" si="8"/>
        <v>52.226343734176261</v>
      </c>
      <c r="I56" s="2">
        <v>3.7168739604092291</v>
      </c>
      <c r="J56" s="2">
        <v>4.8635588769781686</v>
      </c>
      <c r="K56" s="2">
        <v>4.1362769791705061</v>
      </c>
      <c r="L56" s="11">
        <f t="shared" si="9"/>
        <v>29.228267484484405</v>
      </c>
      <c r="M56" s="11">
        <f t="shared" si="10"/>
        <v>38.245418407248152</v>
      </c>
      <c r="N56" s="11">
        <f t="shared" si="11"/>
        <v>32.526314108267471</v>
      </c>
    </row>
    <row r="57" spans="1:14" x14ac:dyDescent="0.2">
      <c r="A57" s="10">
        <v>67</v>
      </c>
      <c r="B57" s="2">
        <v>12.139767928918154</v>
      </c>
      <c r="C57" s="2">
        <v>1.1120954947039903</v>
      </c>
      <c r="D57" s="2">
        <v>4.5753682388642076</v>
      </c>
      <c r="E57" s="2">
        <v>6.45230419534996</v>
      </c>
      <c r="F57" s="11">
        <f t="shared" si="6"/>
        <v>9.1607640377940545</v>
      </c>
      <c r="G57" s="11">
        <f t="shared" si="7"/>
        <v>37.689091469081696</v>
      </c>
      <c r="H57" s="11">
        <f t="shared" si="8"/>
        <v>53.150144493124287</v>
      </c>
      <c r="I57" s="2">
        <v>3.4766547077003542</v>
      </c>
      <c r="J57" s="2">
        <v>4.6813536073153914</v>
      </c>
      <c r="K57" s="2">
        <v>3.981759613902411</v>
      </c>
      <c r="L57" s="11">
        <f t="shared" si="9"/>
        <v>28.638559880692704</v>
      </c>
      <c r="M57" s="11">
        <f t="shared" si="10"/>
        <v>38.562134257640409</v>
      </c>
      <c r="N57" s="11">
        <f t="shared" si="11"/>
        <v>32.799305861666909</v>
      </c>
    </row>
    <row r="58" spans="1:14" x14ac:dyDescent="0.2">
      <c r="A58" s="10">
        <v>68</v>
      </c>
      <c r="B58" s="2">
        <v>11.578470315080958</v>
      </c>
      <c r="C58" s="2">
        <v>1.0722210892302162</v>
      </c>
      <c r="D58" s="2">
        <v>4.3369912973456834</v>
      </c>
      <c r="E58" s="2">
        <v>6.1692579285050604</v>
      </c>
      <c r="F58" s="11">
        <f t="shared" si="6"/>
        <v>9.2604727572142949</v>
      </c>
      <c r="G58" s="11">
        <f t="shared" si="7"/>
        <v>37.457377177853559</v>
      </c>
      <c r="H58" s="11">
        <f t="shared" si="8"/>
        <v>53.282150064932168</v>
      </c>
      <c r="I58" s="2">
        <v>3.2594907666112078</v>
      </c>
      <c r="J58" s="2">
        <v>4.362330646006809</v>
      </c>
      <c r="K58" s="2">
        <v>3.9566489024629425</v>
      </c>
      <c r="L58" s="11">
        <f t="shared" si="9"/>
        <v>28.151307365410101</v>
      </c>
      <c r="M58" s="11">
        <f t="shared" si="10"/>
        <v>37.676226023785489</v>
      </c>
      <c r="N58" s="11">
        <f t="shared" si="11"/>
        <v>34.172466610804427</v>
      </c>
    </row>
    <row r="59" spans="1:14" x14ac:dyDescent="0.2">
      <c r="A59" s="10">
        <v>69</v>
      </c>
      <c r="B59" s="2">
        <v>11.04205001589709</v>
      </c>
      <c r="C59" s="2">
        <v>1.0087788260713795</v>
      </c>
      <c r="D59" s="2">
        <v>4.0218109215518254</v>
      </c>
      <c r="E59" s="2">
        <v>6.0114602682738854</v>
      </c>
      <c r="F59" s="11">
        <f t="shared" si="6"/>
        <v>9.1357929426062583</v>
      </c>
      <c r="G59" s="11">
        <f t="shared" si="7"/>
        <v>36.422683430718742</v>
      </c>
      <c r="H59" s="11">
        <f t="shared" si="8"/>
        <v>54.441523626675007</v>
      </c>
      <c r="I59" s="2">
        <v>3.0650694865794517</v>
      </c>
      <c r="J59" s="2">
        <v>4.0440714050996114</v>
      </c>
      <c r="K59" s="2">
        <v>3.9329091242180279</v>
      </c>
      <c r="L59" s="11">
        <f t="shared" si="9"/>
        <v>27.758156159107344</v>
      </c>
      <c r="M59" s="11">
        <f t="shared" si="10"/>
        <v>36.624280810876755</v>
      </c>
      <c r="N59" s="11">
        <f t="shared" si="11"/>
        <v>35.617563030015916</v>
      </c>
    </row>
    <row r="60" spans="1:14" x14ac:dyDescent="0.2">
      <c r="A60" s="10">
        <v>70</v>
      </c>
      <c r="B60" s="2">
        <v>10.519497664219614</v>
      </c>
      <c r="C60" s="2">
        <v>0.93928097461385585</v>
      </c>
      <c r="D60" s="2">
        <v>3.591109473896386</v>
      </c>
      <c r="E60" s="2">
        <v>5.9891072157093719</v>
      </c>
      <c r="F60" s="11">
        <f t="shared" si="6"/>
        <v>8.9289527370557789</v>
      </c>
      <c r="G60" s="11">
        <f t="shared" si="7"/>
        <v>34.137651706611138</v>
      </c>
      <c r="H60" s="11">
        <f t="shared" si="8"/>
        <v>56.933395556333075</v>
      </c>
      <c r="I60" s="2">
        <v>2.816575270054384</v>
      </c>
      <c r="J60" s="2">
        <v>3.7870611345151026</v>
      </c>
      <c r="K60" s="2">
        <v>3.9158612596501272</v>
      </c>
      <c r="L60" s="11">
        <f t="shared" si="9"/>
        <v>26.774807694805748</v>
      </c>
      <c r="M60" s="11">
        <f t="shared" si="10"/>
        <v>36.000399024719442</v>
      </c>
      <c r="N60" s="11">
        <f t="shared" si="11"/>
        <v>37.224793280474813</v>
      </c>
    </row>
    <row r="61" spans="1:14" x14ac:dyDescent="0.2">
      <c r="A61" s="10">
        <v>71</v>
      </c>
      <c r="B61" s="2">
        <v>10.012772483036752</v>
      </c>
      <c r="C61" s="2">
        <v>0.86198187676323146</v>
      </c>
      <c r="D61" s="2">
        <v>3.3556734347500803</v>
      </c>
      <c r="E61" s="2">
        <v>5.795117171523442</v>
      </c>
      <c r="F61" s="11">
        <f t="shared" si="6"/>
        <v>8.6088231628509231</v>
      </c>
      <c r="G61" s="11">
        <f t="shared" si="7"/>
        <v>33.513928738869595</v>
      </c>
      <c r="H61" s="11">
        <f t="shared" si="8"/>
        <v>57.877248098279502</v>
      </c>
      <c r="I61" s="2">
        <v>2.4809690703077814</v>
      </c>
      <c r="J61" s="2">
        <v>3.7541749314816908</v>
      </c>
      <c r="K61" s="2">
        <v>3.7776284812472811</v>
      </c>
      <c r="L61" s="11">
        <f t="shared" si="9"/>
        <v>24.778042989700825</v>
      </c>
      <c r="M61" s="11">
        <f t="shared" si="10"/>
        <v>37.493860345292646</v>
      </c>
      <c r="N61" s="11">
        <f t="shared" si="11"/>
        <v>37.728096665006539</v>
      </c>
    </row>
    <row r="62" spans="1:14" x14ac:dyDescent="0.2">
      <c r="A62" s="10">
        <v>72</v>
      </c>
      <c r="B62" s="2">
        <v>9.5050247819154077</v>
      </c>
      <c r="C62" s="2">
        <v>0.84048562581705533</v>
      </c>
      <c r="D62" s="2">
        <v>3.0868980940727178</v>
      </c>
      <c r="E62" s="2">
        <v>5.5776410620256343</v>
      </c>
      <c r="F62" s="11">
        <f t="shared" si="6"/>
        <v>8.8425400785507957</v>
      </c>
      <c r="G62" s="11">
        <f t="shared" si="7"/>
        <v>32.476486541581231</v>
      </c>
      <c r="H62" s="11">
        <f t="shared" si="8"/>
        <v>58.680973379867972</v>
      </c>
      <c r="I62" s="2">
        <v>2.3260776277515069</v>
      </c>
      <c r="J62" s="2">
        <v>3.4521466964815128</v>
      </c>
      <c r="K62" s="2">
        <v>3.7268004576823874</v>
      </c>
      <c r="L62" s="11">
        <f t="shared" si="9"/>
        <v>24.47208377801585</v>
      </c>
      <c r="M62" s="11">
        <f t="shared" si="10"/>
        <v>36.319176179842138</v>
      </c>
      <c r="N62" s="11">
        <f t="shared" si="11"/>
        <v>39.208740042142011</v>
      </c>
    </row>
    <row r="63" spans="1:14" x14ac:dyDescent="0.2">
      <c r="A63" s="10">
        <v>73</v>
      </c>
      <c r="B63" s="2">
        <v>9.002058074448934</v>
      </c>
      <c r="C63" s="2">
        <v>0.80424273419228576</v>
      </c>
      <c r="D63" s="2">
        <v>2.8327808002517085</v>
      </c>
      <c r="E63" s="2">
        <v>5.36503454000494</v>
      </c>
      <c r="F63" s="11">
        <f t="shared" si="6"/>
        <v>8.9339874008924109</v>
      </c>
      <c r="G63" s="11">
        <f t="shared" si="7"/>
        <v>31.468146248602363</v>
      </c>
      <c r="H63" s="11">
        <f t="shared" si="8"/>
        <v>59.597866350505221</v>
      </c>
      <c r="I63" s="2">
        <v>2.1782767140059005</v>
      </c>
      <c r="J63" s="2">
        <v>3.361217197951138</v>
      </c>
      <c r="K63" s="2">
        <v>3.4625641624918946</v>
      </c>
      <c r="L63" s="11">
        <f t="shared" si="9"/>
        <v>24.197541228806667</v>
      </c>
      <c r="M63" s="11">
        <f t="shared" si="10"/>
        <v>37.338319417106149</v>
      </c>
      <c r="N63" s="11">
        <f t="shared" si="11"/>
        <v>38.464139354087173</v>
      </c>
    </row>
    <row r="64" spans="1:14" x14ac:dyDescent="0.2">
      <c r="A64" s="10">
        <v>74</v>
      </c>
      <c r="B64" s="2">
        <v>8.5226174489349802</v>
      </c>
      <c r="C64" s="2">
        <v>0.79000258166123549</v>
      </c>
      <c r="D64" s="2">
        <v>2.4549445300981785</v>
      </c>
      <c r="E64" s="2">
        <v>5.277670337175568</v>
      </c>
      <c r="F64" s="11">
        <f t="shared" si="6"/>
        <v>9.2694830713064249</v>
      </c>
      <c r="G64" s="11">
        <f t="shared" si="7"/>
        <v>28.805053668165737</v>
      </c>
      <c r="H64" s="11">
        <f t="shared" si="8"/>
        <v>61.925463260527856</v>
      </c>
      <c r="I64" s="2">
        <v>2.0782352119264282</v>
      </c>
      <c r="J64" s="2">
        <v>3.0581876653522384</v>
      </c>
      <c r="K64" s="2">
        <v>3.386194571656314</v>
      </c>
      <c r="L64" s="11">
        <f t="shared" si="9"/>
        <v>24.384940710745298</v>
      </c>
      <c r="M64" s="11">
        <f t="shared" si="10"/>
        <v>35.883197664050989</v>
      </c>
      <c r="N64" s="11">
        <f t="shared" si="11"/>
        <v>39.73186162520372</v>
      </c>
    </row>
    <row r="65" spans="1:14" x14ac:dyDescent="0.2">
      <c r="A65" s="10">
        <v>75</v>
      </c>
      <c r="B65" s="2">
        <v>8.0764755827299908</v>
      </c>
      <c r="C65" s="2">
        <v>0.73096463536480316</v>
      </c>
      <c r="D65" s="2">
        <v>2.1914776637254056</v>
      </c>
      <c r="E65" s="2">
        <v>5.154033283639782</v>
      </c>
      <c r="F65" s="11">
        <f t="shared" si="6"/>
        <v>9.0505397791065221</v>
      </c>
      <c r="G65" s="11">
        <f t="shared" si="7"/>
        <v>27.134083936456943</v>
      </c>
      <c r="H65" s="11">
        <f t="shared" si="8"/>
        <v>63.815376284436532</v>
      </c>
      <c r="I65" s="2">
        <v>1.9421194227198884</v>
      </c>
      <c r="J65" s="2">
        <v>2.7471351672059217</v>
      </c>
      <c r="K65" s="2">
        <v>3.3872209928041794</v>
      </c>
      <c r="L65" s="11">
        <f t="shared" si="9"/>
        <v>24.046620370805577</v>
      </c>
      <c r="M65" s="11">
        <f t="shared" si="10"/>
        <v>34.014034204228246</v>
      </c>
      <c r="N65" s="11">
        <f t="shared" si="11"/>
        <v>41.939345424966163</v>
      </c>
    </row>
    <row r="66" spans="1:14" x14ac:dyDescent="0.2">
      <c r="A66" s="10">
        <v>76</v>
      </c>
      <c r="B66" s="2">
        <v>7.6525425211348175</v>
      </c>
      <c r="C66" s="2">
        <v>0.74602405248383941</v>
      </c>
      <c r="D66" s="2">
        <v>2.0326095190290898</v>
      </c>
      <c r="E66" s="2">
        <v>4.8739089496218888</v>
      </c>
      <c r="F66" s="11">
        <f t="shared" si="6"/>
        <v>9.7487083596525963</v>
      </c>
      <c r="G66" s="11">
        <f t="shared" si="7"/>
        <v>26.561231295552062</v>
      </c>
      <c r="H66" s="11">
        <f t="shared" si="8"/>
        <v>63.690060344795349</v>
      </c>
      <c r="I66" s="2">
        <v>1.8368195086777033</v>
      </c>
      <c r="J66" s="2">
        <v>2.7071304820887159</v>
      </c>
      <c r="K66" s="2">
        <v>3.1085925303683974</v>
      </c>
      <c r="L66" s="11">
        <f t="shared" si="9"/>
        <v>24.002735085819765</v>
      </c>
      <c r="M66" s="11">
        <f t="shared" si="10"/>
        <v>35.375569291018685</v>
      </c>
      <c r="N66" s="11">
        <f t="shared" si="11"/>
        <v>40.621695623161536</v>
      </c>
    </row>
    <row r="67" spans="1:14" x14ac:dyDescent="0.2">
      <c r="A67" s="10">
        <v>77</v>
      </c>
      <c r="B67" s="2">
        <v>7.2356043222209179</v>
      </c>
      <c r="C67" s="2">
        <v>0.73995536027768205</v>
      </c>
      <c r="D67" s="2">
        <v>2.0506885622975246</v>
      </c>
      <c r="E67" s="2">
        <v>4.4449603996457121</v>
      </c>
      <c r="F67" s="11">
        <f t="shared" si="6"/>
        <v>10.226586851981951</v>
      </c>
      <c r="G67" s="11">
        <f t="shared" si="7"/>
        <v>28.341634934344782</v>
      </c>
      <c r="H67" s="11">
        <f t="shared" si="8"/>
        <v>61.431778213673283</v>
      </c>
      <c r="I67" s="2">
        <v>1.7425946994021269</v>
      </c>
      <c r="J67" s="2">
        <v>2.5530240811221465</v>
      </c>
      <c r="K67" s="2">
        <v>2.9399855416966445</v>
      </c>
      <c r="L67" s="11">
        <f t="shared" si="9"/>
        <v>24.083609630926443</v>
      </c>
      <c r="M67" s="11">
        <f t="shared" si="10"/>
        <v>35.284185914943919</v>
      </c>
      <c r="N67" s="11">
        <f t="shared" si="11"/>
        <v>40.632204454129642</v>
      </c>
    </row>
    <row r="68" spans="1:14" x14ac:dyDescent="0.2">
      <c r="A68" s="10">
        <v>78</v>
      </c>
      <c r="B68" s="2">
        <v>6.8349819917254768</v>
      </c>
      <c r="C68" s="2">
        <v>0.72677700399687895</v>
      </c>
      <c r="D68" s="2">
        <v>1.8692602863811243</v>
      </c>
      <c r="E68" s="2">
        <v>4.2389447013474735</v>
      </c>
      <c r="F68" s="11">
        <f t="shared" si="6"/>
        <v>10.633195594029731</v>
      </c>
      <c r="G68" s="11">
        <f t="shared" si="7"/>
        <v>27.348430305216258</v>
      </c>
      <c r="H68" s="11">
        <f t="shared" si="8"/>
        <v>62.018374100754002</v>
      </c>
      <c r="I68" s="2">
        <v>1.6550564294472527</v>
      </c>
      <c r="J68" s="2">
        <v>2.3393726072415397</v>
      </c>
      <c r="K68" s="2">
        <v>2.8405529550366833</v>
      </c>
      <c r="L68" s="11">
        <f t="shared" si="9"/>
        <v>24.214495831165124</v>
      </c>
      <c r="M68" s="11">
        <f t="shared" si="10"/>
        <v>34.226463362648452</v>
      </c>
      <c r="N68" s="11">
        <f t="shared" si="11"/>
        <v>41.559040806186403</v>
      </c>
    </row>
    <row r="69" spans="1:14" x14ac:dyDescent="0.2">
      <c r="A69" s="10">
        <v>79</v>
      </c>
      <c r="B69" s="2">
        <v>6.4505206276491212</v>
      </c>
      <c r="C69" s="2">
        <v>0.70472137401885337</v>
      </c>
      <c r="D69" s="2">
        <v>1.7114985720911835</v>
      </c>
      <c r="E69" s="2">
        <v>4.0343006815390847</v>
      </c>
      <c r="F69" s="11">
        <f t="shared" si="6"/>
        <v>10.925030934684223</v>
      </c>
      <c r="G69" s="11">
        <f t="shared" si="7"/>
        <v>26.532719928917359</v>
      </c>
      <c r="H69" s="11">
        <f t="shared" si="8"/>
        <v>62.542249136398418</v>
      </c>
      <c r="I69" s="2">
        <v>1.4354884676850799</v>
      </c>
      <c r="J69" s="2">
        <v>2.2459790023833501</v>
      </c>
      <c r="K69" s="2">
        <v>2.7690531575806903</v>
      </c>
      <c r="L69" s="11">
        <f t="shared" si="9"/>
        <v>22.25383888444739</v>
      </c>
      <c r="M69" s="11">
        <f t="shared" si="10"/>
        <v>34.818569415254977</v>
      </c>
      <c r="N69" s="11">
        <f t="shared" si="11"/>
        <v>42.927591700297626</v>
      </c>
    </row>
    <row r="70" spans="1:14" x14ac:dyDescent="0.2">
      <c r="A70" s="10">
        <v>80</v>
      </c>
      <c r="B70" s="2">
        <v>6.08203094222812</v>
      </c>
      <c r="C70" s="2">
        <v>0.67227244838271016</v>
      </c>
      <c r="D70" s="2">
        <v>1.5614672739476718</v>
      </c>
      <c r="E70" s="2">
        <v>3.8482912198977379</v>
      </c>
      <c r="F70" s="11">
        <f t="shared" ref="F70:F90" si="12">C70/$B70*100</f>
        <v>11.053420391452772</v>
      </c>
      <c r="G70" s="11">
        <f t="shared" ref="G70:G90" si="13">D70/$B70*100</f>
        <v>25.673451660797316</v>
      </c>
      <c r="H70" s="11">
        <f t="shared" ref="H70:H90" si="14">E70/$B70*100</f>
        <v>63.273127947749906</v>
      </c>
      <c r="I70" s="2">
        <v>1.4046891591611017</v>
      </c>
      <c r="J70" s="2">
        <v>2.0753044665889973</v>
      </c>
      <c r="K70" s="2">
        <v>2.6020373164780199</v>
      </c>
      <c r="L70" s="11">
        <f t="shared" ref="L70:L90" si="15">I70/$B70*100</f>
        <v>23.095725301366212</v>
      </c>
      <c r="M70" s="11">
        <f t="shared" ref="M70:M90" si="16">J70/$B70*100</f>
        <v>34.121899186338574</v>
      </c>
      <c r="N70" s="11">
        <f t="shared" ref="N70:N90" si="17">K70/$B70*100</f>
        <v>42.782375512295197</v>
      </c>
    </row>
    <row r="71" spans="1:14" x14ac:dyDescent="0.2">
      <c r="A71" s="10">
        <v>81</v>
      </c>
      <c r="B71" s="2">
        <v>5.7292888970096234</v>
      </c>
      <c r="C71" s="2">
        <v>0.69801284553399856</v>
      </c>
      <c r="D71" s="2">
        <v>1.5123815933714746</v>
      </c>
      <c r="E71" s="2">
        <v>3.5188944581041497</v>
      </c>
      <c r="F71" s="11">
        <f t="shared" si="12"/>
        <v>12.183237013904522</v>
      </c>
      <c r="G71" s="11">
        <f t="shared" si="13"/>
        <v>26.397370084808525</v>
      </c>
      <c r="H71" s="11">
        <f t="shared" si="14"/>
        <v>61.41939290128694</v>
      </c>
      <c r="I71" s="2">
        <v>1.3366284090919549</v>
      </c>
      <c r="J71" s="2">
        <v>1.8252465103648503</v>
      </c>
      <c r="K71" s="2">
        <v>2.5674139775528171</v>
      </c>
      <c r="L71" s="11">
        <f t="shared" si="15"/>
        <v>23.329743588067309</v>
      </c>
      <c r="M71" s="11">
        <f t="shared" si="16"/>
        <v>31.858168494828902</v>
      </c>
      <c r="N71" s="11">
        <f t="shared" si="17"/>
        <v>44.812087917103767</v>
      </c>
    </row>
    <row r="72" spans="1:14" x14ac:dyDescent="0.2">
      <c r="A72" s="10">
        <v>82</v>
      </c>
      <c r="B72" s="2">
        <v>5.3920350570072086</v>
      </c>
      <c r="C72" s="2">
        <v>0.62058504314393437</v>
      </c>
      <c r="D72" s="2">
        <v>1.1802904138764783</v>
      </c>
      <c r="E72" s="2">
        <v>3.591159599986796</v>
      </c>
      <c r="F72" s="11">
        <f t="shared" si="12"/>
        <v>11.509291697528084</v>
      </c>
      <c r="G72" s="11">
        <f t="shared" si="13"/>
        <v>21.889516692637859</v>
      </c>
      <c r="H72" s="11">
        <f t="shared" si="14"/>
        <v>66.601191609834061</v>
      </c>
      <c r="I72" s="2">
        <v>1.1433045893961247</v>
      </c>
      <c r="J72" s="2">
        <v>1.7588103426734303</v>
      </c>
      <c r="K72" s="2">
        <v>2.4899201249376537</v>
      </c>
      <c r="L72" s="11">
        <f t="shared" si="15"/>
        <v>21.203582271045242</v>
      </c>
      <c r="M72" s="11">
        <f t="shared" si="16"/>
        <v>32.618674101307477</v>
      </c>
      <c r="N72" s="11">
        <f t="shared" si="17"/>
        <v>46.177743627647281</v>
      </c>
    </row>
    <row r="73" spans="1:14" x14ac:dyDescent="0.2">
      <c r="A73" s="10">
        <v>83</v>
      </c>
      <c r="B73" s="2">
        <v>5.0699734074096652</v>
      </c>
      <c r="C73" s="2">
        <v>0.70658573519351642</v>
      </c>
      <c r="D73" s="2">
        <v>1.2054974614215967</v>
      </c>
      <c r="E73" s="2">
        <v>3.1578902107945526</v>
      </c>
      <c r="F73" s="11">
        <f t="shared" si="12"/>
        <v>13.936675371134205</v>
      </c>
      <c r="G73" s="11">
        <f t="shared" si="13"/>
        <v>23.77719495845454</v>
      </c>
      <c r="H73" s="11">
        <f t="shared" si="14"/>
        <v>62.28612967041127</v>
      </c>
      <c r="I73" s="2">
        <v>1.3017437702913126</v>
      </c>
      <c r="J73" s="2">
        <v>1.4903039912234397</v>
      </c>
      <c r="K73" s="2">
        <v>2.2779256458949129</v>
      </c>
      <c r="L73" s="11">
        <f t="shared" si="15"/>
        <v>25.675554202884772</v>
      </c>
      <c r="M73" s="11">
        <f t="shared" si="16"/>
        <v>29.394710217718107</v>
      </c>
      <c r="N73" s="11">
        <f t="shared" si="17"/>
        <v>44.929735579397125</v>
      </c>
    </row>
    <row r="74" spans="1:14" x14ac:dyDescent="0.2">
      <c r="A74" s="10">
        <v>84</v>
      </c>
      <c r="B74" s="2">
        <v>4.7627692373206312</v>
      </c>
      <c r="C74" s="2">
        <v>0.50768534739329463</v>
      </c>
      <c r="D74" s="2">
        <v>1.2570163240877605</v>
      </c>
      <c r="E74" s="2">
        <v>2.9980675658395763</v>
      </c>
      <c r="F74" s="11">
        <f t="shared" si="12"/>
        <v>10.659457179136833</v>
      </c>
      <c r="G74" s="11">
        <f t="shared" si="13"/>
        <v>26.392551506335721</v>
      </c>
      <c r="H74" s="11">
        <f t="shared" si="14"/>
        <v>62.947991314527449</v>
      </c>
      <c r="I74" s="2">
        <v>1.0618364092953227</v>
      </c>
      <c r="J74" s="2">
        <v>1.3014391058899155</v>
      </c>
      <c r="K74" s="2">
        <v>2.3994937221353929</v>
      </c>
      <c r="L74" s="11">
        <f t="shared" si="15"/>
        <v>22.294517252166411</v>
      </c>
      <c r="M74" s="11">
        <f t="shared" si="16"/>
        <v>27.325260600323777</v>
      </c>
      <c r="N74" s="11">
        <f t="shared" si="17"/>
        <v>50.380222147509812</v>
      </c>
    </row>
    <row r="75" spans="1:14" x14ac:dyDescent="0.2">
      <c r="A75" s="12">
        <v>85</v>
      </c>
      <c r="B75" s="2">
        <v>4.4700454724434104</v>
      </c>
      <c r="C75" s="2">
        <v>0.50593261932903033</v>
      </c>
      <c r="D75" s="2">
        <v>0.9466893696059161</v>
      </c>
      <c r="E75" s="2">
        <v>3.0174234835084639</v>
      </c>
      <c r="F75" s="11">
        <f t="shared" si="12"/>
        <v>11.318287978231195</v>
      </c>
      <c r="G75" s="11">
        <f t="shared" si="13"/>
        <v>21.178517655849213</v>
      </c>
      <c r="H75" s="11">
        <f t="shared" si="14"/>
        <v>67.503194365919583</v>
      </c>
      <c r="I75" s="2">
        <v>0.97098724626597821</v>
      </c>
      <c r="J75" s="2">
        <v>0.97974445377021668</v>
      </c>
      <c r="K75" s="2">
        <v>2.5193137724072154</v>
      </c>
      <c r="L75" s="11">
        <f t="shared" si="15"/>
        <v>21.722088785267289</v>
      </c>
      <c r="M75" s="11">
        <f t="shared" si="16"/>
        <v>21.917997474747615</v>
      </c>
      <c r="N75" s="11">
        <f t="shared" si="17"/>
        <v>56.359913739985103</v>
      </c>
    </row>
    <row r="76" spans="1:14" x14ac:dyDescent="0.2">
      <c r="A76" s="12">
        <v>86</v>
      </c>
      <c r="B76" s="2">
        <v>4.1913764747948568</v>
      </c>
      <c r="C76" s="2">
        <v>0.59785722975378019</v>
      </c>
      <c r="D76" s="2">
        <v>0.82855203837564195</v>
      </c>
      <c r="E76" s="2">
        <v>2.7649672066654349</v>
      </c>
      <c r="F76" s="11">
        <f t="shared" si="12"/>
        <v>14.263983045880932</v>
      </c>
      <c r="G76" s="11">
        <f t="shared" si="13"/>
        <v>19.768017579861869</v>
      </c>
      <c r="H76" s="11">
        <f t="shared" si="14"/>
        <v>65.967999374257218</v>
      </c>
      <c r="I76" s="2">
        <v>0.97187520045650366</v>
      </c>
      <c r="J76" s="2">
        <v>1.0393011715602971</v>
      </c>
      <c r="K76" s="2">
        <v>2.180200102778056</v>
      </c>
      <c r="L76" s="11">
        <f t="shared" si="15"/>
        <v>23.187494759798959</v>
      </c>
      <c r="M76" s="11">
        <f t="shared" si="16"/>
        <v>24.796178005249811</v>
      </c>
      <c r="N76" s="11">
        <f t="shared" si="17"/>
        <v>52.016327234951234</v>
      </c>
    </row>
    <row r="77" spans="1:14" x14ac:dyDescent="0.2">
      <c r="A77" s="12">
        <v>87</v>
      </c>
      <c r="B77" s="2">
        <v>3.9262777204581001</v>
      </c>
      <c r="C77" s="2">
        <v>0.39241575794210026</v>
      </c>
      <c r="D77" s="2">
        <v>0.78968445619740535</v>
      </c>
      <c r="E77" s="2">
        <v>2.7441775063185951</v>
      </c>
      <c r="F77" s="11">
        <f t="shared" si="12"/>
        <v>9.9946001246268175</v>
      </c>
      <c r="G77" s="11">
        <f t="shared" si="13"/>
        <v>20.112801804179774</v>
      </c>
      <c r="H77" s="11">
        <f t="shared" si="14"/>
        <v>69.892598071193419</v>
      </c>
      <c r="I77" s="2">
        <v>0.74389465495353979</v>
      </c>
      <c r="J77" s="2">
        <v>1.0398005165860698</v>
      </c>
      <c r="K77" s="2">
        <v>2.1425825489184906</v>
      </c>
      <c r="L77" s="11">
        <f t="shared" si="15"/>
        <v>18.946562314668501</v>
      </c>
      <c r="M77" s="11">
        <f t="shared" si="16"/>
        <v>26.483111756667853</v>
      </c>
      <c r="N77" s="11">
        <f t="shared" si="17"/>
        <v>54.570325928663657</v>
      </c>
    </row>
    <row r="78" spans="1:14" x14ac:dyDescent="0.2">
      <c r="A78" s="12">
        <v>88</v>
      </c>
      <c r="B78" s="2">
        <v>3.6741887323194007</v>
      </c>
      <c r="C78" s="2">
        <v>0.13845585865153165</v>
      </c>
      <c r="D78" s="2">
        <v>0.56456837541874516</v>
      </c>
      <c r="E78" s="2">
        <v>2.9711644982491241</v>
      </c>
      <c r="F78" s="11">
        <f t="shared" si="12"/>
        <v>3.7683382302500497</v>
      </c>
      <c r="G78" s="11">
        <f t="shared" si="13"/>
        <v>15.365796820740638</v>
      </c>
      <c r="H78" s="11">
        <f t="shared" si="14"/>
        <v>80.865864949009321</v>
      </c>
      <c r="I78" s="2">
        <v>0.3781300019271579</v>
      </c>
      <c r="J78" s="2">
        <v>1.0622227656152525</v>
      </c>
      <c r="K78" s="2">
        <v>2.2338359647769908</v>
      </c>
      <c r="L78" s="11">
        <f t="shared" si="15"/>
        <v>10.291523638973663</v>
      </c>
      <c r="M78" s="11">
        <f t="shared" si="16"/>
        <v>28.910402894429012</v>
      </c>
      <c r="N78" s="11">
        <f t="shared" si="17"/>
        <v>60.798073466597344</v>
      </c>
    </row>
    <row r="79" spans="1:14" x14ac:dyDescent="0.2">
      <c r="A79" s="12">
        <v>89</v>
      </c>
      <c r="B79" s="2">
        <v>3.4344448457239611</v>
      </c>
      <c r="C79" s="2">
        <v>0</v>
      </c>
      <c r="D79" s="2">
        <v>0</v>
      </c>
      <c r="E79" s="2">
        <v>3.4344448457239611</v>
      </c>
      <c r="F79" s="11">
        <f t="shared" si="12"/>
        <v>0</v>
      </c>
      <c r="G79" s="11">
        <f t="shared" si="13"/>
        <v>0</v>
      </c>
      <c r="H79" s="11">
        <f t="shared" si="14"/>
        <v>100</v>
      </c>
      <c r="I79" s="2">
        <v>0.29707896322064276</v>
      </c>
      <c r="J79" s="2">
        <v>0.54011721406835189</v>
      </c>
      <c r="K79" s="2">
        <v>2.5972486684349669</v>
      </c>
      <c r="L79" s="11">
        <f t="shared" si="15"/>
        <v>8.6499849776454987</v>
      </c>
      <c r="M79" s="11">
        <f t="shared" si="16"/>
        <v>15.726478028634592</v>
      </c>
      <c r="N79" s="11">
        <f t="shared" si="17"/>
        <v>75.623536993719924</v>
      </c>
    </row>
    <row r="80" spans="1:14" x14ac:dyDescent="0.2">
      <c r="A80" s="12">
        <v>90</v>
      </c>
      <c r="B80" s="2">
        <v>3.2062301857235771</v>
      </c>
      <c r="C80" s="2">
        <v>0</v>
      </c>
      <c r="D80" s="2">
        <v>0</v>
      </c>
      <c r="E80" s="2">
        <v>3.2062301857235771</v>
      </c>
      <c r="F80" s="11">
        <f t="shared" si="12"/>
        <v>0</v>
      </c>
      <c r="G80" s="11">
        <f t="shared" si="13"/>
        <v>0</v>
      </c>
      <c r="H80" s="11">
        <f t="shared" si="14"/>
        <v>100</v>
      </c>
      <c r="I80" s="2">
        <v>0.37521339773560147</v>
      </c>
      <c r="J80" s="2">
        <v>0.68217289056430763</v>
      </c>
      <c r="K80" s="2">
        <v>2.1488438974236677</v>
      </c>
      <c r="L80" s="11">
        <f t="shared" si="15"/>
        <v>11.702634433619865</v>
      </c>
      <c r="M80" s="11">
        <f t="shared" si="16"/>
        <v>21.276478950320776</v>
      </c>
      <c r="N80" s="11">
        <f t="shared" si="17"/>
        <v>67.020886616059343</v>
      </c>
    </row>
    <row r="81" spans="1:14" x14ac:dyDescent="0.2">
      <c r="A81" s="12">
        <v>91</v>
      </c>
      <c r="B81" s="2">
        <v>2.9884984127859293</v>
      </c>
      <c r="C81" s="2">
        <v>0</v>
      </c>
      <c r="D81" s="2">
        <v>0</v>
      </c>
      <c r="E81" s="2">
        <v>2.9884984127859293</v>
      </c>
      <c r="F81" s="11">
        <f t="shared" si="12"/>
        <v>0</v>
      </c>
      <c r="G81" s="11">
        <f t="shared" si="13"/>
        <v>0</v>
      </c>
      <c r="H81" s="11">
        <f t="shared" si="14"/>
        <v>100</v>
      </c>
      <c r="I81" s="2">
        <v>0.48367332142024966</v>
      </c>
      <c r="J81" s="2">
        <v>0.87936312976380837</v>
      </c>
      <c r="K81" s="2">
        <v>1.6254619616018713</v>
      </c>
      <c r="L81" s="11">
        <f t="shared" si="15"/>
        <v>16.184493167234482</v>
      </c>
      <c r="M81" s="11">
        <f t="shared" si="16"/>
        <v>29.424915402382663</v>
      </c>
      <c r="N81" s="11">
        <f t="shared" si="17"/>
        <v>54.390591430382848</v>
      </c>
    </row>
    <row r="82" spans="1:14" x14ac:dyDescent="0.2">
      <c r="A82" s="12">
        <v>92</v>
      </c>
      <c r="B82" s="2">
        <v>2.7798369392608993</v>
      </c>
      <c r="C82" s="2">
        <v>0</v>
      </c>
      <c r="D82" s="2">
        <v>0</v>
      </c>
      <c r="E82" s="2">
        <v>2.7798369392608993</v>
      </c>
      <c r="F82" s="11">
        <f t="shared" si="12"/>
        <v>0</v>
      </c>
      <c r="G82" s="11">
        <f t="shared" si="13"/>
        <v>0</v>
      </c>
      <c r="H82" s="11">
        <f t="shared" si="14"/>
        <v>100</v>
      </c>
      <c r="I82" s="2">
        <v>0.63748066624369215</v>
      </c>
      <c r="J82" s="2">
        <v>0</v>
      </c>
      <c r="K82" s="2">
        <v>2.142356273017207</v>
      </c>
      <c r="L82" s="11">
        <f t="shared" si="15"/>
        <v>22.93230431038106</v>
      </c>
      <c r="M82" s="11">
        <f t="shared" si="16"/>
        <v>0</v>
      </c>
      <c r="N82" s="11">
        <f t="shared" si="17"/>
        <v>77.06769568961893</v>
      </c>
    </row>
    <row r="83" spans="1:14" x14ac:dyDescent="0.2">
      <c r="A83" s="12">
        <v>93</v>
      </c>
      <c r="B83" s="2">
        <v>2.5782295528742027</v>
      </c>
      <c r="C83" s="2">
        <v>0</v>
      </c>
      <c r="D83" s="2">
        <v>0</v>
      </c>
      <c r="E83" s="2">
        <v>2.5782295528742027</v>
      </c>
      <c r="F83" s="11">
        <f t="shared" si="12"/>
        <v>0</v>
      </c>
      <c r="G83" s="11">
        <f t="shared" si="13"/>
        <v>0</v>
      </c>
      <c r="H83" s="11">
        <f t="shared" si="14"/>
        <v>100</v>
      </c>
      <c r="I83" s="2">
        <v>0.86072463886537065</v>
      </c>
      <c r="J83" s="2">
        <v>0</v>
      </c>
      <c r="K83" s="2">
        <v>1.7175049140088321</v>
      </c>
      <c r="L83" s="11">
        <f t="shared" si="15"/>
        <v>33.384329099239338</v>
      </c>
      <c r="M83" s="11">
        <f t="shared" si="16"/>
        <v>0</v>
      </c>
      <c r="N83" s="11">
        <f t="shared" si="17"/>
        <v>66.615670900760676</v>
      </c>
    </row>
    <row r="84" spans="1:14" x14ac:dyDescent="0.2">
      <c r="A84" s="12">
        <v>94</v>
      </c>
      <c r="B84" s="2">
        <v>2.3806315523817574</v>
      </c>
      <c r="C84" s="2">
        <v>0</v>
      </c>
      <c r="D84" s="2">
        <v>0</v>
      </c>
      <c r="E84" s="2">
        <v>2.3806315523817574</v>
      </c>
      <c r="F84" s="11">
        <f t="shared" si="12"/>
        <v>0</v>
      </c>
      <c r="G84" s="11">
        <f t="shared" si="13"/>
        <v>0</v>
      </c>
      <c r="H84" s="11">
        <f t="shared" si="14"/>
        <v>100</v>
      </c>
      <c r="I84" s="2">
        <v>0</v>
      </c>
      <c r="J84" s="2">
        <v>0</v>
      </c>
      <c r="K84" s="2">
        <v>2.3806315523817574</v>
      </c>
      <c r="L84" s="11">
        <f t="shared" si="15"/>
        <v>0</v>
      </c>
      <c r="M84" s="11">
        <f t="shared" si="16"/>
        <v>0</v>
      </c>
      <c r="N84" s="11">
        <f t="shared" si="17"/>
        <v>100</v>
      </c>
    </row>
    <row r="85" spans="1:14" x14ac:dyDescent="0.2">
      <c r="A85" s="12">
        <v>95</v>
      </c>
      <c r="B85" s="2">
        <v>2.1821888375058043</v>
      </c>
      <c r="C85" s="2">
        <v>0</v>
      </c>
      <c r="D85" s="2">
        <v>0</v>
      </c>
      <c r="E85" s="2">
        <v>2.1821888375058043</v>
      </c>
      <c r="F85" s="11">
        <f t="shared" si="12"/>
        <v>0</v>
      </c>
      <c r="G85" s="11">
        <f t="shared" si="13"/>
        <v>0</v>
      </c>
      <c r="H85" s="11">
        <f t="shared" si="14"/>
        <v>100</v>
      </c>
      <c r="I85" s="2">
        <v>0</v>
      </c>
      <c r="J85" s="2">
        <v>0</v>
      </c>
      <c r="K85" s="2">
        <v>2.1821888375058043</v>
      </c>
      <c r="L85" s="11">
        <f t="shared" si="15"/>
        <v>0</v>
      </c>
      <c r="M85" s="11">
        <f t="shared" si="16"/>
        <v>0</v>
      </c>
      <c r="N85" s="11">
        <f t="shared" si="17"/>
        <v>100</v>
      </c>
    </row>
    <row r="86" spans="1:14" x14ac:dyDescent="0.2">
      <c r="A86" s="12">
        <v>96</v>
      </c>
      <c r="B86" s="2">
        <v>1.9747597440074423</v>
      </c>
      <c r="C86" s="2">
        <v>0</v>
      </c>
      <c r="D86" s="2">
        <v>0</v>
      </c>
      <c r="E86" s="2">
        <v>1.9747597440074423</v>
      </c>
      <c r="F86" s="11">
        <f t="shared" si="12"/>
        <v>0</v>
      </c>
      <c r="G86" s="11">
        <f t="shared" si="13"/>
        <v>0</v>
      </c>
      <c r="H86" s="11">
        <f t="shared" si="14"/>
        <v>100</v>
      </c>
      <c r="I86" s="2">
        <v>0</v>
      </c>
      <c r="J86" s="2">
        <v>0</v>
      </c>
      <c r="K86" s="2">
        <v>1.9747597440074423</v>
      </c>
      <c r="L86" s="11">
        <f t="shared" si="15"/>
        <v>0</v>
      </c>
      <c r="M86" s="11">
        <f t="shared" si="16"/>
        <v>0</v>
      </c>
      <c r="N86" s="11">
        <f t="shared" si="17"/>
        <v>100</v>
      </c>
    </row>
    <row r="87" spans="1:14" x14ac:dyDescent="0.2">
      <c r="A87" s="12">
        <v>97</v>
      </c>
      <c r="B87" s="2">
        <v>1.7440255930756383</v>
      </c>
      <c r="C87" s="2">
        <v>0</v>
      </c>
      <c r="D87" s="2">
        <v>0</v>
      </c>
      <c r="E87" s="2">
        <v>1.7440255930756383</v>
      </c>
      <c r="F87" s="11">
        <f t="shared" si="12"/>
        <v>0</v>
      </c>
      <c r="G87" s="11">
        <f t="shared" si="13"/>
        <v>0</v>
      </c>
      <c r="H87" s="11">
        <f t="shared" si="14"/>
        <v>100</v>
      </c>
      <c r="I87" s="2">
        <v>0</v>
      </c>
      <c r="J87" s="2">
        <v>0</v>
      </c>
      <c r="K87" s="2">
        <v>1.7440255930756383</v>
      </c>
      <c r="L87" s="11">
        <f t="shared" si="15"/>
        <v>0</v>
      </c>
      <c r="M87" s="11">
        <f t="shared" si="16"/>
        <v>0</v>
      </c>
      <c r="N87" s="11">
        <f t="shared" si="17"/>
        <v>100</v>
      </c>
    </row>
    <row r="88" spans="1:14" x14ac:dyDescent="0.2">
      <c r="A88" s="12">
        <v>98</v>
      </c>
      <c r="B88" s="2">
        <v>1.4636416238715348</v>
      </c>
      <c r="C88" s="2">
        <v>0</v>
      </c>
      <c r="D88" s="2">
        <v>0</v>
      </c>
      <c r="E88" s="2">
        <v>1.4636416238715348</v>
      </c>
      <c r="F88" s="11">
        <f t="shared" si="12"/>
        <v>0</v>
      </c>
      <c r="G88" s="11">
        <f t="shared" si="13"/>
        <v>0</v>
      </c>
      <c r="H88" s="11">
        <f t="shared" si="14"/>
        <v>100</v>
      </c>
      <c r="I88" s="2">
        <v>0</v>
      </c>
      <c r="J88" s="2">
        <v>0</v>
      </c>
      <c r="K88" s="2">
        <v>1.4636416238715348</v>
      </c>
      <c r="L88" s="11">
        <f t="shared" si="15"/>
        <v>0</v>
      </c>
      <c r="M88" s="11">
        <f t="shared" si="16"/>
        <v>0</v>
      </c>
      <c r="N88" s="11">
        <f t="shared" si="17"/>
        <v>100</v>
      </c>
    </row>
    <row r="89" spans="1:14" x14ac:dyDescent="0.2">
      <c r="A89" s="12">
        <v>99</v>
      </c>
      <c r="B89" s="2">
        <v>1.0829402480249539</v>
      </c>
      <c r="C89" s="2">
        <v>0</v>
      </c>
      <c r="D89" s="2">
        <v>0</v>
      </c>
      <c r="E89" s="2">
        <v>1.0829402480249539</v>
      </c>
      <c r="F89" s="11">
        <f t="shared" si="12"/>
        <v>0</v>
      </c>
      <c r="G89" s="11">
        <f t="shared" si="13"/>
        <v>0</v>
      </c>
      <c r="H89" s="11">
        <f t="shared" si="14"/>
        <v>100</v>
      </c>
      <c r="I89" s="2">
        <v>0</v>
      </c>
      <c r="J89" s="2">
        <v>0</v>
      </c>
      <c r="K89" s="2">
        <v>1.0829402480249539</v>
      </c>
      <c r="L89" s="11">
        <f t="shared" si="15"/>
        <v>0</v>
      </c>
      <c r="M89" s="11">
        <f t="shared" si="16"/>
        <v>0</v>
      </c>
      <c r="N89" s="11">
        <f t="shared" si="17"/>
        <v>100</v>
      </c>
    </row>
    <row r="90" spans="1:14" x14ac:dyDescent="0.2">
      <c r="A90" s="12" t="s">
        <v>24</v>
      </c>
      <c r="B90" s="2">
        <v>0.5</v>
      </c>
      <c r="C90" s="2">
        <v>0</v>
      </c>
      <c r="D90" s="2">
        <v>0</v>
      </c>
      <c r="E90" s="2">
        <v>0.5</v>
      </c>
      <c r="F90" s="11">
        <f t="shared" si="12"/>
        <v>0</v>
      </c>
      <c r="G90" s="11">
        <f t="shared" si="13"/>
        <v>0</v>
      </c>
      <c r="H90" s="11">
        <f t="shared" si="14"/>
        <v>100</v>
      </c>
      <c r="I90" s="2">
        <v>0</v>
      </c>
      <c r="J90" s="2">
        <v>0</v>
      </c>
      <c r="K90" s="2">
        <v>0.5</v>
      </c>
      <c r="L90" s="11">
        <f t="shared" si="15"/>
        <v>0</v>
      </c>
      <c r="M90" s="11">
        <f t="shared" si="16"/>
        <v>0</v>
      </c>
      <c r="N90" s="11">
        <f t="shared" si="17"/>
        <v>100</v>
      </c>
    </row>
    <row r="92" spans="1:14" x14ac:dyDescent="0.2">
      <c r="A92" s="15" t="s">
        <v>0</v>
      </c>
      <c r="B92" s="16"/>
      <c r="C92" s="15"/>
      <c r="N92" s="4" t="s">
        <v>28</v>
      </c>
    </row>
    <row r="93" spans="1:14" x14ac:dyDescent="0.2">
      <c r="A93" s="3" t="s">
        <v>25</v>
      </c>
      <c r="N93" s="4" t="s">
        <v>26</v>
      </c>
    </row>
    <row r="94" spans="1:14" x14ac:dyDescent="0.2">
      <c r="A94" s="3"/>
      <c r="N94" s="4"/>
    </row>
    <row r="95" spans="1:14" ht="67.5" x14ac:dyDescent="0.2">
      <c r="A95" s="5" t="s">
        <v>4</v>
      </c>
      <c r="B95" s="5" t="s">
        <v>5</v>
      </c>
      <c r="C95" s="18" t="s">
        <v>74</v>
      </c>
      <c r="D95" s="18" t="s">
        <v>75</v>
      </c>
      <c r="E95" s="18" t="s">
        <v>76</v>
      </c>
      <c r="F95" s="5" t="s">
        <v>6</v>
      </c>
      <c r="G95" s="5" t="s">
        <v>6</v>
      </c>
      <c r="H95" s="5" t="s">
        <v>6</v>
      </c>
      <c r="I95" s="5" t="s">
        <v>7</v>
      </c>
      <c r="J95" s="5" t="s">
        <v>8</v>
      </c>
      <c r="K95" s="5" t="s">
        <v>9</v>
      </c>
      <c r="L95" s="5" t="s">
        <v>6</v>
      </c>
      <c r="M95" s="5" t="s">
        <v>6</v>
      </c>
      <c r="N95" s="5" t="s">
        <v>6</v>
      </c>
    </row>
    <row r="96" spans="1:14" ht="15" customHeight="1" x14ac:dyDescent="0.2">
      <c r="A96" s="8" t="s">
        <v>10</v>
      </c>
      <c r="B96" s="8" t="s">
        <v>11</v>
      </c>
      <c r="C96" s="8" t="s">
        <v>12</v>
      </c>
      <c r="D96" s="8" t="s">
        <v>13</v>
      </c>
      <c r="E96" s="8" t="s">
        <v>14</v>
      </c>
      <c r="F96" s="8" t="s">
        <v>15</v>
      </c>
      <c r="G96" s="8" t="s">
        <v>16</v>
      </c>
      <c r="H96" s="8" t="s">
        <v>17</v>
      </c>
      <c r="I96" s="9" t="s">
        <v>18</v>
      </c>
      <c r="J96" s="9" t="s">
        <v>19</v>
      </c>
      <c r="K96" s="9" t="s">
        <v>20</v>
      </c>
      <c r="L96" s="9" t="s">
        <v>21</v>
      </c>
      <c r="M96" s="9" t="s">
        <v>22</v>
      </c>
      <c r="N96" s="9" t="s">
        <v>23</v>
      </c>
    </row>
    <row r="97" spans="1:14" x14ac:dyDescent="0.2">
      <c r="A97" s="10">
        <v>16</v>
      </c>
      <c r="B97" s="2">
        <v>62.836949297646363</v>
      </c>
      <c r="C97" s="2">
        <v>28.281257678092206</v>
      </c>
      <c r="D97" s="2">
        <v>19.218583555212764</v>
      </c>
      <c r="E97" s="2">
        <v>15.337108064341383</v>
      </c>
      <c r="F97" s="11">
        <f t="shared" ref="F97:F128" si="18">C97/$B97*100</f>
        <v>45.007369062634481</v>
      </c>
      <c r="G97" s="11">
        <f t="shared" ref="G97:G128" si="19">D97/$B97*100</f>
        <v>30.584845015594382</v>
      </c>
      <c r="H97" s="11">
        <f t="shared" ref="H97:H128" si="20">E97/$B97*100</f>
        <v>24.407785921771115</v>
      </c>
      <c r="I97" s="2">
        <v>39.726891521125232</v>
      </c>
      <c r="J97" s="2">
        <v>13.709727747816292</v>
      </c>
      <c r="K97" s="2">
        <v>9.4003300287048219</v>
      </c>
      <c r="L97" s="11">
        <f t="shared" ref="L97:L128" si="21">I97/$B97*100</f>
        <v>63.222183707465973</v>
      </c>
      <c r="M97" s="11">
        <f t="shared" ref="M97:M128" si="22">J97/$B97*100</f>
        <v>21.817939764828473</v>
      </c>
      <c r="N97" s="11">
        <f t="shared" ref="N97:N128" si="23">K97/$B97*100</f>
        <v>14.959876527705529</v>
      </c>
    </row>
    <row r="98" spans="1:14" x14ac:dyDescent="0.2">
      <c r="A98" s="10">
        <v>17</v>
      </c>
      <c r="B98" s="2">
        <v>61.850549832020647</v>
      </c>
      <c r="C98" s="2">
        <v>27.423434965754613</v>
      </c>
      <c r="D98" s="2">
        <v>19.102725052560984</v>
      </c>
      <c r="E98" s="2">
        <v>15.324389813705041</v>
      </c>
      <c r="F98" s="11">
        <f t="shared" si="18"/>
        <v>44.338223411487327</v>
      </c>
      <c r="G98" s="11">
        <f t="shared" si="19"/>
        <v>30.88529544917855</v>
      </c>
      <c r="H98" s="11">
        <f t="shared" si="20"/>
        <v>24.776481139334113</v>
      </c>
      <c r="I98" s="2">
        <v>38.867538905311505</v>
      </c>
      <c r="J98" s="2">
        <v>13.611412545119338</v>
      </c>
      <c r="K98" s="2">
        <v>9.3715983815897967</v>
      </c>
      <c r="L98" s="11">
        <f t="shared" si="21"/>
        <v>62.841056402686</v>
      </c>
      <c r="M98" s="11">
        <f t="shared" si="22"/>
        <v>22.0069386320517</v>
      </c>
      <c r="N98" s="11">
        <f t="shared" si="23"/>
        <v>15.152004965262291</v>
      </c>
    </row>
    <row r="99" spans="1:14" x14ac:dyDescent="0.2">
      <c r="A99" s="10">
        <v>18</v>
      </c>
      <c r="B99" s="2">
        <v>60.864050085033746</v>
      </c>
      <c r="C99" s="2">
        <v>26.523392507450588</v>
      </c>
      <c r="D99" s="2">
        <v>19.046859091191997</v>
      </c>
      <c r="E99" s="2">
        <v>15.293798486391154</v>
      </c>
      <c r="F99" s="11">
        <f t="shared" si="18"/>
        <v>43.578093259312354</v>
      </c>
      <c r="G99" s="11">
        <f t="shared" si="19"/>
        <v>31.294103932586559</v>
      </c>
      <c r="H99" s="11">
        <f t="shared" si="20"/>
        <v>25.127802808101073</v>
      </c>
      <c r="I99" s="2">
        <v>37.975280773616042</v>
      </c>
      <c r="J99" s="2">
        <v>13.53274813294798</v>
      </c>
      <c r="K99" s="2">
        <v>9.3560211784697191</v>
      </c>
      <c r="L99" s="11">
        <f t="shared" si="21"/>
        <v>62.393614490919383</v>
      </c>
      <c r="M99" s="11">
        <f t="shared" si="22"/>
        <v>22.234386495872766</v>
      </c>
      <c r="N99" s="11">
        <f t="shared" si="23"/>
        <v>15.371999013207851</v>
      </c>
    </row>
    <row r="100" spans="1:14" x14ac:dyDescent="0.2">
      <c r="A100" s="10">
        <v>19</v>
      </c>
      <c r="B100" s="2">
        <v>59.875679217576163</v>
      </c>
      <c r="C100" s="2">
        <v>25.602339841502431</v>
      </c>
      <c r="D100" s="2">
        <v>18.988051991544822</v>
      </c>
      <c r="E100" s="2">
        <v>15.285287384528909</v>
      </c>
      <c r="F100" s="11">
        <f t="shared" si="18"/>
        <v>42.759163947800374</v>
      </c>
      <c r="G100" s="11">
        <f t="shared" si="19"/>
        <v>31.712461953953063</v>
      </c>
      <c r="H100" s="11">
        <f t="shared" si="20"/>
        <v>25.528374098246552</v>
      </c>
      <c r="I100" s="2">
        <v>37.082940439437188</v>
      </c>
      <c r="J100" s="2">
        <v>13.460892072080838</v>
      </c>
      <c r="K100" s="2">
        <v>9.3318467060581298</v>
      </c>
      <c r="L100" s="11">
        <f t="shared" si="21"/>
        <v>61.933227186760163</v>
      </c>
      <c r="M100" s="11">
        <f t="shared" si="22"/>
        <v>22.481401877992344</v>
      </c>
      <c r="N100" s="11">
        <f t="shared" si="23"/>
        <v>15.585370935247479</v>
      </c>
    </row>
    <row r="101" spans="1:14" x14ac:dyDescent="0.2">
      <c r="A101" s="10">
        <v>20</v>
      </c>
      <c r="B101" s="2">
        <v>58.887124640554759</v>
      </c>
      <c r="C101" s="2">
        <v>24.714757151610289</v>
      </c>
      <c r="D101" s="2">
        <v>18.893423461040427</v>
      </c>
      <c r="E101" s="2">
        <v>15.278944027904041</v>
      </c>
      <c r="F101" s="11">
        <f t="shared" si="18"/>
        <v>41.969712908328304</v>
      </c>
      <c r="G101" s="11">
        <f t="shared" si="19"/>
        <v>32.084133121400164</v>
      </c>
      <c r="H101" s="11">
        <f t="shared" si="20"/>
        <v>25.946153970271524</v>
      </c>
      <c r="I101" s="2">
        <v>36.139612328579886</v>
      </c>
      <c r="J101" s="2">
        <v>13.422242413411807</v>
      </c>
      <c r="K101" s="2">
        <v>9.3252698985630573</v>
      </c>
      <c r="L101" s="11">
        <f t="shared" si="21"/>
        <v>61.370991620282012</v>
      </c>
      <c r="M101" s="11">
        <f t="shared" si="22"/>
        <v>22.793169976188803</v>
      </c>
      <c r="N101" s="11">
        <f t="shared" si="23"/>
        <v>15.835838403529168</v>
      </c>
    </row>
    <row r="102" spans="1:14" x14ac:dyDescent="0.2">
      <c r="A102" s="10">
        <v>21</v>
      </c>
      <c r="B102" s="2">
        <v>57.898985621145727</v>
      </c>
      <c r="C102" s="2">
        <v>23.818630466864899</v>
      </c>
      <c r="D102" s="2">
        <v>18.804858224090495</v>
      </c>
      <c r="E102" s="2">
        <v>15.275496930190334</v>
      </c>
      <c r="F102" s="11">
        <f t="shared" si="18"/>
        <v>41.13825175231726</v>
      </c>
      <c r="G102" s="11">
        <f t="shared" si="19"/>
        <v>32.478735201230592</v>
      </c>
      <c r="H102" s="11">
        <f t="shared" si="20"/>
        <v>26.383013046452152</v>
      </c>
      <c r="I102" s="2">
        <v>35.222294242260404</v>
      </c>
      <c r="J102" s="2">
        <v>13.36694317811074</v>
      </c>
      <c r="K102" s="2">
        <v>9.3097482007745764</v>
      </c>
      <c r="L102" s="11">
        <f t="shared" si="21"/>
        <v>60.834043747731229</v>
      </c>
      <c r="M102" s="11">
        <f t="shared" si="22"/>
        <v>23.086662114558525</v>
      </c>
      <c r="N102" s="11">
        <f t="shared" si="23"/>
        <v>16.079294137710235</v>
      </c>
    </row>
    <row r="103" spans="1:14" x14ac:dyDescent="0.2">
      <c r="A103" s="10">
        <v>22</v>
      </c>
      <c r="B103" s="2">
        <v>56.910391770470426</v>
      </c>
      <c r="C103" s="2">
        <v>22.921894377170656</v>
      </c>
      <c r="D103" s="2">
        <v>18.745265082646416</v>
      </c>
      <c r="E103" s="2">
        <v>15.243232310653358</v>
      </c>
      <c r="F103" s="11">
        <f t="shared" si="18"/>
        <v>40.277168482021118</v>
      </c>
      <c r="G103" s="11">
        <f t="shared" si="19"/>
        <v>32.938211281780227</v>
      </c>
      <c r="H103" s="11">
        <f t="shared" si="20"/>
        <v>26.784620236198659</v>
      </c>
      <c r="I103" s="2">
        <v>34.331328985707216</v>
      </c>
      <c r="J103" s="2">
        <v>13.2738758511067</v>
      </c>
      <c r="K103" s="2">
        <v>9.3051869336565005</v>
      </c>
      <c r="L103" s="11">
        <f t="shared" si="21"/>
        <v>60.325237478897485</v>
      </c>
      <c r="M103" s="11">
        <f t="shared" si="22"/>
        <v>23.324168817256723</v>
      </c>
      <c r="N103" s="11">
        <f t="shared" si="23"/>
        <v>16.350593703845774</v>
      </c>
    </row>
    <row r="104" spans="1:14" x14ac:dyDescent="0.2">
      <c r="A104" s="10">
        <v>23</v>
      </c>
      <c r="B104" s="2">
        <v>55.922924671941729</v>
      </c>
      <c r="C104" s="2">
        <v>21.993852881462956</v>
      </c>
      <c r="D104" s="2">
        <v>18.695680396491142</v>
      </c>
      <c r="E104" s="2">
        <v>15.233391393987628</v>
      </c>
      <c r="F104" s="11">
        <f t="shared" si="18"/>
        <v>39.32886738396563</v>
      </c>
      <c r="G104" s="11">
        <f t="shared" si="19"/>
        <v>33.431156374894222</v>
      </c>
      <c r="H104" s="11">
        <f t="shared" si="20"/>
        <v>27.239976241140145</v>
      </c>
      <c r="I104" s="2">
        <v>33.399608823367025</v>
      </c>
      <c r="J104" s="2">
        <v>13.229698455404936</v>
      </c>
      <c r="K104" s="2">
        <v>9.293617393169761</v>
      </c>
      <c r="L104" s="11">
        <f t="shared" si="21"/>
        <v>59.724359945939398</v>
      </c>
      <c r="M104" s="11">
        <f t="shared" si="22"/>
        <v>23.657021754519729</v>
      </c>
      <c r="N104" s="11">
        <f t="shared" si="23"/>
        <v>16.618618299540863</v>
      </c>
    </row>
    <row r="105" spans="1:14" x14ac:dyDescent="0.2">
      <c r="A105" s="10">
        <v>24</v>
      </c>
      <c r="B105" s="2">
        <v>54.935202062252422</v>
      </c>
      <c r="C105" s="2">
        <v>21.157903726715425</v>
      </c>
      <c r="D105" s="2">
        <v>18.55369027453273</v>
      </c>
      <c r="E105" s="2">
        <v>15.223608061004262</v>
      </c>
      <c r="F105" s="11">
        <f t="shared" si="18"/>
        <v>38.514291260345864</v>
      </c>
      <c r="G105" s="11">
        <f t="shared" si="19"/>
        <v>33.773772695889491</v>
      </c>
      <c r="H105" s="11">
        <f t="shared" si="20"/>
        <v>27.711936043764634</v>
      </c>
      <c r="I105" s="2">
        <v>32.480530778980111</v>
      </c>
      <c r="J105" s="2">
        <v>13.173682431759323</v>
      </c>
      <c r="K105" s="2">
        <v>9.2809888515129746</v>
      </c>
      <c r="L105" s="11">
        <f t="shared" si="21"/>
        <v>59.125168488819355</v>
      </c>
      <c r="M105" s="11">
        <f t="shared" si="22"/>
        <v>23.980402250693356</v>
      </c>
      <c r="N105" s="11">
        <f t="shared" si="23"/>
        <v>16.894429260487261</v>
      </c>
    </row>
    <row r="106" spans="1:14" x14ac:dyDescent="0.2">
      <c r="A106" s="10">
        <v>25</v>
      </c>
      <c r="B106" s="2">
        <v>53.949272812247571</v>
      </c>
      <c r="C106" s="2">
        <v>20.339725146890672</v>
      </c>
      <c r="D106" s="2">
        <v>18.391605763706032</v>
      </c>
      <c r="E106" s="2">
        <v>15.217941901650862</v>
      </c>
      <c r="F106" s="11">
        <f t="shared" si="18"/>
        <v>37.701574250456147</v>
      </c>
      <c r="G106" s="11">
        <f t="shared" si="19"/>
        <v>34.090553597843432</v>
      </c>
      <c r="H106" s="11">
        <f t="shared" si="20"/>
        <v>28.207872151700407</v>
      </c>
      <c r="I106" s="2">
        <v>31.568563685834281</v>
      </c>
      <c r="J106" s="2">
        <v>13.104694108055362</v>
      </c>
      <c r="K106" s="2">
        <v>9.2760150183579171</v>
      </c>
      <c r="L106" s="11">
        <f t="shared" si="21"/>
        <v>58.515271921640398</v>
      </c>
      <c r="M106" s="11">
        <f t="shared" si="22"/>
        <v>24.2907706164305</v>
      </c>
      <c r="N106" s="11">
        <f t="shared" si="23"/>
        <v>17.193957461929081</v>
      </c>
    </row>
    <row r="107" spans="1:14" x14ac:dyDescent="0.2">
      <c r="A107" s="10">
        <v>26</v>
      </c>
      <c r="B107" s="2">
        <v>52.964526073817183</v>
      </c>
      <c r="C107" s="2">
        <v>19.481883440483564</v>
      </c>
      <c r="D107" s="2">
        <v>18.268202333383005</v>
      </c>
      <c r="E107" s="2">
        <v>15.214440299950605</v>
      </c>
      <c r="F107" s="11">
        <f t="shared" si="18"/>
        <v>36.78289014298263</v>
      </c>
      <c r="G107" s="11">
        <f t="shared" si="19"/>
        <v>34.491392045918488</v>
      </c>
      <c r="H107" s="11">
        <f t="shared" si="20"/>
        <v>28.725717811098868</v>
      </c>
      <c r="I107" s="2">
        <v>30.634851363178381</v>
      </c>
      <c r="J107" s="2">
        <v>13.067079855320264</v>
      </c>
      <c r="K107" s="2">
        <v>9.2625948553185236</v>
      </c>
      <c r="L107" s="11">
        <f t="shared" si="21"/>
        <v>57.840319991690826</v>
      </c>
      <c r="M107" s="11">
        <f t="shared" si="22"/>
        <v>24.671380684325477</v>
      </c>
      <c r="N107" s="11">
        <f t="shared" si="23"/>
        <v>17.488299323983668</v>
      </c>
    </row>
    <row r="108" spans="1:14" x14ac:dyDescent="0.2">
      <c r="A108" s="10">
        <v>27</v>
      </c>
      <c r="B108" s="2">
        <v>51.981226833580656</v>
      </c>
      <c r="C108" s="2">
        <v>18.619401452827365</v>
      </c>
      <c r="D108" s="2">
        <v>18.159353086276926</v>
      </c>
      <c r="E108" s="2">
        <v>15.202472294476358</v>
      </c>
      <c r="F108" s="11">
        <f t="shared" si="18"/>
        <v>35.819472888621689</v>
      </c>
      <c r="G108" s="11">
        <f t="shared" si="19"/>
        <v>34.93444497648084</v>
      </c>
      <c r="H108" s="11">
        <f t="shared" si="20"/>
        <v>29.24608213489746</v>
      </c>
      <c r="I108" s="2">
        <v>29.724834195154944</v>
      </c>
      <c r="J108" s="2">
        <v>13.028483995913922</v>
      </c>
      <c r="K108" s="2">
        <v>9.2279086425117729</v>
      </c>
      <c r="L108" s="11">
        <f t="shared" si="21"/>
        <v>57.183787312907839</v>
      </c>
      <c r="M108" s="11">
        <f t="shared" si="22"/>
        <v>25.063825518441448</v>
      </c>
      <c r="N108" s="11">
        <f t="shared" si="23"/>
        <v>17.752387168650674</v>
      </c>
    </row>
    <row r="109" spans="1:14" x14ac:dyDescent="0.2">
      <c r="A109" s="10">
        <v>28</v>
      </c>
      <c r="B109" s="2">
        <v>50.996116200236308</v>
      </c>
      <c r="C109" s="2">
        <v>17.757132392412178</v>
      </c>
      <c r="D109" s="2">
        <v>18.051724654311517</v>
      </c>
      <c r="E109" s="2">
        <v>15.18725915351261</v>
      </c>
      <c r="F109" s="11">
        <f t="shared" si="18"/>
        <v>34.820558339558204</v>
      </c>
      <c r="G109" s="11">
        <f t="shared" si="19"/>
        <v>35.398234217349803</v>
      </c>
      <c r="H109" s="11">
        <f t="shared" si="20"/>
        <v>29.781207443091979</v>
      </c>
      <c r="I109" s="2">
        <v>28.846783486688089</v>
      </c>
      <c r="J109" s="2">
        <v>12.93634991702902</v>
      </c>
      <c r="K109" s="2">
        <v>9.2129827965191868</v>
      </c>
      <c r="L109" s="11">
        <f t="shared" si="21"/>
        <v>56.566628276987139</v>
      </c>
      <c r="M109" s="11">
        <f t="shared" si="22"/>
        <v>25.367323790373419</v>
      </c>
      <c r="N109" s="11">
        <f t="shared" si="23"/>
        <v>18.066047932639417</v>
      </c>
    </row>
    <row r="110" spans="1:14" x14ac:dyDescent="0.2">
      <c r="A110" s="10">
        <v>29</v>
      </c>
      <c r="B110" s="2">
        <v>50.008054109033601</v>
      </c>
      <c r="C110" s="2">
        <v>16.893059212256432</v>
      </c>
      <c r="D110" s="2">
        <v>17.948701079180157</v>
      </c>
      <c r="E110" s="2">
        <v>15.166293817597014</v>
      </c>
      <c r="F110" s="11">
        <f t="shared" si="18"/>
        <v>33.780676959403664</v>
      </c>
      <c r="G110" s="11">
        <f t="shared" si="19"/>
        <v>35.891620657836896</v>
      </c>
      <c r="H110" s="11">
        <f t="shared" si="20"/>
        <v>30.327702382759441</v>
      </c>
      <c r="I110" s="2">
        <v>27.939757975965588</v>
      </c>
      <c r="J110" s="2">
        <v>12.88960438730669</v>
      </c>
      <c r="K110" s="2">
        <v>9.1786917457613146</v>
      </c>
      <c r="L110" s="11">
        <f t="shared" si="21"/>
        <v>55.870516207345219</v>
      </c>
      <c r="M110" s="11">
        <f t="shared" si="22"/>
        <v>25.775056872245454</v>
      </c>
      <c r="N110" s="11">
        <f t="shared" si="23"/>
        <v>18.354426920409306</v>
      </c>
    </row>
    <row r="111" spans="1:14" x14ac:dyDescent="0.2">
      <c r="A111" s="10">
        <v>30</v>
      </c>
      <c r="B111" s="2">
        <v>49.019491748659412</v>
      </c>
      <c r="C111" s="2">
        <v>16.025755325096835</v>
      </c>
      <c r="D111" s="2">
        <v>17.846051337141475</v>
      </c>
      <c r="E111" s="2">
        <v>15.147685086421102</v>
      </c>
      <c r="F111" s="11">
        <f t="shared" si="18"/>
        <v>32.692618290019517</v>
      </c>
      <c r="G111" s="11">
        <f t="shared" si="19"/>
        <v>36.406030949167338</v>
      </c>
      <c r="H111" s="11">
        <f t="shared" si="20"/>
        <v>30.901350760813145</v>
      </c>
      <c r="I111" s="2">
        <v>27.108239587368278</v>
      </c>
      <c r="J111" s="2">
        <v>12.771975141663471</v>
      </c>
      <c r="K111" s="2">
        <v>9.139277019627654</v>
      </c>
      <c r="L111" s="11">
        <f t="shared" si="21"/>
        <v>55.300939728959221</v>
      </c>
      <c r="M111" s="11">
        <f t="shared" si="22"/>
        <v>26.054890995504376</v>
      </c>
      <c r="N111" s="11">
        <f t="shared" si="23"/>
        <v>18.644169275536392</v>
      </c>
    </row>
    <row r="112" spans="1:14" x14ac:dyDescent="0.2">
      <c r="A112" s="10">
        <v>31</v>
      </c>
      <c r="B112" s="2">
        <v>48.03562185260936</v>
      </c>
      <c r="C112" s="2">
        <v>15.282314581992653</v>
      </c>
      <c r="D112" s="2">
        <v>17.612024627087695</v>
      </c>
      <c r="E112" s="2">
        <v>15.141282643529012</v>
      </c>
      <c r="F112" s="11">
        <f t="shared" si="18"/>
        <v>31.814545107554377</v>
      </c>
      <c r="G112" s="11">
        <f t="shared" si="19"/>
        <v>36.664508437358734</v>
      </c>
      <c r="H112" s="11">
        <f t="shared" si="20"/>
        <v>31.520946455086886</v>
      </c>
      <c r="I112" s="2">
        <v>26.214468656551869</v>
      </c>
      <c r="J112" s="2">
        <v>12.712491367249696</v>
      </c>
      <c r="K112" s="2">
        <v>9.1086618288077865</v>
      </c>
      <c r="L112" s="11">
        <f t="shared" si="21"/>
        <v>54.57297656515685</v>
      </c>
      <c r="M112" s="11">
        <f t="shared" si="22"/>
        <v>26.464716968287018</v>
      </c>
      <c r="N112" s="11">
        <f t="shared" si="23"/>
        <v>18.962306466556115</v>
      </c>
    </row>
    <row r="113" spans="1:14" x14ac:dyDescent="0.2">
      <c r="A113" s="10">
        <v>32</v>
      </c>
      <c r="B113" s="2">
        <v>47.055582218453537</v>
      </c>
      <c r="C113" s="2">
        <v>14.579620782770824</v>
      </c>
      <c r="D113" s="2">
        <v>17.41112293319533</v>
      </c>
      <c r="E113" s="2">
        <v>15.064838502487376</v>
      </c>
      <c r="F113" s="11">
        <f t="shared" si="18"/>
        <v>30.983828263107139</v>
      </c>
      <c r="G113" s="11">
        <f t="shared" si="19"/>
        <v>37.001184795387147</v>
      </c>
      <c r="H113" s="11">
        <f t="shared" si="20"/>
        <v>32.014986941505697</v>
      </c>
      <c r="I113" s="2">
        <v>25.389483445958341</v>
      </c>
      <c r="J113" s="2">
        <v>12.608432985082377</v>
      </c>
      <c r="K113" s="2">
        <v>9.0576657874128053</v>
      </c>
      <c r="L113" s="11">
        <f t="shared" si="21"/>
        <v>53.956368721757066</v>
      </c>
      <c r="M113" s="11">
        <f t="shared" si="22"/>
        <v>26.794765659360593</v>
      </c>
      <c r="N113" s="11">
        <f t="shared" si="23"/>
        <v>19.24886561888232</v>
      </c>
    </row>
    <row r="114" spans="1:14" x14ac:dyDescent="0.2">
      <c r="A114" s="10">
        <v>33</v>
      </c>
      <c r="B114" s="2">
        <v>46.077094074061627</v>
      </c>
      <c r="C114" s="2">
        <v>13.840725800850693</v>
      </c>
      <c r="D114" s="2">
        <v>17.194155166973744</v>
      </c>
      <c r="E114" s="2">
        <v>15.042213106237185</v>
      </c>
      <c r="F114" s="11">
        <f t="shared" si="18"/>
        <v>30.038191598202612</v>
      </c>
      <c r="G114" s="11">
        <f t="shared" si="19"/>
        <v>37.316058038158531</v>
      </c>
      <c r="H114" s="11">
        <f t="shared" si="20"/>
        <v>32.64575036363884</v>
      </c>
      <c r="I114" s="2">
        <v>24.551105198462903</v>
      </c>
      <c r="J114" s="2">
        <v>12.503007440300472</v>
      </c>
      <c r="K114" s="2">
        <v>9.0229814352982398</v>
      </c>
      <c r="L114" s="11">
        <f t="shared" si="21"/>
        <v>53.282668301522861</v>
      </c>
      <c r="M114" s="11">
        <f t="shared" si="22"/>
        <v>27.134973877050207</v>
      </c>
      <c r="N114" s="11">
        <f t="shared" si="23"/>
        <v>19.582357821426903</v>
      </c>
    </row>
    <row r="115" spans="1:14" x14ac:dyDescent="0.2">
      <c r="A115" s="10">
        <v>34</v>
      </c>
      <c r="B115" s="2">
        <v>45.095945623281573</v>
      </c>
      <c r="C115" s="2">
        <v>13.097571160927455</v>
      </c>
      <c r="D115" s="2">
        <v>16.975775654435608</v>
      </c>
      <c r="E115" s="2">
        <v>15.022598807918502</v>
      </c>
      <c r="F115" s="11">
        <f t="shared" si="18"/>
        <v>29.043788704068341</v>
      </c>
      <c r="G115" s="11">
        <f t="shared" si="19"/>
        <v>37.643684858604153</v>
      </c>
      <c r="H115" s="11">
        <f t="shared" si="20"/>
        <v>33.312526437327492</v>
      </c>
      <c r="I115" s="2">
        <v>23.647692926301538</v>
      </c>
      <c r="J115" s="2">
        <v>12.421539185688484</v>
      </c>
      <c r="K115" s="2">
        <v>9.0267135112915398</v>
      </c>
      <c r="L115" s="11">
        <f t="shared" si="21"/>
        <v>52.438623027993458</v>
      </c>
      <c r="M115" s="11">
        <f t="shared" si="22"/>
        <v>27.544691687927809</v>
      </c>
      <c r="N115" s="11">
        <f t="shared" si="23"/>
        <v>20.016685284078712</v>
      </c>
    </row>
    <row r="116" spans="1:14" x14ac:dyDescent="0.2">
      <c r="A116" s="10">
        <v>35</v>
      </c>
      <c r="B116" s="2">
        <v>44.117567230261578</v>
      </c>
      <c r="C116" s="2">
        <v>12.328685074051268</v>
      </c>
      <c r="D116" s="2">
        <v>16.789798581030301</v>
      </c>
      <c r="E116" s="2">
        <v>14.999083575180002</v>
      </c>
      <c r="F116" s="11">
        <f t="shared" si="18"/>
        <v>27.945070066317367</v>
      </c>
      <c r="G116" s="11">
        <f t="shared" si="19"/>
        <v>38.056945645710194</v>
      </c>
      <c r="H116" s="11">
        <f t="shared" si="20"/>
        <v>33.997984287972422</v>
      </c>
      <c r="I116" s="2">
        <v>22.750932770805164</v>
      </c>
      <c r="J116" s="2">
        <v>12.335544495347584</v>
      </c>
      <c r="K116" s="2">
        <v>9.0310899641088191</v>
      </c>
      <c r="L116" s="11">
        <f t="shared" si="21"/>
        <v>51.568874258324037</v>
      </c>
      <c r="M116" s="11">
        <f t="shared" si="22"/>
        <v>27.960618116055731</v>
      </c>
      <c r="N116" s="11">
        <f t="shared" si="23"/>
        <v>20.470507625620211</v>
      </c>
    </row>
    <row r="117" spans="1:14" x14ac:dyDescent="0.2">
      <c r="A117" s="10">
        <v>36</v>
      </c>
      <c r="B117" s="2">
        <v>43.143520729717487</v>
      </c>
      <c r="C117" s="2">
        <v>11.510214677163725</v>
      </c>
      <c r="D117" s="2">
        <v>16.645437978257537</v>
      </c>
      <c r="E117" s="2">
        <v>14.987868074296214</v>
      </c>
      <c r="F117" s="11">
        <f t="shared" si="18"/>
        <v>26.678895190942143</v>
      </c>
      <c r="G117" s="11">
        <f t="shared" si="19"/>
        <v>38.581547580543351</v>
      </c>
      <c r="H117" s="11">
        <f t="shared" si="20"/>
        <v>34.739557228514478</v>
      </c>
      <c r="I117" s="2">
        <v>21.851101242090422</v>
      </c>
      <c r="J117" s="2">
        <v>12.289040246909</v>
      </c>
      <c r="K117" s="2">
        <v>9.0033792407180524</v>
      </c>
      <c r="L117" s="11">
        <f t="shared" si="21"/>
        <v>50.647468895692761</v>
      </c>
      <c r="M117" s="11">
        <f t="shared" si="22"/>
        <v>28.484092255466404</v>
      </c>
      <c r="N117" s="11">
        <f t="shared" si="23"/>
        <v>20.86843884884081</v>
      </c>
    </row>
    <row r="118" spans="1:14" x14ac:dyDescent="0.2">
      <c r="A118" s="10">
        <v>37</v>
      </c>
      <c r="B118" s="2">
        <v>42.174023298214763</v>
      </c>
      <c r="C118" s="2">
        <v>10.80493232256892</v>
      </c>
      <c r="D118" s="2">
        <v>16.423130920970998</v>
      </c>
      <c r="E118" s="2">
        <v>14.945960054674833</v>
      </c>
      <c r="F118" s="11">
        <f t="shared" si="18"/>
        <v>25.619875642801894</v>
      </c>
      <c r="G118" s="11">
        <f t="shared" si="19"/>
        <v>38.941342647918994</v>
      </c>
      <c r="H118" s="11">
        <f t="shared" si="20"/>
        <v>35.438781709279084</v>
      </c>
      <c r="I118" s="2">
        <v>20.949585973847775</v>
      </c>
      <c r="J118" s="2">
        <v>12.253989319636272</v>
      </c>
      <c r="K118" s="2">
        <v>8.970448004730704</v>
      </c>
      <c r="L118" s="11">
        <f t="shared" si="21"/>
        <v>49.674146157961118</v>
      </c>
      <c r="M118" s="11">
        <f t="shared" si="22"/>
        <v>29.055775003934674</v>
      </c>
      <c r="N118" s="11">
        <f t="shared" si="23"/>
        <v>21.27007883810418</v>
      </c>
    </row>
    <row r="119" spans="1:14" x14ac:dyDescent="0.2">
      <c r="A119" s="10">
        <v>38</v>
      </c>
      <c r="B119" s="2">
        <v>41.206409523828441</v>
      </c>
      <c r="C119" s="2">
        <v>10.125924195325331</v>
      </c>
      <c r="D119" s="2">
        <v>16.168565794688867</v>
      </c>
      <c r="E119" s="2">
        <v>14.911919533814233</v>
      </c>
      <c r="F119" s="11">
        <f t="shared" si="18"/>
        <v>24.573662962481141</v>
      </c>
      <c r="G119" s="11">
        <f t="shared" si="19"/>
        <v>39.237987443043458</v>
      </c>
      <c r="H119" s="11">
        <f t="shared" si="20"/>
        <v>36.188349594475376</v>
      </c>
      <c r="I119" s="2">
        <v>20.136047257392285</v>
      </c>
      <c r="J119" s="2">
        <v>12.153545997713781</v>
      </c>
      <c r="K119" s="2">
        <v>8.9168162687223624</v>
      </c>
      <c r="L119" s="11">
        <f t="shared" si="21"/>
        <v>48.866298932810942</v>
      </c>
      <c r="M119" s="11">
        <f t="shared" si="22"/>
        <v>29.494309594447309</v>
      </c>
      <c r="N119" s="11">
        <f t="shared" si="23"/>
        <v>21.639391472741718</v>
      </c>
    </row>
    <row r="120" spans="1:14" x14ac:dyDescent="0.2">
      <c r="A120" s="10">
        <v>39</v>
      </c>
      <c r="B120" s="2">
        <v>40.242877597720131</v>
      </c>
      <c r="C120" s="2">
        <v>9.4960668668952817</v>
      </c>
      <c r="D120" s="2">
        <v>15.91445556740033</v>
      </c>
      <c r="E120" s="2">
        <v>14.832355163424511</v>
      </c>
      <c r="F120" s="11">
        <f t="shared" si="18"/>
        <v>23.596888278767768</v>
      </c>
      <c r="G120" s="11">
        <f t="shared" si="19"/>
        <v>39.546017872991094</v>
      </c>
      <c r="H120" s="11">
        <f t="shared" si="20"/>
        <v>36.857093848241121</v>
      </c>
      <c r="I120" s="2">
        <v>19.348557675415162</v>
      </c>
      <c r="J120" s="2">
        <v>12.006310240543849</v>
      </c>
      <c r="K120" s="2">
        <v>8.8880096817611136</v>
      </c>
      <c r="L120" s="11">
        <f t="shared" si="21"/>
        <v>48.079458603405911</v>
      </c>
      <c r="M120" s="11">
        <f t="shared" si="22"/>
        <v>29.834621570958532</v>
      </c>
      <c r="N120" s="11">
        <f t="shared" si="23"/>
        <v>22.085919825635539</v>
      </c>
    </row>
    <row r="121" spans="1:14" x14ac:dyDescent="0.2">
      <c r="A121" s="10">
        <v>40</v>
      </c>
      <c r="B121" s="2">
        <v>39.283057798110903</v>
      </c>
      <c r="C121" s="2">
        <v>8.8375461269262221</v>
      </c>
      <c r="D121" s="2">
        <v>15.655747989716042</v>
      </c>
      <c r="E121" s="2">
        <v>14.789763681468624</v>
      </c>
      <c r="F121" s="11">
        <f t="shared" si="18"/>
        <v>22.497093205792176</v>
      </c>
      <c r="G121" s="11">
        <f t="shared" si="19"/>
        <v>39.853689776840426</v>
      </c>
      <c r="H121" s="11">
        <f t="shared" si="20"/>
        <v>37.649217017367356</v>
      </c>
      <c r="I121" s="2">
        <v>18.549682831284194</v>
      </c>
      <c r="J121" s="2">
        <v>11.906643338052696</v>
      </c>
      <c r="K121" s="2">
        <v>8.8267316287740005</v>
      </c>
      <c r="L121" s="11">
        <f t="shared" si="21"/>
        <v>47.220567519507703</v>
      </c>
      <c r="M121" s="11">
        <f t="shared" si="22"/>
        <v>30.309868949726411</v>
      </c>
      <c r="N121" s="11">
        <f t="shared" si="23"/>
        <v>22.469563530765857</v>
      </c>
    </row>
    <row r="122" spans="1:14" x14ac:dyDescent="0.2">
      <c r="A122" s="10">
        <v>41</v>
      </c>
      <c r="B122" s="2">
        <v>38.327960465975664</v>
      </c>
      <c r="C122" s="2">
        <v>8.234354248215805</v>
      </c>
      <c r="D122" s="2">
        <v>15.37753035161308</v>
      </c>
      <c r="E122" s="2">
        <v>14.716075866146774</v>
      </c>
      <c r="F122" s="11">
        <f t="shared" si="18"/>
        <v>21.483935351909921</v>
      </c>
      <c r="G122" s="11">
        <f t="shared" si="19"/>
        <v>40.120919988069694</v>
      </c>
      <c r="H122" s="11">
        <f t="shared" si="20"/>
        <v>38.395144660020371</v>
      </c>
      <c r="I122" s="2">
        <v>17.728979057090605</v>
      </c>
      <c r="J122" s="2">
        <v>11.817247890368293</v>
      </c>
      <c r="K122" s="2">
        <v>8.7817335185167629</v>
      </c>
      <c r="L122" s="11">
        <f t="shared" si="21"/>
        <v>46.255993905099388</v>
      </c>
      <c r="M122" s="11">
        <f t="shared" si="22"/>
        <v>30.831924649000435</v>
      </c>
      <c r="N122" s="11">
        <f t="shared" si="23"/>
        <v>22.912081445900171</v>
      </c>
    </row>
    <row r="123" spans="1:14" x14ac:dyDescent="0.2">
      <c r="A123" s="10">
        <v>42</v>
      </c>
      <c r="B123" s="2">
        <v>37.375889331565524</v>
      </c>
      <c r="C123" s="2">
        <v>7.6247823850832814</v>
      </c>
      <c r="D123" s="2">
        <v>15.102025121283901</v>
      </c>
      <c r="E123" s="2">
        <v>14.649081825198328</v>
      </c>
      <c r="F123" s="11">
        <f t="shared" si="18"/>
        <v>20.400270124526052</v>
      </c>
      <c r="G123" s="11">
        <f t="shared" si="19"/>
        <v>40.405794728554056</v>
      </c>
      <c r="H123" s="11">
        <f t="shared" si="20"/>
        <v>39.193935146919856</v>
      </c>
      <c r="I123" s="2">
        <v>16.955933465832363</v>
      </c>
      <c r="J123" s="2">
        <v>11.700455041257008</v>
      </c>
      <c r="K123" s="2">
        <v>8.7195008244761407</v>
      </c>
      <c r="L123" s="11">
        <f t="shared" si="21"/>
        <v>45.365966587214707</v>
      </c>
      <c r="M123" s="11">
        <f t="shared" si="22"/>
        <v>31.304820435069828</v>
      </c>
      <c r="N123" s="11">
        <f t="shared" si="23"/>
        <v>23.329212977715429</v>
      </c>
    </row>
    <row r="124" spans="1:14" x14ac:dyDescent="0.2">
      <c r="A124" s="10">
        <v>43</v>
      </c>
      <c r="B124" s="2">
        <v>36.426854652866531</v>
      </c>
      <c r="C124" s="2">
        <v>6.9930867241709294</v>
      </c>
      <c r="D124" s="2">
        <v>14.859040464219975</v>
      </c>
      <c r="E124" s="2">
        <v>14.57472746447562</v>
      </c>
      <c r="F124" s="11">
        <f t="shared" si="18"/>
        <v>19.197613383895671</v>
      </c>
      <c r="G124" s="11">
        <f t="shared" si="19"/>
        <v>40.79144522858406</v>
      </c>
      <c r="H124" s="11">
        <f t="shared" si="20"/>
        <v>40.010941387520248</v>
      </c>
      <c r="I124" s="2">
        <v>16.150912882148265</v>
      </c>
      <c r="J124" s="2">
        <v>11.589148585851124</v>
      </c>
      <c r="K124" s="2">
        <v>8.6867931848671365</v>
      </c>
      <c r="L124" s="11">
        <f t="shared" si="21"/>
        <v>44.337928805712309</v>
      </c>
      <c r="M124" s="11">
        <f t="shared" si="22"/>
        <v>31.814848403166046</v>
      </c>
      <c r="N124" s="11">
        <f t="shared" si="23"/>
        <v>23.847222791121627</v>
      </c>
    </row>
    <row r="125" spans="1:14" x14ac:dyDescent="0.2">
      <c r="A125" s="10">
        <v>44</v>
      </c>
      <c r="B125" s="2">
        <v>35.477529611056539</v>
      </c>
      <c r="C125" s="2">
        <v>6.5086674323684806</v>
      </c>
      <c r="D125" s="2">
        <v>14.486769433781713</v>
      </c>
      <c r="E125" s="2">
        <v>14.482092744906332</v>
      </c>
      <c r="F125" s="11">
        <f t="shared" si="18"/>
        <v>18.345886829561156</v>
      </c>
      <c r="G125" s="11">
        <f t="shared" si="19"/>
        <v>40.833647642892601</v>
      </c>
      <c r="H125" s="11">
        <f t="shared" si="20"/>
        <v>40.820465527546204</v>
      </c>
      <c r="I125" s="2">
        <v>15.360911190328121</v>
      </c>
      <c r="J125" s="2">
        <v>11.464689420525261</v>
      </c>
      <c r="K125" s="2">
        <v>8.6519290002031504</v>
      </c>
      <c r="L125" s="11">
        <f t="shared" si="21"/>
        <v>43.297578379135246</v>
      </c>
      <c r="M125" s="11">
        <f t="shared" si="22"/>
        <v>32.315354384067099</v>
      </c>
      <c r="N125" s="11">
        <f t="shared" si="23"/>
        <v>24.387067236797641</v>
      </c>
    </row>
    <row r="126" spans="1:14" x14ac:dyDescent="0.2">
      <c r="A126" s="10">
        <v>45</v>
      </c>
      <c r="B126" s="2">
        <v>34.530353985108555</v>
      </c>
      <c r="C126" s="2">
        <v>5.9662178943008586</v>
      </c>
      <c r="D126" s="2">
        <v>14.173104076048578</v>
      </c>
      <c r="E126" s="2">
        <v>14.391032014759107</v>
      </c>
      <c r="F126" s="11">
        <f t="shared" si="18"/>
        <v>17.278183411828994</v>
      </c>
      <c r="G126" s="11">
        <f t="shared" si="19"/>
        <v>41.045348339495227</v>
      </c>
      <c r="H126" s="11">
        <f t="shared" si="20"/>
        <v>41.676468248675747</v>
      </c>
      <c r="I126" s="2">
        <v>14.627448555346692</v>
      </c>
      <c r="J126" s="2">
        <v>11.303643801806356</v>
      </c>
      <c r="K126" s="2">
        <v>8.5992616279555012</v>
      </c>
      <c r="L126" s="11">
        <f t="shared" si="21"/>
        <v>42.361131199682681</v>
      </c>
      <c r="M126" s="11">
        <f t="shared" si="22"/>
        <v>32.735383502529771</v>
      </c>
      <c r="N126" s="11">
        <f t="shared" si="23"/>
        <v>24.903485297787537</v>
      </c>
    </row>
    <row r="127" spans="1:14" x14ac:dyDescent="0.2">
      <c r="A127" s="10">
        <v>46</v>
      </c>
      <c r="B127" s="2">
        <v>33.595283400574694</v>
      </c>
      <c r="C127" s="2">
        <v>5.5073727171361293</v>
      </c>
      <c r="D127" s="2">
        <v>13.792681101289416</v>
      </c>
      <c r="E127" s="2">
        <v>14.295229582149137</v>
      </c>
      <c r="F127" s="11">
        <f t="shared" si="18"/>
        <v>16.393291437576973</v>
      </c>
      <c r="G127" s="11">
        <f t="shared" si="19"/>
        <v>41.055409287166405</v>
      </c>
      <c r="H127" s="11">
        <f t="shared" si="20"/>
        <v>42.551299275256589</v>
      </c>
      <c r="I127" s="2">
        <v>13.86046843856664</v>
      </c>
      <c r="J127" s="2">
        <v>11.15440006629164</v>
      </c>
      <c r="K127" s="2">
        <v>8.5804148957164106</v>
      </c>
      <c r="L127" s="11">
        <f t="shared" si="21"/>
        <v>41.257185639129148</v>
      </c>
      <c r="M127" s="11">
        <f t="shared" si="22"/>
        <v>33.202280014404721</v>
      </c>
      <c r="N127" s="11">
        <f t="shared" si="23"/>
        <v>25.540534346466121</v>
      </c>
    </row>
    <row r="128" spans="1:14" x14ac:dyDescent="0.2">
      <c r="A128" s="10">
        <v>47</v>
      </c>
      <c r="B128" s="2">
        <v>32.670137730592216</v>
      </c>
      <c r="C128" s="2">
        <v>5.0740721066296981</v>
      </c>
      <c r="D128" s="2">
        <v>13.375728362433472</v>
      </c>
      <c r="E128" s="2">
        <v>14.220337261529034</v>
      </c>
      <c r="F128" s="11">
        <f t="shared" si="18"/>
        <v>15.531223493674936</v>
      </c>
      <c r="G128" s="11">
        <f t="shared" si="19"/>
        <v>40.941756881264944</v>
      </c>
      <c r="H128" s="11">
        <f t="shared" si="20"/>
        <v>43.527019625060085</v>
      </c>
      <c r="I128" s="2">
        <v>13.131833064331028</v>
      </c>
      <c r="J128" s="2">
        <v>10.990109405959084</v>
      </c>
      <c r="K128" s="2">
        <v>8.5481952603020979</v>
      </c>
      <c r="L128" s="11">
        <f t="shared" si="21"/>
        <v>40.195217946799225</v>
      </c>
      <c r="M128" s="11">
        <f t="shared" si="22"/>
        <v>33.6396176122269</v>
      </c>
      <c r="N128" s="11">
        <f t="shared" si="23"/>
        <v>26.165164440973854</v>
      </c>
    </row>
    <row r="129" spans="1:14" x14ac:dyDescent="0.2">
      <c r="A129" s="10">
        <v>48</v>
      </c>
      <c r="B129" s="2">
        <v>31.751854937233983</v>
      </c>
      <c r="C129" s="2">
        <v>4.7299180481338059</v>
      </c>
      <c r="D129" s="2">
        <v>12.87439951639421</v>
      </c>
      <c r="E129" s="2">
        <v>14.147537372705955</v>
      </c>
      <c r="F129" s="11">
        <f t="shared" ref="F129:F160" si="24">C129/$B129*100</f>
        <v>14.8965093771175</v>
      </c>
      <c r="G129" s="11">
        <f t="shared" ref="G129:G160" si="25">D129/$B129*100</f>
        <v>40.5469209337341</v>
      </c>
      <c r="H129" s="11">
        <f t="shared" ref="H129:H160" si="26">E129/$B129*100</f>
        <v>44.556569689148361</v>
      </c>
      <c r="I129" s="2">
        <v>12.443295738843778</v>
      </c>
      <c r="J129" s="2">
        <v>10.790429186202669</v>
      </c>
      <c r="K129" s="2">
        <v>8.5181300121875303</v>
      </c>
      <c r="L129" s="11">
        <f t="shared" ref="L129:L160" si="27">I129/$B129*100</f>
        <v>39.189193083179781</v>
      </c>
      <c r="M129" s="11">
        <f t="shared" ref="M129:M160" si="28">J129/$B129*100</f>
        <v>33.983618303663938</v>
      </c>
      <c r="N129" s="11">
        <f t="shared" ref="N129:N160" si="29">K129/$B129*100</f>
        <v>26.827188613156267</v>
      </c>
    </row>
    <row r="130" spans="1:14" x14ac:dyDescent="0.2">
      <c r="A130" s="10">
        <v>49</v>
      </c>
      <c r="B130" s="2">
        <v>30.826098892848396</v>
      </c>
      <c r="C130" s="2">
        <v>4.3591682563129979</v>
      </c>
      <c r="D130" s="2">
        <v>12.439131045275396</v>
      </c>
      <c r="E130" s="2">
        <v>14.027799591259992</v>
      </c>
      <c r="F130" s="11">
        <f t="shared" si="24"/>
        <v>14.141160941141074</v>
      </c>
      <c r="G130" s="11">
        <f t="shared" si="25"/>
        <v>40.352595664193025</v>
      </c>
      <c r="H130" s="11">
        <f t="shared" si="26"/>
        <v>45.506243394665866</v>
      </c>
      <c r="I130" s="2">
        <v>11.796396956562115</v>
      </c>
      <c r="J130" s="2">
        <v>10.563251876353183</v>
      </c>
      <c r="K130" s="2">
        <v>8.466450059933095</v>
      </c>
      <c r="L130" s="11">
        <f t="shared" si="27"/>
        <v>38.267563461618749</v>
      </c>
      <c r="M130" s="11">
        <f t="shared" si="28"/>
        <v>34.267235413313493</v>
      </c>
      <c r="N130" s="11">
        <f t="shared" si="29"/>
        <v>27.46520112506775</v>
      </c>
    </row>
    <row r="131" spans="1:14" x14ac:dyDescent="0.2">
      <c r="A131" s="10">
        <v>50</v>
      </c>
      <c r="B131" s="2">
        <v>29.909774406019771</v>
      </c>
      <c r="C131" s="2">
        <v>3.9776259719334757</v>
      </c>
      <c r="D131" s="2">
        <v>12.039735283397603</v>
      </c>
      <c r="E131" s="2">
        <v>13.892413150688686</v>
      </c>
      <c r="F131" s="11">
        <f t="shared" si="24"/>
        <v>13.298749492182466</v>
      </c>
      <c r="G131" s="11">
        <f t="shared" si="25"/>
        <v>40.253514185564818</v>
      </c>
      <c r="H131" s="11">
        <f t="shared" si="26"/>
        <v>46.447736322252695</v>
      </c>
      <c r="I131" s="2">
        <v>11.12307580312603</v>
      </c>
      <c r="J131" s="2">
        <v>10.363598061888755</v>
      </c>
      <c r="K131" s="2">
        <v>8.4231005410049828</v>
      </c>
      <c r="L131" s="11">
        <f t="shared" si="27"/>
        <v>37.188765291681207</v>
      </c>
      <c r="M131" s="11">
        <f t="shared" si="28"/>
        <v>34.649536038636697</v>
      </c>
      <c r="N131" s="11">
        <f t="shared" si="29"/>
        <v>28.161698669682085</v>
      </c>
    </row>
    <row r="132" spans="1:14" x14ac:dyDescent="0.2">
      <c r="A132" s="10">
        <v>51</v>
      </c>
      <c r="B132" s="2">
        <v>29.005564231529608</v>
      </c>
      <c r="C132" s="2">
        <v>3.6723470846701134</v>
      </c>
      <c r="D132" s="2">
        <v>11.604871885168967</v>
      </c>
      <c r="E132" s="2">
        <v>13.728345261690524</v>
      </c>
      <c r="F132" s="11">
        <f t="shared" si="24"/>
        <v>12.660836573826071</v>
      </c>
      <c r="G132" s="11">
        <f t="shared" si="25"/>
        <v>40.009123051480749</v>
      </c>
      <c r="H132" s="11">
        <f t="shared" si="26"/>
        <v>47.330040374693169</v>
      </c>
      <c r="I132" s="2">
        <v>10.507599704381121</v>
      </c>
      <c r="J132" s="2">
        <v>10.152981671132505</v>
      </c>
      <c r="K132" s="2">
        <v>8.3449828560159798</v>
      </c>
      <c r="L132" s="11">
        <f t="shared" si="27"/>
        <v>36.226151715260059</v>
      </c>
      <c r="M132" s="11">
        <f t="shared" si="28"/>
        <v>35.003565488638273</v>
      </c>
      <c r="N132" s="11">
        <f t="shared" si="29"/>
        <v>28.770282796101661</v>
      </c>
    </row>
    <row r="133" spans="1:14" x14ac:dyDescent="0.2">
      <c r="A133" s="10">
        <v>52</v>
      </c>
      <c r="B133" s="2">
        <v>28.117737106279158</v>
      </c>
      <c r="C133" s="2">
        <v>3.3782915279155987</v>
      </c>
      <c r="D133" s="2">
        <v>11.217601117422332</v>
      </c>
      <c r="E133" s="2">
        <v>13.521844460941224</v>
      </c>
      <c r="F133" s="11">
        <f t="shared" si="24"/>
        <v>12.014805868432314</v>
      </c>
      <c r="G133" s="11">
        <f t="shared" si="25"/>
        <v>39.895106334560808</v>
      </c>
      <c r="H133" s="11">
        <f t="shared" si="26"/>
        <v>48.090087797006866</v>
      </c>
      <c r="I133" s="2">
        <v>9.9294680368276111</v>
      </c>
      <c r="J133" s="2">
        <v>9.9507380863894355</v>
      </c>
      <c r="K133" s="2">
        <v>8.2375309830621095</v>
      </c>
      <c r="L133" s="11">
        <f t="shared" si="27"/>
        <v>35.313894568742505</v>
      </c>
      <c r="M133" s="11">
        <f t="shared" si="28"/>
        <v>35.389540946263672</v>
      </c>
      <c r="N133" s="11">
        <f t="shared" si="29"/>
        <v>29.296564484993819</v>
      </c>
    </row>
    <row r="134" spans="1:14" x14ac:dyDescent="0.2">
      <c r="A134" s="10">
        <v>53</v>
      </c>
      <c r="B134" s="2">
        <v>27.23116968716041</v>
      </c>
      <c r="C134" s="2">
        <v>2.948696603480002</v>
      </c>
      <c r="D134" s="2">
        <v>10.876990471199386</v>
      </c>
      <c r="E134" s="2">
        <v>13.405482612481016</v>
      </c>
      <c r="F134" s="11">
        <f t="shared" si="24"/>
        <v>10.828387606391813</v>
      </c>
      <c r="G134" s="11">
        <f t="shared" si="25"/>
        <v>39.943162912784921</v>
      </c>
      <c r="H134" s="11">
        <f t="shared" si="26"/>
        <v>49.228449480823251</v>
      </c>
      <c r="I134" s="2">
        <v>9.2913636915252908</v>
      </c>
      <c r="J134" s="2">
        <v>9.7624641027003971</v>
      </c>
      <c r="K134" s="2">
        <v>8.1773418929347184</v>
      </c>
      <c r="L134" s="11">
        <f t="shared" si="27"/>
        <v>34.120325341390682</v>
      </c>
      <c r="M134" s="11">
        <f t="shared" si="28"/>
        <v>35.850329658455443</v>
      </c>
      <c r="N134" s="11">
        <f t="shared" si="29"/>
        <v>30.02934500015386</v>
      </c>
    </row>
    <row r="135" spans="1:14" x14ac:dyDescent="0.2">
      <c r="A135" s="10">
        <v>54</v>
      </c>
      <c r="B135" s="2">
        <v>26.351992564524199</v>
      </c>
      <c r="C135" s="2">
        <v>2.6469168250884807</v>
      </c>
      <c r="D135" s="2">
        <v>10.390500024873617</v>
      </c>
      <c r="E135" s="2">
        <v>13.314575714562096</v>
      </c>
      <c r="F135" s="11">
        <f t="shared" si="24"/>
        <v>10.044465588730604</v>
      </c>
      <c r="G135" s="11">
        <f t="shared" si="25"/>
        <v>39.429656028598018</v>
      </c>
      <c r="H135" s="11">
        <f t="shared" si="26"/>
        <v>50.525878382671365</v>
      </c>
      <c r="I135" s="2">
        <v>8.7153462776850947</v>
      </c>
      <c r="J135" s="2">
        <v>9.4956429733042338</v>
      </c>
      <c r="K135" s="2">
        <v>8.1410033135348687</v>
      </c>
      <c r="L135" s="11">
        <f t="shared" si="27"/>
        <v>33.072817003667268</v>
      </c>
      <c r="M135" s="11">
        <f t="shared" si="28"/>
        <v>36.03387087353515</v>
      </c>
      <c r="N135" s="11">
        <f t="shared" si="29"/>
        <v>30.893312122797571</v>
      </c>
    </row>
    <row r="136" spans="1:14" x14ac:dyDescent="0.2">
      <c r="A136" s="10">
        <v>55</v>
      </c>
      <c r="B136" s="2">
        <v>25.478948243939463</v>
      </c>
      <c r="C136" s="2">
        <v>2.3297594753115729</v>
      </c>
      <c r="D136" s="2">
        <v>9.9622734677770968</v>
      </c>
      <c r="E136" s="2">
        <v>13.186915300850787</v>
      </c>
      <c r="F136" s="11">
        <f t="shared" si="24"/>
        <v>9.1438604647495207</v>
      </c>
      <c r="G136" s="11">
        <f t="shared" si="25"/>
        <v>39.100018463857779</v>
      </c>
      <c r="H136" s="11">
        <f t="shared" si="26"/>
        <v>51.756121071392677</v>
      </c>
      <c r="I136" s="2">
        <v>8.1194842721830796</v>
      </c>
      <c r="J136" s="2">
        <v>9.2786214867703709</v>
      </c>
      <c r="K136" s="2">
        <v>8.0808424849860092</v>
      </c>
      <c r="L136" s="11">
        <f t="shared" si="27"/>
        <v>31.867423232881741</v>
      </c>
      <c r="M136" s="11">
        <f t="shared" si="28"/>
        <v>36.416815160246756</v>
      </c>
      <c r="N136" s="11">
        <f t="shared" si="29"/>
        <v>31.715761606871485</v>
      </c>
    </row>
    <row r="137" spans="1:14" x14ac:dyDescent="0.2">
      <c r="A137" s="10">
        <v>56</v>
      </c>
      <c r="B137" s="2">
        <v>24.608600432666982</v>
      </c>
      <c r="C137" s="2">
        <v>2.1248614736748404</v>
      </c>
      <c r="D137" s="2">
        <v>9.480366430065466</v>
      </c>
      <c r="E137" s="2">
        <v>13.00337252892667</v>
      </c>
      <c r="F137" s="11">
        <f t="shared" si="24"/>
        <v>8.6346295047895829</v>
      </c>
      <c r="G137" s="11">
        <f t="shared" si="25"/>
        <v>38.524606289598815</v>
      </c>
      <c r="H137" s="11">
        <f t="shared" si="26"/>
        <v>52.840764205611578</v>
      </c>
      <c r="I137" s="2">
        <v>7.5085737557919057</v>
      </c>
      <c r="J137" s="2">
        <v>9.0717081255492964</v>
      </c>
      <c r="K137" s="2">
        <v>8.0283185513257784</v>
      </c>
      <c r="L137" s="11">
        <f t="shared" si="27"/>
        <v>30.511990213895135</v>
      </c>
      <c r="M137" s="11">
        <f t="shared" si="28"/>
        <v>36.863974244983673</v>
      </c>
      <c r="N137" s="11">
        <f t="shared" si="29"/>
        <v>32.624035541121188</v>
      </c>
    </row>
    <row r="138" spans="1:14" x14ac:dyDescent="0.2">
      <c r="A138" s="10">
        <v>57</v>
      </c>
      <c r="B138" s="2">
        <v>23.73472169969854</v>
      </c>
      <c r="C138" s="2">
        <v>1.9372307350310878</v>
      </c>
      <c r="D138" s="2">
        <v>8.9122773124009296</v>
      </c>
      <c r="E138" s="2">
        <v>12.885213652266517</v>
      </c>
      <c r="F138" s="11">
        <f t="shared" si="24"/>
        <v>8.1620115859866722</v>
      </c>
      <c r="G138" s="11">
        <f t="shared" si="25"/>
        <v>37.549533654376603</v>
      </c>
      <c r="H138" s="11">
        <f t="shared" si="26"/>
        <v>54.288454759636707</v>
      </c>
      <c r="I138" s="2">
        <v>6.9118117502115579</v>
      </c>
      <c r="J138" s="2">
        <v>8.8686818623778443</v>
      </c>
      <c r="K138" s="2">
        <v>7.9542280871091346</v>
      </c>
      <c r="L138" s="11">
        <f t="shared" si="27"/>
        <v>29.121098775299085</v>
      </c>
      <c r="M138" s="11">
        <f t="shared" si="28"/>
        <v>37.365855705358818</v>
      </c>
      <c r="N138" s="11">
        <f t="shared" si="29"/>
        <v>33.513045519342086</v>
      </c>
    </row>
    <row r="139" spans="1:14" x14ac:dyDescent="0.2">
      <c r="A139" s="10">
        <v>58</v>
      </c>
      <c r="B139" s="2">
        <v>22.869702772016922</v>
      </c>
      <c r="C139" s="2">
        <v>1.703582747227355</v>
      </c>
      <c r="D139" s="2">
        <v>8.494790719327586</v>
      </c>
      <c r="E139" s="2">
        <v>12.671329305461978</v>
      </c>
      <c r="F139" s="11">
        <f t="shared" si="24"/>
        <v>7.4490812767004453</v>
      </c>
      <c r="G139" s="11">
        <f t="shared" si="25"/>
        <v>37.144298743233797</v>
      </c>
      <c r="H139" s="11">
        <f t="shared" si="26"/>
        <v>55.406619980065742</v>
      </c>
      <c r="I139" s="2">
        <v>6.4463477631494124</v>
      </c>
      <c r="J139" s="2">
        <v>8.5540720160756081</v>
      </c>
      <c r="K139" s="2">
        <v>7.8692829927919004</v>
      </c>
      <c r="L139" s="11">
        <f t="shared" si="27"/>
        <v>28.187282656935452</v>
      </c>
      <c r="M139" s="11">
        <f t="shared" si="28"/>
        <v>37.403511979798274</v>
      </c>
      <c r="N139" s="11">
        <f t="shared" si="29"/>
        <v>34.409205363266267</v>
      </c>
    </row>
    <row r="140" spans="1:14" x14ac:dyDescent="0.2">
      <c r="A140" s="10">
        <v>59</v>
      </c>
      <c r="B140" s="2">
        <v>22.017519536899037</v>
      </c>
      <c r="C140" s="2">
        <v>1.5101677786717036</v>
      </c>
      <c r="D140" s="2">
        <v>8.0191232899341092</v>
      </c>
      <c r="E140" s="2">
        <v>12.488228468293219</v>
      </c>
      <c r="F140" s="11">
        <f t="shared" si="24"/>
        <v>6.8589369303877392</v>
      </c>
      <c r="G140" s="11">
        <f t="shared" si="25"/>
        <v>36.421556372392025</v>
      </c>
      <c r="H140" s="11">
        <f t="shared" si="26"/>
        <v>56.719506697220211</v>
      </c>
      <c r="I140" s="2">
        <v>5.9585009589509959</v>
      </c>
      <c r="J140" s="2">
        <v>8.2595269344902746</v>
      </c>
      <c r="K140" s="2">
        <v>7.7994916434577659</v>
      </c>
      <c r="L140" s="11">
        <f t="shared" si="27"/>
        <v>27.06254421150928</v>
      </c>
      <c r="M140" s="11">
        <f t="shared" si="28"/>
        <v>37.513430705253512</v>
      </c>
      <c r="N140" s="11">
        <f t="shared" si="29"/>
        <v>35.424025083237197</v>
      </c>
    </row>
    <row r="141" spans="1:14" x14ac:dyDescent="0.2">
      <c r="A141" s="10">
        <v>60</v>
      </c>
      <c r="B141" s="2">
        <v>21.175844243261974</v>
      </c>
      <c r="C141" s="2">
        <v>1.3824093202205732</v>
      </c>
      <c r="D141" s="2">
        <v>7.4933443199648204</v>
      </c>
      <c r="E141" s="2">
        <v>12.300090603076576</v>
      </c>
      <c r="F141" s="11">
        <f t="shared" si="24"/>
        <v>6.5282371004426301</v>
      </c>
      <c r="G141" s="11">
        <f t="shared" si="25"/>
        <v>35.386283700821785</v>
      </c>
      <c r="H141" s="11">
        <f t="shared" si="26"/>
        <v>58.08547919873557</v>
      </c>
      <c r="I141" s="2">
        <v>5.5174652644102702</v>
      </c>
      <c r="J141" s="2">
        <v>7.9897368746224755</v>
      </c>
      <c r="K141" s="2">
        <v>7.6686421042292263</v>
      </c>
      <c r="L141" s="11">
        <f t="shared" si="27"/>
        <v>26.055467734968317</v>
      </c>
      <c r="M141" s="11">
        <f t="shared" si="28"/>
        <v>37.730428987098172</v>
      </c>
      <c r="N141" s="11">
        <f t="shared" si="29"/>
        <v>36.214103277933496</v>
      </c>
    </row>
    <row r="142" spans="1:14" x14ac:dyDescent="0.2">
      <c r="A142" s="10">
        <v>61</v>
      </c>
      <c r="B142" s="2">
        <v>20.338179618321448</v>
      </c>
      <c r="C142" s="2">
        <v>1.2620561237198509</v>
      </c>
      <c r="D142" s="2">
        <v>7.0049421810357577</v>
      </c>
      <c r="E142" s="2">
        <v>12.071181313565836</v>
      </c>
      <c r="F142" s="11">
        <f t="shared" si="24"/>
        <v>6.2053543994809646</v>
      </c>
      <c r="G142" s="11">
        <f t="shared" si="25"/>
        <v>34.442326267614554</v>
      </c>
      <c r="H142" s="11">
        <f t="shared" si="26"/>
        <v>59.352319332904472</v>
      </c>
      <c r="I142" s="2">
        <v>5.1264562609050595</v>
      </c>
      <c r="J142" s="2">
        <v>7.6142805313174406</v>
      </c>
      <c r="K142" s="2">
        <v>7.5974428260989457</v>
      </c>
      <c r="L142" s="11">
        <f t="shared" si="27"/>
        <v>25.206072308885219</v>
      </c>
      <c r="M142" s="11">
        <f t="shared" si="28"/>
        <v>37.438358172715667</v>
      </c>
      <c r="N142" s="11">
        <f t="shared" si="29"/>
        <v>37.355569518399101</v>
      </c>
    </row>
    <row r="143" spans="1:14" x14ac:dyDescent="0.2">
      <c r="A143" s="10">
        <v>62</v>
      </c>
      <c r="B143" s="2">
        <v>19.507047869077667</v>
      </c>
      <c r="C143" s="2">
        <v>1.1262268762373442</v>
      </c>
      <c r="D143" s="2">
        <v>6.5339843477685484</v>
      </c>
      <c r="E143" s="2">
        <v>11.84683664507177</v>
      </c>
      <c r="F143" s="11">
        <f t="shared" si="24"/>
        <v>5.7734357540723789</v>
      </c>
      <c r="G143" s="11">
        <f t="shared" si="25"/>
        <v>33.495505786532362</v>
      </c>
      <c r="H143" s="11">
        <f t="shared" si="26"/>
        <v>60.731058459395236</v>
      </c>
      <c r="I143" s="2">
        <v>4.7208214765098901</v>
      </c>
      <c r="J143" s="2">
        <v>7.2925696978196068</v>
      </c>
      <c r="K143" s="2">
        <v>7.4936566947481662</v>
      </c>
      <c r="L143" s="11">
        <f t="shared" si="27"/>
        <v>24.200594104212346</v>
      </c>
      <c r="M143" s="11">
        <f t="shared" si="28"/>
        <v>37.384281551795951</v>
      </c>
      <c r="N143" s="11">
        <f t="shared" si="29"/>
        <v>38.415124343991685</v>
      </c>
    </row>
    <row r="144" spans="1:14" x14ac:dyDescent="0.2">
      <c r="A144" s="10">
        <v>63</v>
      </c>
      <c r="B144" s="2">
        <v>18.682273025843802</v>
      </c>
      <c r="C144" s="2">
        <v>1.0300272148341136</v>
      </c>
      <c r="D144" s="2">
        <v>6.1229303666304702</v>
      </c>
      <c r="E144" s="2">
        <v>11.529315444379217</v>
      </c>
      <c r="F144" s="11">
        <f t="shared" si="24"/>
        <v>5.5133934367046402</v>
      </c>
      <c r="G144" s="11">
        <f t="shared" si="25"/>
        <v>32.774011803383985</v>
      </c>
      <c r="H144" s="11">
        <f t="shared" si="26"/>
        <v>61.712594759911369</v>
      </c>
      <c r="I144" s="2">
        <v>4.3881699327298236</v>
      </c>
      <c r="J144" s="2">
        <v>6.9427580006721898</v>
      </c>
      <c r="K144" s="2">
        <v>7.3513450924417878</v>
      </c>
      <c r="L144" s="11">
        <f t="shared" si="27"/>
        <v>23.48841560477959</v>
      </c>
      <c r="M144" s="11">
        <f t="shared" si="28"/>
        <v>37.162276726542025</v>
      </c>
      <c r="N144" s="11">
        <f t="shared" si="29"/>
        <v>39.349307668678378</v>
      </c>
    </row>
    <row r="145" spans="1:14" x14ac:dyDescent="0.2">
      <c r="A145" s="10">
        <v>64</v>
      </c>
      <c r="B145" s="2">
        <v>17.866517575269601</v>
      </c>
      <c r="C145" s="2">
        <v>0.91436329285696594</v>
      </c>
      <c r="D145" s="2">
        <v>5.7303160914534832</v>
      </c>
      <c r="E145" s="2">
        <v>11.221838190959147</v>
      </c>
      <c r="F145" s="11">
        <f t="shared" si="24"/>
        <v>5.1177477032379572</v>
      </c>
      <c r="G145" s="11">
        <f t="shared" si="25"/>
        <v>32.072932328934925</v>
      </c>
      <c r="H145" s="11">
        <f t="shared" si="26"/>
        <v>62.809319967827093</v>
      </c>
      <c r="I145" s="2">
        <v>4.0688101650412731</v>
      </c>
      <c r="J145" s="2">
        <v>6.6027862077618931</v>
      </c>
      <c r="K145" s="2">
        <v>7.1949212024664302</v>
      </c>
      <c r="L145" s="11">
        <f t="shared" si="27"/>
        <v>22.773381258545992</v>
      </c>
      <c r="M145" s="11">
        <f t="shared" si="28"/>
        <v>36.956201341112546</v>
      </c>
      <c r="N145" s="11">
        <f t="shared" si="29"/>
        <v>40.270417400341437</v>
      </c>
    </row>
    <row r="146" spans="1:14" x14ac:dyDescent="0.2">
      <c r="A146" s="10">
        <v>65</v>
      </c>
      <c r="B146" s="2">
        <v>17.066030536635957</v>
      </c>
      <c r="C146" s="2">
        <v>0.81131695133786719</v>
      </c>
      <c r="D146" s="2">
        <v>5.3109088243202214</v>
      </c>
      <c r="E146" s="2">
        <v>10.943804760977864</v>
      </c>
      <c r="F146" s="11">
        <f t="shared" si="24"/>
        <v>4.7539874582797594</v>
      </c>
      <c r="G146" s="11">
        <f t="shared" si="25"/>
        <v>31.119766327144426</v>
      </c>
      <c r="H146" s="11">
        <f t="shared" si="26"/>
        <v>64.126246214575787</v>
      </c>
      <c r="I146" s="2">
        <v>3.6799897333473321</v>
      </c>
      <c r="J146" s="2">
        <v>6.2852406856447764</v>
      </c>
      <c r="K146" s="2">
        <v>7.1008001176438453</v>
      </c>
      <c r="L146" s="11">
        <f t="shared" si="27"/>
        <v>21.563243575870978</v>
      </c>
      <c r="M146" s="11">
        <f t="shared" si="28"/>
        <v>36.828954877070778</v>
      </c>
      <c r="N146" s="11">
        <f t="shared" si="29"/>
        <v>41.607801547058223</v>
      </c>
    </row>
    <row r="147" spans="1:14" x14ac:dyDescent="0.2">
      <c r="A147" s="10">
        <v>66</v>
      </c>
      <c r="B147" s="2">
        <v>16.283124504339963</v>
      </c>
      <c r="C147" s="2">
        <v>0.75886960740587872</v>
      </c>
      <c r="D147" s="2">
        <v>4.9284488009830651</v>
      </c>
      <c r="E147" s="2">
        <v>10.595806095951016</v>
      </c>
      <c r="F147" s="11">
        <f t="shared" si="24"/>
        <v>4.6604667746882127</v>
      </c>
      <c r="G147" s="11">
        <f t="shared" si="25"/>
        <v>30.267218061677774</v>
      </c>
      <c r="H147" s="11">
        <f t="shared" si="26"/>
        <v>65.072315163633988</v>
      </c>
      <c r="I147" s="2">
        <v>3.3837229220076814</v>
      </c>
      <c r="J147" s="2">
        <v>5.977429596159781</v>
      </c>
      <c r="K147" s="2">
        <v>6.9219719861725002</v>
      </c>
      <c r="L147" s="11">
        <f t="shared" si="27"/>
        <v>20.780550570044547</v>
      </c>
      <c r="M147" s="11">
        <f t="shared" si="28"/>
        <v>36.709352646456821</v>
      </c>
      <c r="N147" s="11">
        <f t="shared" si="29"/>
        <v>42.510096783498632</v>
      </c>
    </row>
    <row r="148" spans="1:14" x14ac:dyDescent="0.2">
      <c r="A148" s="10">
        <v>67</v>
      </c>
      <c r="B148" s="2">
        <v>15.514673574622075</v>
      </c>
      <c r="C148" s="2">
        <v>0.71746060655234067</v>
      </c>
      <c r="D148" s="2">
        <v>4.4338851202361855</v>
      </c>
      <c r="E148" s="2">
        <v>10.363327847833544</v>
      </c>
      <c r="F148" s="11">
        <f t="shared" si="24"/>
        <v>4.6244002692129955</v>
      </c>
      <c r="G148" s="11">
        <f t="shared" si="25"/>
        <v>28.578655547667182</v>
      </c>
      <c r="H148" s="11">
        <f t="shared" si="26"/>
        <v>66.796944183119805</v>
      </c>
      <c r="I148" s="2">
        <v>3.0860381560043133</v>
      </c>
      <c r="J148" s="2">
        <v>5.6285454541790889</v>
      </c>
      <c r="K148" s="2">
        <v>6.800089964438671</v>
      </c>
      <c r="L148" s="11">
        <f t="shared" si="27"/>
        <v>19.891093042732528</v>
      </c>
      <c r="M148" s="11">
        <f t="shared" si="28"/>
        <v>36.278851933990467</v>
      </c>
      <c r="N148" s="11">
        <f t="shared" si="29"/>
        <v>43.830055023276991</v>
      </c>
    </row>
    <row r="149" spans="1:14" x14ac:dyDescent="0.2">
      <c r="A149" s="10">
        <v>68</v>
      </c>
      <c r="B149" s="2">
        <v>14.750419852101777</v>
      </c>
      <c r="C149" s="2">
        <v>0.67897922330280913</v>
      </c>
      <c r="D149" s="2">
        <v>4.1061175392487907</v>
      </c>
      <c r="E149" s="2">
        <v>9.965323089550175</v>
      </c>
      <c r="F149" s="11">
        <f t="shared" si="24"/>
        <v>4.6031179458668889</v>
      </c>
      <c r="G149" s="11">
        <f t="shared" si="25"/>
        <v>27.837292635868348</v>
      </c>
      <c r="H149" s="11">
        <f t="shared" si="26"/>
        <v>67.55958941826475</v>
      </c>
      <c r="I149" s="2">
        <v>2.8106948219143963</v>
      </c>
      <c r="J149" s="2">
        <v>5.3444066166614652</v>
      </c>
      <c r="K149" s="2">
        <v>6.5953184135259137</v>
      </c>
      <c r="L149" s="11">
        <f t="shared" si="27"/>
        <v>19.055015722239951</v>
      </c>
      <c r="M149" s="11">
        <f t="shared" si="28"/>
        <v>36.23223386349877</v>
      </c>
      <c r="N149" s="11">
        <f t="shared" si="29"/>
        <v>44.712750414261272</v>
      </c>
    </row>
    <row r="150" spans="1:14" x14ac:dyDescent="0.2">
      <c r="A150" s="10">
        <v>69</v>
      </c>
      <c r="B150" s="2">
        <v>13.988897733714055</v>
      </c>
      <c r="C150" s="2">
        <v>0.56201342480028749</v>
      </c>
      <c r="D150" s="2">
        <v>3.7775045635514877</v>
      </c>
      <c r="E150" s="2">
        <v>9.6493797453622765</v>
      </c>
      <c r="F150" s="11">
        <f t="shared" si="24"/>
        <v>4.0175676132494882</v>
      </c>
      <c r="G150" s="11">
        <f t="shared" si="25"/>
        <v>27.003589814281671</v>
      </c>
      <c r="H150" s="11">
        <f t="shared" si="26"/>
        <v>68.978842572468821</v>
      </c>
      <c r="I150" s="2">
        <v>2.5229322636916653</v>
      </c>
      <c r="J150" s="2">
        <v>5.0335153496566623</v>
      </c>
      <c r="K150" s="2">
        <v>6.4324501203657265</v>
      </c>
      <c r="L150" s="11">
        <f t="shared" si="27"/>
        <v>18.03524703459124</v>
      </c>
      <c r="M150" s="11">
        <f t="shared" si="28"/>
        <v>35.982215650383935</v>
      </c>
      <c r="N150" s="11">
        <f t="shared" si="29"/>
        <v>45.982537315024821</v>
      </c>
    </row>
    <row r="151" spans="1:14" x14ac:dyDescent="0.2">
      <c r="A151" s="10">
        <v>70</v>
      </c>
      <c r="B151" s="2">
        <v>13.230815912453746</v>
      </c>
      <c r="C151" s="2">
        <v>0.47974060354449649</v>
      </c>
      <c r="D151" s="2">
        <v>3.5127659435561513</v>
      </c>
      <c r="E151" s="2">
        <v>9.2383093653530981</v>
      </c>
      <c r="F151" s="11">
        <f t="shared" si="24"/>
        <v>3.6259336288772022</v>
      </c>
      <c r="G151" s="11">
        <f t="shared" si="25"/>
        <v>26.549881479718092</v>
      </c>
      <c r="H151" s="11">
        <f t="shared" si="26"/>
        <v>69.824184891404713</v>
      </c>
      <c r="I151" s="2">
        <v>2.2920928983934665</v>
      </c>
      <c r="J151" s="2">
        <v>4.715990821395172</v>
      </c>
      <c r="K151" s="2">
        <v>6.2227321926651094</v>
      </c>
      <c r="L151" s="11">
        <f t="shared" si="27"/>
        <v>17.32389682964293</v>
      </c>
      <c r="M151" s="11">
        <f t="shared" si="28"/>
        <v>35.643990911823963</v>
      </c>
      <c r="N151" s="11">
        <f t="shared" si="29"/>
        <v>47.032112258533118</v>
      </c>
    </row>
    <row r="152" spans="1:14" x14ac:dyDescent="0.2">
      <c r="A152" s="10">
        <v>71</v>
      </c>
      <c r="B152" s="2">
        <v>12.496567535513879</v>
      </c>
      <c r="C152" s="2">
        <v>0.43319762024508429</v>
      </c>
      <c r="D152" s="2">
        <v>3.0808071358737843</v>
      </c>
      <c r="E152" s="2">
        <v>8.9825627793950087</v>
      </c>
      <c r="F152" s="11">
        <f t="shared" si="24"/>
        <v>3.4665328620357871</v>
      </c>
      <c r="G152" s="11">
        <f t="shared" si="25"/>
        <v>24.653226793025102</v>
      </c>
      <c r="H152" s="11">
        <f t="shared" si="26"/>
        <v>71.880240344939097</v>
      </c>
      <c r="I152" s="2">
        <v>2.0550840178450014</v>
      </c>
      <c r="J152" s="2">
        <v>4.3547813307530996</v>
      </c>
      <c r="K152" s="2">
        <v>6.0867021869157796</v>
      </c>
      <c r="L152" s="11">
        <f t="shared" si="27"/>
        <v>16.445187944647017</v>
      </c>
      <c r="M152" s="11">
        <f t="shared" si="28"/>
        <v>34.847819758323936</v>
      </c>
      <c r="N152" s="11">
        <f t="shared" si="29"/>
        <v>48.706992297029061</v>
      </c>
    </row>
    <row r="153" spans="1:14" x14ac:dyDescent="0.2">
      <c r="A153" s="10">
        <v>72</v>
      </c>
      <c r="B153" s="2">
        <v>11.791777451011855</v>
      </c>
      <c r="C153" s="2">
        <v>0.40839686503727429</v>
      </c>
      <c r="D153" s="2">
        <v>2.8204994817116251</v>
      </c>
      <c r="E153" s="2">
        <v>8.5628811042629547</v>
      </c>
      <c r="F153" s="11">
        <f t="shared" si="24"/>
        <v>3.463403772110961</v>
      </c>
      <c r="G153" s="11">
        <f t="shared" si="25"/>
        <v>23.919205509340728</v>
      </c>
      <c r="H153" s="11">
        <f t="shared" si="26"/>
        <v>72.617390718548307</v>
      </c>
      <c r="I153" s="2">
        <v>1.9802224701207605</v>
      </c>
      <c r="J153" s="2">
        <v>3.934929741154682</v>
      </c>
      <c r="K153" s="2">
        <v>5.8766252397364136</v>
      </c>
      <c r="L153" s="11">
        <f t="shared" si="27"/>
        <v>16.793248332131956</v>
      </c>
      <c r="M153" s="11">
        <f t="shared" si="28"/>
        <v>33.370115383385432</v>
      </c>
      <c r="N153" s="11">
        <f t="shared" si="29"/>
        <v>49.836636284482616</v>
      </c>
    </row>
    <row r="154" spans="1:14" x14ac:dyDescent="0.2">
      <c r="A154" s="10">
        <v>73</v>
      </c>
      <c r="B154" s="2">
        <v>11.121467011929459</v>
      </c>
      <c r="C154" s="2">
        <v>0.38936710427659638</v>
      </c>
      <c r="D154" s="2">
        <v>2.5407360171677564</v>
      </c>
      <c r="E154" s="2">
        <v>8.1913638904851052</v>
      </c>
      <c r="F154" s="11">
        <f t="shared" si="24"/>
        <v>3.5010408596180804</v>
      </c>
      <c r="G154" s="11">
        <f t="shared" si="25"/>
        <v>22.845331595574862</v>
      </c>
      <c r="H154" s="11">
        <f t="shared" si="26"/>
        <v>73.653627544807037</v>
      </c>
      <c r="I154" s="2">
        <v>1.8153576349141753</v>
      </c>
      <c r="J154" s="2">
        <v>3.6347619478970725</v>
      </c>
      <c r="K154" s="2">
        <v>5.671347429118212</v>
      </c>
      <c r="L154" s="11">
        <f t="shared" si="27"/>
        <v>16.323005166197309</v>
      </c>
      <c r="M154" s="11">
        <f t="shared" si="28"/>
        <v>32.682396521953798</v>
      </c>
      <c r="N154" s="11">
        <f t="shared" si="29"/>
        <v>50.99459831184889</v>
      </c>
    </row>
    <row r="155" spans="1:14" x14ac:dyDescent="0.2">
      <c r="A155" s="10">
        <v>74</v>
      </c>
      <c r="B155" s="2">
        <v>10.469726045920455</v>
      </c>
      <c r="C155" s="2">
        <v>0.36738034800650488</v>
      </c>
      <c r="D155" s="2">
        <v>2.3871926162475794</v>
      </c>
      <c r="E155" s="2">
        <v>7.7151530816663687</v>
      </c>
      <c r="F155" s="11">
        <f t="shared" si="24"/>
        <v>3.5089776599231568</v>
      </c>
      <c r="G155" s="11">
        <f t="shared" si="25"/>
        <v>22.800908120969915</v>
      </c>
      <c r="H155" s="11">
        <f t="shared" si="26"/>
        <v>73.690114219106903</v>
      </c>
      <c r="I155" s="2">
        <v>1.6791601544726671</v>
      </c>
      <c r="J155" s="2">
        <v>3.3222984298892242</v>
      </c>
      <c r="K155" s="2">
        <v>5.4682674615585638</v>
      </c>
      <c r="L155" s="11">
        <f t="shared" si="27"/>
        <v>16.038243475596524</v>
      </c>
      <c r="M155" s="11">
        <f t="shared" si="28"/>
        <v>31.732429438149079</v>
      </c>
      <c r="N155" s="11">
        <f t="shared" si="29"/>
        <v>52.229327086254393</v>
      </c>
    </row>
    <row r="156" spans="1:14" x14ac:dyDescent="0.2">
      <c r="A156" s="10">
        <v>75</v>
      </c>
      <c r="B156" s="2">
        <v>9.8294450129104227</v>
      </c>
      <c r="C156" s="2">
        <v>0.35641230619790337</v>
      </c>
      <c r="D156" s="2">
        <v>2.0925044271704056</v>
      </c>
      <c r="E156" s="2">
        <v>7.3805282795421121</v>
      </c>
      <c r="F156" s="11">
        <f t="shared" si="24"/>
        <v>3.6259657155594835</v>
      </c>
      <c r="G156" s="11">
        <f t="shared" si="25"/>
        <v>21.288123840379786</v>
      </c>
      <c r="H156" s="11">
        <f t="shared" si="26"/>
        <v>75.085910444060715</v>
      </c>
      <c r="I156" s="2">
        <v>1.5276300598066321</v>
      </c>
      <c r="J156" s="2">
        <v>3.0544187007203178</v>
      </c>
      <c r="K156" s="2">
        <v>5.2473962523834734</v>
      </c>
      <c r="L156" s="11">
        <f t="shared" si="27"/>
        <v>15.541366351815144</v>
      </c>
      <c r="M156" s="11">
        <f t="shared" si="28"/>
        <v>31.074172516439237</v>
      </c>
      <c r="N156" s="11">
        <f t="shared" si="29"/>
        <v>53.384461131745631</v>
      </c>
    </row>
    <row r="157" spans="1:14" x14ac:dyDescent="0.2">
      <c r="A157" s="10">
        <v>76</v>
      </c>
      <c r="B157" s="2">
        <v>9.2004765730258473</v>
      </c>
      <c r="C157" s="2">
        <v>0.35453755223743239</v>
      </c>
      <c r="D157" s="2">
        <v>1.8196175757220716</v>
      </c>
      <c r="E157" s="2">
        <v>7.0263214450663423</v>
      </c>
      <c r="F157" s="11">
        <f t="shared" si="24"/>
        <v>3.8534694308865816</v>
      </c>
      <c r="G157" s="11">
        <f t="shared" si="25"/>
        <v>19.777427411280684</v>
      </c>
      <c r="H157" s="11">
        <f t="shared" si="26"/>
        <v>76.369103157832711</v>
      </c>
      <c r="I157" s="2">
        <v>1.4303159472820686</v>
      </c>
      <c r="J157" s="2">
        <v>2.7268337901123156</v>
      </c>
      <c r="K157" s="2">
        <v>5.043326835631464</v>
      </c>
      <c r="L157" s="11">
        <f t="shared" si="27"/>
        <v>15.546107160095371</v>
      </c>
      <c r="M157" s="11">
        <f t="shared" si="28"/>
        <v>29.637962430195248</v>
      </c>
      <c r="N157" s="11">
        <f t="shared" si="29"/>
        <v>54.815930409709388</v>
      </c>
    </row>
    <row r="158" spans="1:14" x14ac:dyDescent="0.2">
      <c r="A158" s="10">
        <v>77</v>
      </c>
      <c r="B158" s="2">
        <v>8.5901668936890037</v>
      </c>
      <c r="C158" s="2">
        <v>0.33933854399710511</v>
      </c>
      <c r="D158" s="2">
        <v>1.6934829216582095</v>
      </c>
      <c r="E158" s="2">
        <v>6.5573454280336883</v>
      </c>
      <c r="F158" s="11">
        <f t="shared" si="24"/>
        <v>3.9503137505559907</v>
      </c>
      <c r="G158" s="11">
        <f t="shared" si="25"/>
        <v>19.714202792757984</v>
      </c>
      <c r="H158" s="11">
        <f t="shared" si="26"/>
        <v>76.335483456686021</v>
      </c>
      <c r="I158" s="2">
        <v>1.3713540233130002</v>
      </c>
      <c r="J158" s="2">
        <v>2.3525162428455664</v>
      </c>
      <c r="K158" s="2">
        <v>4.8662966275304376</v>
      </c>
      <c r="L158" s="11">
        <f t="shared" si="27"/>
        <v>15.964230267988183</v>
      </c>
      <c r="M158" s="11">
        <f t="shared" si="28"/>
        <v>27.386152934629308</v>
      </c>
      <c r="N158" s="11">
        <f t="shared" si="29"/>
        <v>56.649616797382521</v>
      </c>
    </row>
    <row r="159" spans="1:14" x14ac:dyDescent="0.2">
      <c r="A159" s="10">
        <v>78</v>
      </c>
      <c r="B159" s="2">
        <v>8.0099166279439515</v>
      </c>
      <c r="C159" s="2">
        <v>0.31902838596233801</v>
      </c>
      <c r="D159" s="2">
        <v>1.5430802674825723</v>
      </c>
      <c r="E159" s="2">
        <v>6.1478079744990417</v>
      </c>
      <c r="F159" s="11">
        <f t="shared" si="24"/>
        <v>3.9829176854270045</v>
      </c>
      <c r="G159" s="11">
        <f t="shared" si="25"/>
        <v>19.264623330775695</v>
      </c>
      <c r="H159" s="11">
        <f t="shared" si="26"/>
        <v>76.752458983797311</v>
      </c>
      <c r="I159" s="2">
        <v>1.2350563190211881</v>
      </c>
      <c r="J159" s="2">
        <v>2.0914466178718305</v>
      </c>
      <c r="K159" s="2">
        <v>4.6834136910509354</v>
      </c>
      <c r="L159" s="11">
        <f t="shared" si="27"/>
        <v>15.419090814409788</v>
      </c>
      <c r="M159" s="11">
        <f t="shared" si="28"/>
        <v>26.110716440861125</v>
      </c>
      <c r="N159" s="11">
        <f t="shared" si="29"/>
        <v>58.470192744729118</v>
      </c>
    </row>
    <row r="160" spans="1:14" x14ac:dyDescent="0.2">
      <c r="A160" s="10">
        <v>79</v>
      </c>
      <c r="B160" s="2">
        <v>7.4595876445432125</v>
      </c>
      <c r="C160" s="2">
        <v>0.31508904014609385</v>
      </c>
      <c r="D160" s="2">
        <v>1.4581253545952333</v>
      </c>
      <c r="E160" s="2">
        <v>5.6863732498018846</v>
      </c>
      <c r="F160" s="11">
        <f t="shared" si="24"/>
        <v>4.223947155800035</v>
      </c>
      <c r="G160" s="11">
        <f t="shared" si="25"/>
        <v>19.546996752050649</v>
      </c>
      <c r="H160" s="11">
        <f t="shared" si="26"/>
        <v>76.229056092149307</v>
      </c>
      <c r="I160" s="2">
        <v>1.1027415876015489</v>
      </c>
      <c r="J160" s="2">
        <v>1.8609553614840133</v>
      </c>
      <c r="K160" s="2">
        <v>4.4958906954576516</v>
      </c>
      <c r="L160" s="11">
        <f t="shared" si="27"/>
        <v>14.782875946342946</v>
      </c>
      <c r="M160" s="11">
        <f t="shared" si="28"/>
        <v>24.94716129309543</v>
      </c>
      <c r="N160" s="11">
        <f t="shared" si="29"/>
        <v>60.269962760561647</v>
      </c>
    </row>
    <row r="161" spans="1:14" x14ac:dyDescent="0.2">
      <c r="A161" s="10">
        <v>80</v>
      </c>
      <c r="B161" s="2">
        <v>6.9319363412359252</v>
      </c>
      <c r="C161" s="2">
        <v>0.24964645318254924</v>
      </c>
      <c r="D161" s="2">
        <v>1.2883958851280091</v>
      </c>
      <c r="E161" s="2">
        <v>5.3938940029253661</v>
      </c>
      <c r="F161" s="11">
        <f t="shared" ref="F161:F181" si="30">C161/$B161*100</f>
        <v>3.6013956403130889</v>
      </c>
      <c r="G161" s="11">
        <f t="shared" ref="G161:G181" si="31">D161/$B161*100</f>
        <v>18.586377913826819</v>
      </c>
      <c r="H161" s="11">
        <f t="shared" ref="H161:H181" si="32">E161/$B161*100</f>
        <v>77.812226445860077</v>
      </c>
      <c r="I161" s="2">
        <v>1.0026468547600134</v>
      </c>
      <c r="J161" s="2">
        <v>1.6073204804222314</v>
      </c>
      <c r="K161" s="2">
        <v>4.3219690060536813</v>
      </c>
      <c r="L161" s="11">
        <f t="shared" ref="L161:L181" si="33">I161/$B161*100</f>
        <v>14.464167086988095</v>
      </c>
      <c r="M161" s="11">
        <f t="shared" ref="M161:M181" si="34">J161/$B161*100</f>
        <v>23.187178896332092</v>
      </c>
      <c r="N161" s="11">
        <f t="shared" ref="N161:N181" si="35">K161/$B161*100</f>
        <v>62.348654016679831</v>
      </c>
    </row>
    <row r="162" spans="1:14" x14ac:dyDescent="0.2">
      <c r="A162" s="10">
        <v>81</v>
      </c>
      <c r="B162" s="2">
        <v>6.418974385642862</v>
      </c>
      <c r="C162" s="2">
        <v>0.23263502983438056</v>
      </c>
      <c r="D162" s="2">
        <v>1.1672696051304732</v>
      </c>
      <c r="E162" s="2">
        <v>5.0190697506780078</v>
      </c>
      <c r="F162" s="11">
        <f t="shared" si="30"/>
        <v>3.6241775688450906</v>
      </c>
      <c r="G162" s="11">
        <f t="shared" si="31"/>
        <v>18.18467460691652</v>
      </c>
      <c r="H162" s="11">
        <f t="shared" si="32"/>
        <v>78.191147824238385</v>
      </c>
      <c r="I162" s="2">
        <v>1.017913996817265</v>
      </c>
      <c r="J162" s="2">
        <v>1.5082176332552062</v>
      </c>
      <c r="K162" s="2">
        <v>3.8928427555703915</v>
      </c>
      <c r="L162" s="11">
        <f t="shared" si="33"/>
        <v>15.857891551865425</v>
      </c>
      <c r="M162" s="11">
        <f t="shared" si="34"/>
        <v>23.496240094501605</v>
      </c>
      <c r="N162" s="11">
        <f t="shared" si="35"/>
        <v>60.645868353632984</v>
      </c>
    </row>
    <row r="163" spans="1:14" x14ac:dyDescent="0.2">
      <c r="A163" s="10">
        <v>82</v>
      </c>
      <c r="B163" s="2">
        <v>5.9302822872399599</v>
      </c>
      <c r="C163" s="2">
        <v>0.23399765801047082</v>
      </c>
      <c r="D163" s="2">
        <v>0.99024051973610761</v>
      </c>
      <c r="E163" s="2">
        <v>4.7060441094933809</v>
      </c>
      <c r="F163" s="11">
        <f t="shared" si="30"/>
        <v>3.9458097722254761</v>
      </c>
      <c r="G163" s="11">
        <f t="shared" si="31"/>
        <v>16.698033445503654</v>
      </c>
      <c r="H163" s="11">
        <f t="shared" si="32"/>
        <v>79.356156782270858</v>
      </c>
      <c r="I163" s="2">
        <v>0.88555402428947305</v>
      </c>
      <c r="J163" s="2">
        <v>1.4213555954633785</v>
      </c>
      <c r="K163" s="2">
        <v>3.623372667487109</v>
      </c>
      <c r="L163" s="11">
        <f t="shared" si="33"/>
        <v>14.93274656073114</v>
      </c>
      <c r="M163" s="11">
        <f t="shared" si="34"/>
        <v>23.967756113763315</v>
      </c>
      <c r="N163" s="11">
        <f t="shared" si="35"/>
        <v>61.09949732550556</v>
      </c>
    </row>
    <row r="164" spans="1:14" x14ac:dyDescent="0.2">
      <c r="A164" s="10">
        <v>83</v>
      </c>
      <c r="B164" s="2">
        <v>5.4661280825879466</v>
      </c>
      <c r="C164" s="2">
        <v>0.19330931196418275</v>
      </c>
      <c r="D164" s="2">
        <v>0.87099522956609965</v>
      </c>
      <c r="E164" s="2">
        <v>4.4018235410576629</v>
      </c>
      <c r="F164" s="11">
        <f t="shared" si="30"/>
        <v>3.5364943712160541</v>
      </c>
      <c r="G164" s="11">
        <f t="shared" si="31"/>
        <v>15.934409446800332</v>
      </c>
      <c r="H164" s="11">
        <f t="shared" si="32"/>
        <v>80.52909618198359</v>
      </c>
      <c r="I164" s="2">
        <v>0.78628413469477298</v>
      </c>
      <c r="J164" s="2">
        <v>1.2660228318965381</v>
      </c>
      <c r="K164" s="2">
        <v>3.4138211159966354</v>
      </c>
      <c r="L164" s="11">
        <f t="shared" si="33"/>
        <v>14.384663564680059</v>
      </c>
      <c r="M164" s="11">
        <f t="shared" si="34"/>
        <v>23.161236121220519</v>
      </c>
      <c r="N164" s="11">
        <f t="shared" si="35"/>
        <v>62.454100314099428</v>
      </c>
    </row>
    <row r="165" spans="1:14" x14ac:dyDescent="0.2">
      <c r="A165" s="10">
        <v>84</v>
      </c>
      <c r="B165" s="2">
        <v>5.0266574680841902</v>
      </c>
      <c r="C165" s="2">
        <v>0.15566059544719929</v>
      </c>
      <c r="D165" s="2">
        <v>0.77348471953454501</v>
      </c>
      <c r="E165" s="2">
        <v>4.0975121531024463</v>
      </c>
      <c r="F165" s="11">
        <f t="shared" si="30"/>
        <v>3.0967018627295926</v>
      </c>
      <c r="G165" s="11">
        <f t="shared" si="31"/>
        <v>15.387655205186345</v>
      </c>
      <c r="H165" s="11">
        <f t="shared" si="32"/>
        <v>81.515642932084077</v>
      </c>
      <c r="I165" s="2">
        <v>0.72219130179890156</v>
      </c>
      <c r="J165" s="2">
        <v>1.1185910700558612</v>
      </c>
      <c r="K165" s="2">
        <v>3.1858750962294282</v>
      </c>
      <c r="L165" s="11">
        <f t="shared" si="33"/>
        <v>14.367227255573281</v>
      </c>
      <c r="M165" s="11">
        <f t="shared" si="34"/>
        <v>22.253178720812855</v>
      </c>
      <c r="N165" s="11">
        <f t="shared" si="35"/>
        <v>63.379594023613883</v>
      </c>
    </row>
    <row r="166" spans="1:14" x14ac:dyDescent="0.2">
      <c r="A166" s="10">
        <v>85</v>
      </c>
      <c r="B166" s="2">
        <v>4.6118893043568239</v>
      </c>
      <c r="C166" s="2">
        <v>0.13750099088076095</v>
      </c>
      <c r="D166" s="2">
        <v>0.62567199071996527</v>
      </c>
      <c r="E166" s="2">
        <v>3.8487163227560974</v>
      </c>
      <c r="F166" s="11">
        <f t="shared" si="30"/>
        <v>2.9814460366788205</v>
      </c>
      <c r="G166" s="11">
        <f t="shared" si="31"/>
        <v>13.566500612425731</v>
      </c>
      <c r="H166" s="11">
        <f t="shared" si="32"/>
        <v>83.45205335089544</v>
      </c>
      <c r="I166" s="2">
        <v>0.6106995280786548</v>
      </c>
      <c r="J166" s="2">
        <v>0.92643686957417248</v>
      </c>
      <c r="K166" s="2">
        <v>3.0747529067039978</v>
      </c>
      <c r="L166" s="11">
        <f t="shared" si="33"/>
        <v>13.241851392697795</v>
      </c>
      <c r="M166" s="11">
        <f t="shared" si="34"/>
        <v>20.08801184145884</v>
      </c>
      <c r="N166" s="11">
        <f t="shared" si="35"/>
        <v>66.670136765843395</v>
      </c>
    </row>
    <row r="167" spans="1:14" x14ac:dyDescent="0.2">
      <c r="A167" s="10">
        <v>86</v>
      </c>
      <c r="B167" s="2">
        <v>4.2217128349614716</v>
      </c>
      <c r="C167" s="2">
        <v>0.11362478459660683</v>
      </c>
      <c r="D167" s="2">
        <v>0.48632292694517248</v>
      </c>
      <c r="E167" s="2">
        <v>3.6217651234196926</v>
      </c>
      <c r="F167" s="11">
        <f t="shared" si="30"/>
        <v>2.6914380261878659</v>
      </c>
      <c r="G167" s="11">
        <f t="shared" si="31"/>
        <v>11.519564355911735</v>
      </c>
      <c r="H167" s="11">
        <f t="shared" si="32"/>
        <v>85.788997617900407</v>
      </c>
      <c r="I167" s="2">
        <v>0.47121791824318376</v>
      </c>
      <c r="J167" s="2">
        <v>0.64313798469890548</v>
      </c>
      <c r="K167" s="2">
        <v>3.1073569320193832</v>
      </c>
      <c r="L167" s="11">
        <f t="shared" si="33"/>
        <v>11.16177098406278</v>
      </c>
      <c r="M167" s="11">
        <f t="shared" si="34"/>
        <v>15.234053329559893</v>
      </c>
      <c r="N167" s="11">
        <f t="shared" si="35"/>
        <v>73.604175686377346</v>
      </c>
    </row>
    <row r="168" spans="1:14" x14ac:dyDescent="0.2">
      <c r="A168" s="10">
        <v>87</v>
      </c>
      <c r="B168" s="2">
        <v>3.8558864355511662</v>
      </c>
      <c r="C168" s="2">
        <v>7.4738812192529605E-2</v>
      </c>
      <c r="D168" s="2">
        <v>0.47542752305964514</v>
      </c>
      <c r="E168" s="2">
        <v>3.3057201002989913</v>
      </c>
      <c r="F168" s="11">
        <f t="shared" si="30"/>
        <v>1.9383042898628917</v>
      </c>
      <c r="G168" s="11">
        <f t="shared" si="31"/>
        <v>12.329915079350277</v>
      </c>
      <c r="H168" s="11">
        <f t="shared" si="32"/>
        <v>85.73178063078683</v>
      </c>
      <c r="I168" s="2">
        <v>0.49326521370987964</v>
      </c>
      <c r="J168" s="2">
        <v>0.5133221287682368</v>
      </c>
      <c r="K168" s="2">
        <v>2.8492990930730504</v>
      </c>
      <c r="L168" s="11">
        <f t="shared" si="33"/>
        <v>12.792524415708616</v>
      </c>
      <c r="M168" s="11">
        <f t="shared" si="34"/>
        <v>13.312687947327001</v>
      </c>
      <c r="N168" s="11">
        <f t="shared" si="35"/>
        <v>73.894787636964395</v>
      </c>
    </row>
    <row r="169" spans="1:14" x14ac:dyDescent="0.2">
      <c r="A169" s="10">
        <v>88</v>
      </c>
      <c r="B169" s="2">
        <v>3.5140373688799404</v>
      </c>
      <c r="C169" s="2">
        <v>0</v>
      </c>
      <c r="D169" s="2">
        <v>0.44510398198152107</v>
      </c>
      <c r="E169" s="2">
        <v>3.0689333868984194</v>
      </c>
      <c r="F169" s="11">
        <f t="shared" si="30"/>
        <v>0</v>
      </c>
      <c r="G169" s="11">
        <f t="shared" si="31"/>
        <v>12.666455568268271</v>
      </c>
      <c r="H169" s="11">
        <f t="shared" si="32"/>
        <v>87.333544431731738</v>
      </c>
      <c r="I169" s="2">
        <v>0.37704350598259462</v>
      </c>
      <c r="J169" s="2">
        <v>0.51944644651066663</v>
      </c>
      <c r="K169" s="2">
        <v>2.6175474163866799</v>
      </c>
      <c r="L169" s="11">
        <f t="shared" si="33"/>
        <v>10.729638487105019</v>
      </c>
      <c r="M169" s="11">
        <f t="shared" si="34"/>
        <v>14.782041053713504</v>
      </c>
      <c r="N169" s="11">
        <f t="shared" si="35"/>
        <v>74.488320459181494</v>
      </c>
    </row>
    <row r="170" spans="1:14" x14ac:dyDescent="0.2">
      <c r="A170" s="10">
        <v>89</v>
      </c>
      <c r="B170" s="2">
        <v>3.1956614217574497</v>
      </c>
      <c r="C170" s="2">
        <v>0</v>
      </c>
      <c r="D170" s="2">
        <v>0.54576417394951515</v>
      </c>
      <c r="E170" s="2">
        <v>2.6498972478079352</v>
      </c>
      <c r="F170" s="11">
        <f t="shared" si="30"/>
        <v>0</v>
      </c>
      <c r="G170" s="11">
        <f t="shared" si="31"/>
        <v>17.078285272454579</v>
      </c>
      <c r="H170" s="11">
        <f t="shared" si="32"/>
        <v>82.921714727545435</v>
      </c>
      <c r="I170" s="2">
        <v>0.46231183255098979</v>
      </c>
      <c r="J170" s="2">
        <v>0.32274342335893635</v>
      </c>
      <c r="K170" s="2">
        <v>2.4106061658475242</v>
      </c>
      <c r="L170" s="11">
        <f t="shared" si="33"/>
        <v>14.466859017146504</v>
      </c>
      <c r="M170" s="11">
        <f t="shared" si="34"/>
        <v>10.099424837736533</v>
      </c>
      <c r="N170" s="11">
        <f t="shared" si="35"/>
        <v>75.433716145116975</v>
      </c>
    </row>
    <row r="171" spans="1:14" x14ac:dyDescent="0.2">
      <c r="A171" s="10">
        <v>90</v>
      </c>
      <c r="B171" s="2">
        <v>2.9001201758811068</v>
      </c>
      <c r="C171" s="2">
        <v>0</v>
      </c>
      <c r="D171" s="2">
        <v>0.18983328475577266</v>
      </c>
      <c r="E171" s="2">
        <v>2.7102868911253344</v>
      </c>
      <c r="F171" s="11">
        <f t="shared" si="30"/>
        <v>0</v>
      </c>
      <c r="G171" s="11">
        <f t="shared" si="31"/>
        <v>6.5457040826971253</v>
      </c>
      <c r="H171" s="11">
        <f t="shared" si="32"/>
        <v>93.454295917302886</v>
      </c>
      <c r="I171" s="2">
        <v>8.4572294846790227E-2</v>
      </c>
      <c r="J171" s="2">
        <v>0.40708614833394902</v>
      </c>
      <c r="K171" s="2">
        <v>2.4084617327003675</v>
      </c>
      <c r="L171" s="11">
        <f t="shared" si="33"/>
        <v>2.9161651834340172</v>
      </c>
      <c r="M171" s="11">
        <f t="shared" si="34"/>
        <v>14.036871703437917</v>
      </c>
      <c r="N171" s="11">
        <f t="shared" si="35"/>
        <v>83.046963113128058</v>
      </c>
    </row>
    <row r="172" spans="1:14" x14ac:dyDescent="0.2">
      <c r="A172" s="10">
        <v>91</v>
      </c>
      <c r="B172" s="2">
        <v>2.626631414353676</v>
      </c>
      <c r="C172" s="2">
        <v>0</v>
      </c>
      <c r="D172" s="2">
        <v>0.24729541360963392</v>
      </c>
      <c r="E172" s="2">
        <v>2.3793360007440425</v>
      </c>
      <c r="F172" s="11">
        <f t="shared" si="30"/>
        <v>0</v>
      </c>
      <c r="G172" s="11">
        <f t="shared" si="31"/>
        <v>9.4149263675994241</v>
      </c>
      <c r="H172" s="11">
        <f t="shared" si="32"/>
        <v>90.585073632400594</v>
      </c>
      <c r="I172" s="2">
        <v>0.1101721474237774</v>
      </c>
      <c r="J172" s="2">
        <v>0.19190054504479828</v>
      </c>
      <c r="K172" s="2">
        <v>2.3245587218851007</v>
      </c>
      <c r="L172" s="11">
        <f t="shared" si="33"/>
        <v>4.1944273879358516</v>
      </c>
      <c r="M172" s="11">
        <f t="shared" si="34"/>
        <v>7.3059563666270408</v>
      </c>
      <c r="N172" s="11">
        <f t="shared" si="35"/>
        <v>88.499616245437124</v>
      </c>
    </row>
    <row r="173" spans="1:14" x14ac:dyDescent="0.2">
      <c r="A173" s="10">
        <v>92</v>
      </c>
      <c r="B173" s="2">
        <v>2.3742433806672456</v>
      </c>
      <c r="C173" s="2">
        <v>0</v>
      </c>
      <c r="D173" s="2">
        <v>0.33423149909260635</v>
      </c>
      <c r="E173" s="2">
        <v>2.0400118815746389</v>
      </c>
      <c r="F173" s="11">
        <f t="shared" si="30"/>
        <v>0</v>
      </c>
      <c r="G173" s="11">
        <f t="shared" si="31"/>
        <v>14.077389951432679</v>
      </c>
      <c r="H173" s="11">
        <f t="shared" si="32"/>
        <v>85.922610048567307</v>
      </c>
      <c r="I173" s="2">
        <v>0.14890289089561276</v>
      </c>
      <c r="J173" s="2">
        <v>0.25936270273195428</v>
      </c>
      <c r="K173" s="2">
        <v>1.9659777870396786</v>
      </c>
      <c r="L173" s="11">
        <f t="shared" si="33"/>
        <v>6.2715933887858553</v>
      </c>
      <c r="M173" s="11">
        <f t="shared" si="34"/>
        <v>10.924014987000374</v>
      </c>
      <c r="N173" s="11">
        <f t="shared" si="35"/>
        <v>82.804391624213764</v>
      </c>
    </row>
    <row r="174" spans="1:14" x14ac:dyDescent="0.2">
      <c r="A174" s="10">
        <v>93</v>
      </c>
      <c r="B174" s="2">
        <v>2.1417728356856722</v>
      </c>
      <c r="C174" s="2">
        <v>0</v>
      </c>
      <c r="D174" s="2">
        <v>0.26878425210394286</v>
      </c>
      <c r="E174" s="2">
        <v>1.8729885835817293</v>
      </c>
      <c r="F174" s="11">
        <f t="shared" si="30"/>
        <v>0</v>
      </c>
      <c r="G174" s="11">
        <f t="shared" si="31"/>
        <v>12.549615329204306</v>
      </c>
      <c r="H174" s="11">
        <f t="shared" si="32"/>
        <v>87.450384670795685</v>
      </c>
      <c r="I174" s="2">
        <v>0.20988075315120239</v>
      </c>
      <c r="J174" s="2">
        <v>0.16325561345102707</v>
      </c>
      <c r="K174" s="2">
        <v>1.7686364690834431</v>
      </c>
      <c r="L174" s="11">
        <f t="shared" si="33"/>
        <v>9.7993937384125367</v>
      </c>
      <c r="M174" s="11">
        <f t="shared" si="34"/>
        <v>7.6224523315873522</v>
      </c>
      <c r="N174" s="11">
        <f t="shared" si="35"/>
        <v>82.578153930000127</v>
      </c>
    </row>
    <row r="175" spans="1:14" x14ac:dyDescent="0.2">
      <c r="A175" s="10">
        <v>94</v>
      </c>
      <c r="B175" s="2">
        <v>1.9276612207583532</v>
      </c>
      <c r="C175" s="2">
        <v>0</v>
      </c>
      <c r="D175" s="2">
        <v>0.39744664511443245</v>
      </c>
      <c r="E175" s="2">
        <v>1.5302145756439205</v>
      </c>
      <c r="F175" s="11">
        <f t="shared" si="30"/>
        <v>0</v>
      </c>
      <c r="G175" s="11">
        <f t="shared" si="31"/>
        <v>20.618075460275879</v>
      </c>
      <c r="H175" s="11">
        <f t="shared" si="32"/>
        <v>79.381924539724096</v>
      </c>
      <c r="I175" s="2">
        <v>0.31034705553276748</v>
      </c>
      <c r="J175" s="2">
        <v>0.24140326434421155</v>
      </c>
      <c r="K175" s="2">
        <v>1.3759109008813739</v>
      </c>
      <c r="L175" s="11">
        <f t="shared" si="33"/>
        <v>16.099667939093319</v>
      </c>
      <c r="M175" s="11">
        <f t="shared" si="34"/>
        <v>12.523116704565032</v>
      </c>
      <c r="N175" s="11">
        <f t="shared" si="35"/>
        <v>71.377215356341637</v>
      </c>
    </row>
    <row r="176" spans="1:14" x14ac:dyDescent="0.2">
      <c r="A176" s="10">
        <v>95</v>
      </c>
      <c r="B176" s="2">
        <v>1.7296385995969183</v>
      </c>
      <c r="C176" s="2">
        <v>0</v>
      </c>
      <c r="D176" s="2">
        <v>0.24369951352469585</v>
      </c>
      <c r="E176" s="2">
        <v>1.4859390860722226</v>
      </c>
      <c r="F176" s="11">
        <f t="shared" si="30"/>
        <v>0</v>
      </c>
      <c r="G176" s="11">
        <f t="shared" si="31"/>
        <v>14.08962043177624</v>
      </c>
      <c r="H176" s="11">
        <f t="shared" si="32"/>
        <v>85.91037956822376</v>
      </c>
      <c r="I176" s="2">
        <v>0.48468205497628258</v>
      </c>
      <c r="J176" s="2">
        <v>0</v>
      </c>
      <c r="K176" s="2">
        <v>1.2449565446206359</v>
      </c>
      <c r="L176" s="11">
        <f t="shared" si="33"/>
        <v>28.022157639707785</v>
      </c>
      <c r="M176" s="11">
        <f t="shared" si="34"/>
        <v>0</v>
      </c>
      <c r="N176" s="11">
        <f t="shared" si="35"/>
        <v>71.977842360292215</v>
      </c>
    </row>
    <row r="177" spans="1:14" x14ac:dyDescent="0.2">
      <c r="A177" s="10">
        <v>96</v>
      </c>
      <c r="B177" s="2">
        <v>1.5439117393109458</v>
      </c>
      <c r="C177" s="2">
        <v>0</v>
      </c>
      <c r="D177" s="2">
        <v>0</v>
      </c>
      <c r="E177" s="2">
        <v>1.5439117393109458</v>
      </c>
      <c r="F177" s="11">
        <f t="shared" si="30"/>
        <v>0</v>
      </c>
      <c r="G177" s="11">
        <f t="shared" si="31"/>
        <v>0</v>
      </c>
      <c r="H177" s="11">
        <f t="shared" si="32"/>
        <v>100</v>
      </c>
      <c r="I177" s="2">
        <v>0.40056244623692211</v>
      </c>
      <c r="J177" s="2">
        <v>0</v>
      </c>
      <c r="K177" s="2">
        <v>1.1433492930740239</v>
      </c>
      <c r="L177" s="11">
        <f t="shared" si="33"/>
        <v>25.944646707310792</v>
      </c>
      <c r="M177" s="11">
        <f t="shared" si="34"/>
        <v>0</v>
      </c>
      <c r="N177" s="11">
        <f t="shared" si="35"/>
        <v>74.055353292689219</v>
      </c>
    </row>
    <row r="178" spans="1:14" x14ac:dyDescent="0.2">
      <c r="A178" s="10">
        <v>97</v>
      </c>
      <c r="B178" s="2">
        <v>1.363095548447824</v>
      </c>
      <c r="C178" s="2">
        <v>0</v>
      </c>
      <c r="D178" s="2">
        <v>0</v>
      </c>
      <c r="E178" s="2">
        <v>1.363095548447824</v>
      </c>
      <c r="F178" s="11">
        <f t="shared" si="30"/>
        <v>0</v>
      </c>
      <c r="G178" s="11">
        <f t="shared" si="31"/>
        <v>0</v>
      </c>
      <c r="H178" s="11">
        <f t="shared" si="32"/>
        <v>100</v>
      </c>
      <c r="I178" s="2">
        <v>0</v>
      </c>
      <c r="J178" s="2">
        <v>0</v>
      </c>
      <c r="K178" s="2">
        <v>1.363095548447824</v>
      </c>
      <c r="L178" s="11">
        <f t="shared" si="33"/>
        <v>0</v>
      </c>
      <c r="M178" s="11">
        <f t="shared" si="34"/>
        <v>0</v>
      </c>
      <c r="N178" s="11">
        <f t="shared" si="35"/>
        <v>100</v>
      </c>
    </row>
    <row r="179" spans="1:14" x14ac:dyDescent="0.2">
      <c r="A179" s="10">
        <v>98</v>
      </c>
      <c r="B179" s="2">
        <v>1.1705704539686246</v>
      </c>
      <c r="C179" s="2">
        <v>0</v>
      </c>
      <c r="D179" s="2">
        <v>0</v>
      </c>
      <c r="E179" s="2">
        <v>1.1705704539686246</v>
      </c>
      <c r="F179" s="11">
        <f t="shared" si="30"/>
        <v>0</v>
      </c>
      <c r="G179" s="11">
        <f t="shared" si="31"/>
        <v>0</v>
      </c>
      <c r="H179" s="11">
        <f t="shared" si="32"/>
        <v>100</v>
      </c>
      <c r="I179" s="2">
        <v>0</v>
      </c>
      <c r="J179" s="2">
        <v>0</v>
      </c>
      <c r="K179" s="2">
        <v>1.1705704539686246</v>
      </c>
      <c r="L179" s="11">
        <f t="shared" si="33"/>
        <v>0</v>
      </c>
      <c r="M179" s="11">
        <f t="shared" si="34"/>
        <v>0</v>
      </c>
      <c r="N179" s="11">
        <f t="shared" si="35"/>
        <v>100</v>
      </c>
    </row>
    <row r="180" spans="1:14" x14ac:dyDescent="0.2">
      <c r="A180" s="10">
        <v>99</v>
      </c>
      <c r="B180" s="2">
        <v>0.92378635703752943</v>
      </c>
      <c r="C180" s="2">
        <v>0</v>
      </c>
      <c r="D180" s="2">
        <v>0</v>
      </c>
      <c r="E180" s="2">
        <v>0.92378635703752943</v>
      </c>
      <c r="F180" s="11">
        <f t="shared" si="30"/>
        <v>0</v>
      </c>
      <c r="G180" s="11">
        <f t="shared" si="31"/>
        <v>0</v>
      </c>
      <c r="H180" s="11">
        <f t="shared" si="32"/>
        <v>100</v>
      </c>
      <c r="I180" s="2">
        <v>0</v>
      </c>
      <c r="J180" s="2">
        <v>0</v>
      </c>
      <c r="K180" s="2">
        <v>0.92378635703752943</v>
      </c>
      <c r="L180" s="11">
        <f t="shared" si="33"/>
        <v>0</v>
      </c>
      <c r="M180" s="11">
        <f t="shared" si="34"/>
        <v>0</v>
      </c>
      <c r="N180" s="11">
        <f t="shared" si="35"/>
        <v>100</v>
      </c>
    </row>
    <row r="181" spans="1:14" x14ac:dyDescent="0.2">
      <c r="A181" s="10" t="s">
        <v>24</v>
      </c>
      <c r="B181" s="2">
        <v>0.5</v>
      </c>
      <c r="C181" s="2">
        <v>0</v>
      </c>
      <c r="D181" s="2">
        <v>0</v>
      </c>
      <c r="E181" s="2">
        <v>0.5</v>
      </c>
      <c r="F181" s="11">
        <f t="shared" si="30"/>
        <v>0</v>
      </c>
      <c r="G181" s="11">
        <f t="shared" si="31"/>
        <v>0</v>
      </c>
      <c r="H181" s="11">
        <f t="shared" si="32"/>
        <v>100</v>
      </c>
      <c r="I181" s="2">
        <v>0</v>
      </c>
      <c r="J181" s="2">
        <v>0</v>
      </c>
      <c r="K181" s="2">
        <v>0.5</v>
      </c>
      <c r="L181" s="11">
        <f t="shared" si="33"/>
        <v>0</v>
      </c>
      <c r="M181" s="11">
        <f t="shared" si="34"/>
        <v>0</v>
      </c>
      <c r="N181" s="11">
        <f t="shared" si="35"/>
        <v>100</v>
      </c>
    </row>
    <row r="216" spans="1:2" s="14" customFormat="1" x14ac:dyDescent="0.2">
      <c r="A216" s="13"/>
      <c r="B216" s="2"/>
    </row>
    <row r="217" spans="1:2" s="14" customFormat="1" x14ac:dyDescent="0.2">
      <c r="A217" s="13"/>
      <c r="B217" s="2"/>
    </row>
    <row r="218" spans="1:2" s="14" customFormat="1" x14ac:dyDescent="0.2">
      <c r="A218" s="13"/>
      <c r="B218" s="2"/>
    </row>
    <row r="219" spans="1:2" s="14" customFormat="1" x14ac:dyDescent="0.2">
      <c r="A219" s="13"/>
      <c r="B219" s="2"/>
    </row>
    <row r="220" spans="1:2" s="14" customFormat="1" x14ac:dyDescent="0.2">
      <c r="A220" s="13"/>
      <c r="B220" s="2"/>
    </row>
    <row r="221" spans="1:2" s="14" customFormat="1" x14ac:dyDescent="0.2">
      <c r="A221" s="13"/>
      <c r="B221" s="2"/>
    </row>
    <row r="222" spans="1:2" s="14" customFormat="1" x14ac:dyDescent="0.2">
      <c r="A222" s="13"/>
      <c r="B222" s="2"/>
    </row>
    <row r="223" spans="1:2" s="14" customFormat="1" x14ac:dyDescent="0.2">
      <c r="A223" s="13"/>
      <c r="B223" s="2"/>
    </row>
    <row r="224" spans="1:2" s="14" customFormat="1" x14ac:dyDescent="0.2">
      <c r="A224" s="13"/>
      <c r="B224" s="2"/>
    </row>
    <row r="225" spans="1:2" s="14" customFormat="1" x14ac:dyDescent="0.2">
      <c r="A225" s="13"/>
      <c r="B225" s="2"/>
    </row>
    <row r="226" spans="1:2" s="14" customFormat="1" x14ac:dyDescent="0.2">
      <c r="A226" s="13"/>
      <c r="B226" s="2"/>
    </row>
    <row r="227" spans="1:2" s="14" customFormat="1" x14ac:dyDescent="0.2">
      <c r="A227" s="13"/>
      <c r="B227" s="2"/>
    </row>
    <row r="228" spans="1:2" s="14" customFormat="1" x14ac:dyDescent="0.2">
      <c r="A228" s="13"/>
      <c r="B228" s="2"/>
    </row>
    <row r="229" spans="1:2" s="14" customFormat="1" x14ac:dyDescent="0.2">
      <c r="A229" s="13"/>
      <c r="B229" s="2"/>
    </row>
    <row r="230" spans="1:2" s="14" customFormat="1" x14ac:dyDescent="0.2">
      <c r="A230" s="13"/>
      <c r="B230" s="2"/>
    </row>
    <row r="231" spans="1:2" s="14" customFormat="1" x14ac:dyDescent="0.2">
      <c r="A231" s="13"/>
      <c r="B231" s="2"/>
    </row>
    <row r="232" spans="1:2" s="14" customFormat="1" x14ac:dyDescent="0.2">
      <c r="A232" s="13"/>
      <c r="B232" s="2"/>
    </row>
    <row r="233" spans="1:2" s="14" customFormat="1" x14ac:dyDescent="0.2">
      <c r="A233" s="13"/>
      <c r="B233" s="2"/>
    </row>
    <row r="234" spans="1:2" s="14" customFormat="1" x14ac:dyDescent="0.2">
      <c r="A234" s="13"/>
      <c r="B234" s="2"/>
    </row>
    <row r="235" spans="1:2" s="14" customFormat="1" x14ac:dyDescent="0.2">
      <c r="A235" s="13"/>
      <c r="B235" s="2"/>
    </row>
  </sheetData>
  <pageMargins left="0.74803149606299213" right="0.74803149606299213" top="0.98425196850393704" bottom="0.98425196850393704" header="0.511811023622047" footer="0.511811023622047"/>
  <pageSetup paperSize="0" fitToWidth="0" fitToHeight="0" orientation="landscape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5"/>
  <sheetViews>
    <sheetView topLeftCell="A73" workbookViewId="0">
      <selection activeCell="C95" sqref="C95:E95"/>
    </sheetView>
  </sheetViews>
  <sheetFormatPr defaultColWidth="11.42578125" defaultRowHeight="11.25" x14ac:dyDescent="0.2"/>
  <cols>
    <col min="1" max="1" width="7.7109375" style="10" customWidth="1"/>
    <col min="2" max="2" width="8.7109375" style="2" customWidth="1"/>
    <col min="3" max="3" width="10.7109375" style="3" customWidth="1"/>
    <col min="4" max="4" width="11.7109375" style="3" customWidth="1"/>
    <col min="5" max="5" width="10.7109375" style="3" customWidth="1"/>
    <col min="6" max="8" width="8.7109375" style="3" customWidth="1"/>
    <col min="9" max="9" width="10.7109375" style="3" customWidth="1"/>
    <col min="10" max="11" width="11.7109375" style="3" customWidth="1"/>
    <col min="12" max="14" width="9.7109375" style="3" customWidth="1"/>
    <col min="15" max="15" width="11.42578125" style="3" customWidth="1"/>
    <col min="16" max="16384" width="11.42578125" style="3"/>
  </cols>
  <sheetData>
    <row r="1" spans="1:15" x14ac:dyDescent="0.2">
      <c r="A1" s="15" t="s">
        <v>0</v>
      </c>
      <c r="N1" s="4" t="s">
        <v>29</v>
      </c>
    </row>
    <row r="2" spans="1:15" x14ac:dyDescent="0.2">
      <c r="A2" s="3" t="s">
        <v>25</v>
      </c>
      <c r="N2" s="4" t="s">
        <v>3</v>
      </c>
    </row>
    <row r="3" spans="1:15" x14ac:dyDescent="0.2">
      <c r="A3" s="3"/>
      <c r="N3" s="4"/>
    </row>
    <row r="4" spans="1:15" s="7" customFormat="1" ht="66.75" customHeight="1" x14ac:dyDescent="0.2">
      <c r="A4" s="5" t="s">
        <v>4</v>
      </c>
      <c r="B4" s="5" t="s">
        <v>5</v>
      </c>
      <c r="C4" s="18" t="s">
        <v>74</v>
      </c>
      <c r="D4" s="18" t="s">
        <v>75</v>
      </c>
      <c r="E4" s="18" t="s">
        <v>76</v>
      </c>
      <c r="F4" s="5" t="s">
        <v>6</v>
      </c>
      <c r="G4" s="5" t="s">
        <v>6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6</v>
      </c>
      <c r="N4" s="5" t="s">
        <v>6</v>
      </c>
    </row>
    <row r="5" spans="1:15" s="7" customFormat="1" ht="15" customHeight="1" x14ac:dyDescent="0.2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9" t="s">
        <v>22</v>
      </c>
      <c r="N5" s="9" t="s">
        <v>23</v>
      </c>
    </row>
    <row r="6" spans="1:15" x14ac:dyDescent="0.2">
      <c r="A6" s="10">
        <v>16</v>
      </c>
      <c r="B6" s="2">
        <v>55.223028701752256</v>
      </c>
      <c r="C6" s="2">
        <v>30.311681045481034</v>
      </c>
      <c r="D6" s="2">
        <v>15.693866933432851</v>
      </c>
      <c r="E6" s="2">
        <v>9.2174807228383688</v>
      </c>
      <c r="F6" s="11">
        <f t="shared" ref="F6:F37" si="0">C6/$B6*100</f>
        <v>54.88956646906842</v>
      </c>
      <c r="G6" s="11">
        <f t="shared" ref="G6:G37" si="1">D6/$B6*100</f>
        <v>28.419062304952636</v>
      </c>
      <c r="H6" s="11">
        <f t="shared" ref="H6:H37" si="2">E6/$B6*100</f>
        <v>16.691371225978944</v>
      </c>
      <c r="I6" s="2">
        <v>40.710268976498689</v>
      </c>
      <c r="J6" s="2">
        <v>8.8514533934795292</v>
      </c>
      <c r="K6" s="2">
        <v>5.6613063317740426</v>
      </c>
      <c r="L6" s="11">
        <f t="shared" ref="L6:L37" si="3">I6/$B6*100</f>
        <v>73.719732389844324</v>
      </c>
      <c r="M6" s="11">
        <f t="shared" ref="M6:M37" si="4">J6/$B6*100</f>
        <v>16.028554756176689</v>
      </c>
      <c r="N6" s="11">
        <f t="shared" ref="N6:N37" si="5">K6/$B6*100</f>
        <v>10.25171285397899</v>
      </c>
      <c r="O6" s="11"/>
    </row>
    <row r="7" spans="1:15" x14ac:dyDescent="0.2">
      <c r="A7" s="10">
        <v>17</v>
      </c>
      <c r="B7" s="2">
        <v>54.246692750948704</v>
      </c>
      <c r="C7" s="2">
        <v>29.394274703204665</v>
      </c>
      <c r="D7" s="2">
        <v>15.663698825716118</v>
      </c>
      <c r="E7" s="2">
        <v>9.1887192220279257</v>
      </c>
      <c r="F7" s="11">
        <f t="shared" si="0"/>
        <v>54.186298210208584</v>
      </c>
      <c r="G7" s="11">
        <f t="shared" si="1"/>
        <v>28.874937865114696</v>
      </c>
      <c r="H7" s="11">
        <f t="shared" si="2"/>
        <v>16.938763924676731</v>
      </c>
      <c r="I7" s="2">
        <v>39.788115775399412</v>
      </c>
      <c r="J7" s="2">
        <v>8.8188473322133873</v>
      </c>
      <c r="K7" s="2">
        <v>5.6397296433359116</v>
      </c>
      <c r="L7" s="11">
        <f t="shared" si="3"/>
        <v>73.346620333280271</v>
      </c>
      <c r="M7" s="11">
        <f t="shared" si="4"/>
        <v>16.256930856045887</v>
      </c>
      <c r="N7" s="11">
        <f t="shared" si="5"/>
        <v>10.396448810673864</v>
      </c>
      <c r="O7" s="11"/>
    </row>
    <row r="8" spans="1:15" x14ac:dyDescent="0.2">
      <c r="A8" s="10">
        <v>18</v>
      </c>
      <c r="B8" s="2">
        <v>53.2751574477426</v>
      </c>
      <c r="C8" s="2">
        <v>28.476595776835943</v>
      </c>
      <c r="D8" s="2">
        <v>15.604976026533619</v>
      </c>
      <c r="E8" s="2">
        <v>9.193585644373039</v>
      </c>
      <c r="F8" s="11">
        <f t="shared" si="0"/>
        <v>53.451922323774504</v>
      </c>
      <c r="G8" s="11">
        <f t="shared" si="1"/>
        <v>29.291280916138973</v>
      </c>
      <c r="H8" s="11">
        <f t="shared" si="2"/>
        <v>17.256796760086523</v>
      </c>
      <c r="I8" s="2">
        <v>38.855645446073893</v>
      </c>
      <c r="J8" s="2">
        <v>8.7767955104714606</v>
      </c>
      <c r="K8" s="2">
        <v>5.6427164911972483</v>
      </c>
      <c r="L8" s="11">
        <f t="shared" si="3"/>
        <v>72.933891343610284</v>
      </c>
      <c r="M8" s="11">
        <f t="shared" si="4"/>
        <v>16.474461889822827</v>
      </c>
      <c r="N8" s="11">
        <f t="shared" si="5"/>
        <v>10.591646766566889</v>
      </c>
      <c r="O8" s="11"/>
    </row>
    <row r="9" spans="1:15" x14ac:dyDescent="0.2">
      <c r="A9" s="10">
        <v>19</v>
      </c>
      <c r="B9" s="2">
        <v>52.311220848530461</v>
      </c>
      <c r="C9" s="2">
        <v>27.586247657326574</v>
      </c>
      <c r="D9" s="2">
        <v>15.545875244951661</v>
      </c>
      <c r="E9" s="2">
        <v>9.1790979462522291</v>
      </c>
      <c r="F9" s="11">
        <f t="shared" si="0"/>
        <v>52.734857282730644</v>
      </c>
      <c r="G9" s="11">
        <f t="shared" si="1"/>
        <v>29.718050912949355</v>
      </c>
      <c r="H9" s="11">
        <f t="shared" si="2"/>
        <v>17.547091804320011</v>
      </c>
      <c r="I9" s="2">
        <v>37.946341928146296</v>
      </c>
      <c r="J9" s="2">
        <v>8.7319092155609432</v>
      </c>
      <c r="K9" s="2">
        <v>5.6329697048232301</v>
      </c>
      <c r="L9" s="11">
        <f t="shared" si="3"/>
        <v>72.539583883965676</v>
      </c>
      <c r="M9" s="11">
        <f t="shared" si="4"/>
        <v>16.692229838880241</v>
      </c>
      <c r="N9" s="11">
        <f t="shared" si="5"/>
        <v>10.768186277154097</v>
      </c>
      <c r="O9" s="11"/>
    </row>
    <row r="10" spans="1:15" x14ac:dyDescent="0.2">
      <c r="A10" s="10">
        <v>20</v>
      </c>
      <c r="B10" s="2">
        <v>51.356840565239963</v>
      </c>
      <c r="C10" s="2">
        <v>26.67620177864811</v>
      </c>
      <c r="D10" s="2">
        <v>15.512552795221879</v>
      </c>
      <c r="E10" s="2">
        <v>9.1680859913699742</v>
      </c>
      <c r="F10" s="11">
        <f t="shared" si="0"/>
        <v>51.942840496117782</v>
      </c>
      <c r="G10" s="11">
        <f t="shared" si="1"/>
        <v>30.20542662766778</v>
      </c>
      <c r="H10" s="11">
        <f t="shared" si="2"/>
        <v>17.851732876214434</v>
      </c>
      <c r="I10" s="2">
        <v>37.048607447757185</v>
      </c>
      <c r="J10" s="2">
        <v>8.6826116090769663</v>
      </c>
      <c r="K10" s="2">
        <v>5.6256215084058185</v>
      </c>
      <c r="L10" s="11">
        <f t="shared" si="3"/>
        <v>72.13957681196014</v>
      </c>
      <c r="M10" s="11">
        <f t="shared" si="4"/>
        <v>16.906436442575188</v>
      </c>
      <c r="N10" s="11">
        <f t="shared" si="5"/>
        <v>10.95398674546469</v>
      </c>
      <c r="O10" s="11"/>
    </row>
    <row r="11" spans="1:15" x14ac:dyDescent="0.2">
      <c r="A11" s="10">
        <v>21</v>
      </c>
      <c r="B11" s="2">
        <v>50.402940730053153</v>
      </c>
      <c r="C11" s="2">
        <v>25.789939158933255</v>
      </c>
      <c r="D11" s="2">
        <v>15.443764104156616</v>
      </c>
      <c r="E11" s="2">
        <v>9.1692374669632795</v>
      </c>
      <c r="F11" s="11">
        <f t="shared" si="0"/>
        <v>51.167528690554754</v>
      </c>
      <c r="G11" s="11">
        <f t="shared" si="1"/>
        <v>30.640601283305973</v>
      </c>
      <c r="H11" s="11">
        <f t="shared" si="2"/>
        <v>18.191870026139267</v>
      </c>
      <c r="I11" s="2">
        <v>36.141765129630535</v>
      </c>
      <c r="J11" s="2">
        <v>8.638070636995975</v>
      </c>
      <c r="K11" s="2">
        <v>5.6231049634266483</v>
      </c>
      <c r="L11" s="11">
        <f t="shared" si="3"/>
        <v>71.705667578401275</v>
      </c>
      <c r="M11" s="11">
        <f t="shared" si="4"/>
        <v>17.138029075048504</v>
      </c>
      <c r="N11" s="11">
        <f t="shared" si="5"/>
        <v>11.15630334655023</v>
      </c>
      <c r="O11" s="11"/>
    </row>
    <row r="12" spans="1:15" x14ac:dyDescent="0.2">
      <c r="A12" s="10">
        <v>22</v>
      </c>
      <c r="B12" s="2">
        <v>49.445820054473984</v>
      </c>
      <c r="C12" s="2">
        <v>24.90483909825706</v>
      </c>
      <c r="D12" s="2">
        <v>15.376495166037675</v>
      </c>
      <c r="E12" s="2">
        <v>9.1644857901792527</v>
      </c>
      <c r="F12" s="11">
        <f t="shared" si="0"/>
        <v>50.367936199297816</v>
      </c>
      <c r="G12" s="11">
        <f t="shared" si="1"/>
        <v>31.097664371017686</v>
      </c>
      <c r="H12" s="11">
        <f t="shared" si="2"/>
        <v>18.534399429684505</v>
      </c>
      <c r="I12" s="2">
        <v>35.24832098426868</v>
      </c>
      <c r="J12" s="2">
        <v>8.5753844637774232</v>
      </c>
      <c r="K12" s="2">
        <v>5.62211460642789</v>
      </c>
      <c r="L12" s="11">
        <f t="shared" si="3"/>
        <v>71.286755777204121</v>
      </c>
      <c r="M12" s="11">
        <f t="shared" si="4"/>
        <v>17.342991691370482</v>
      </c>
      <c r="N12" s="11">
        <f t="shared" si="5"/>
        <v>11.370252531425427</v>
      </c>
      <c r="O12" s="11"/>
    </row>
    <row r="13" spans="1:15" x14ac:dyDescent="0.2">
      <c r="A13" s="10">
        <v>23</v>
      </c>
      <c r="B13" s="2">
        <v>48.486708094840907</v>
      </c>
      <c r="C13" s="2">
        <v>24.02129396849077</v>
      </c>
      <c r="D13" s="2">
        <v>15.329950732054177</v>
      </c>
      <c r="E13" s="2">
        <v>9.1354633942959538</v>
      </c>
      <c r="F13" s="11">
        <f t="shared" si="0"/>
        <v>49.542018652833001</v>
      </c>
      <c r="G13" s="11">
        <f t="shared" si="1"/>
        <v>31.616810739282421</v>
      </c>
      <c r="H13" s="11">
        <f t="shared" si="2"/>
        <v>18.841170607884568</v>
      </c>
      <c r="I13" s="2">
        <v>34.354566431630559</v>
      </c>
      <c r="J13" s="2">
        <v>8.5264333045518246</v>
      </c>
      <c r="K13" s="2">
        <v>5.6057083586585232</v>
      </c>
      <c r="L13" s="11">
        <f t="shared" si="3"/>
        <v>70.853575714879184</v>
      </c>
      <c r="M13" s="11">
        <f t="shared" si="4"/>
        <v>17.585094223913824</v>
      </c>
      <c r="N13" s="11">
        <f t="shared" si="5"/>
        <v>11.561330061206988</v>
      </c>
      <c r="O13" s="11"/>
    </row>
    <row r="14" spans="1:15" x14ac:dyDescent="0.2">
      <c r="A14" s="10">
        <v>24</v>
      </c>
      <c r="B14" s="2">
        <v>47.531206306974326</v>
      </c>
      <c r="C14" s="2">
        <v>23.104784967248619</v>
      </c>
      <c r="D14" s="2">
        <v>15.291132345315823</v>
      </c>
      <c r="E14" s="2">
        <v>9.1352889944098816</v>
      </c>
      <c r="F14" s="11">
        <f t="shared" si="0"/>
        <v>48.609717199326411</v>
      </c>
      <c r="G14" s="11">
        <f t="shared" si="1"/>
        <v>32.17072221260274</v>
      </c>
      <c r="H14" s="11">
        <f t="shared" si="2"/>
        <v>19.219560588070845</v>
      </c>
      <c r="I14" s="2">
        <v>33.459336852435278</v>
      </c>
      <c r="J14" s="2">
        <v>8.4700316886792226</v>
      </c>
      <c r="K14" s="2">
        <v>5.6018377658598304</v>
      </c>
      <c r="L14" s="11">
        <f t="shared" si="3"/>
        <v>70.394461769689485</v>
      </c>
      <c r="M14" s="11">
        <f t="shared" si="4"/>
        <v>17.819938408414433</v>
      </c>
      <c r="N14" s="11">
        <f t="shared" si="5"/>
        <v>11.785599821896092</v>
      </c>
      <c r="O14" s="11"/>
    </row>
    <row r="15" spans="1:15" x14ac:dyDescent="0.2">
      <c r="A15" s="10">
        <v>25</v>
      </c>
      <c r="B15" s="2">
        <v>46.575728999353124</v>
      </c>
      <c r="C15" s="2">
        <v>22.203623102055655</v>
      </c>
      <c r="D15" s="2">
        <v>15.252837755999114</v>
      </c>
      <c r="E15" s="2">
        <v>9.1192681412983543</v>
      </c>
      <c r="F15" s="11">
        <f t="shared" si="0"/>
        <v>47.672089259974939</v>
      </c>
      <c r="G15" s="11">
        <f t="shared" si="1"/>
        <v>32.748468104945722</v>
      </c>
      <c r="H15" s="11">
        <f t="shared" si="2"/>
        <v>19.579442635079332</v>
      </c>
      <c r="I15" s="2">
        <v>32.554399501298469</v>
      </c>
      <c r="J15" s="2">
        <v>8.4378543025603161</v>
      </c>
      <c r="K15" s="2">
        <v>5.5834751954943416</v>
      </c>
      <c r="L15" s="11">
        <f t="shared" si="3"/>
        <v>69.895630622873568</v>
      </c>
      <c r="M15" s="11">
        <f t="shared" si="4"/>
        <v>18.11641918192522</v>
      </c>
      <c r="N15" s="11">
        <f t="shared" si="5"/>
        <v>11.987950195201215</v>
      </c>
      <c r="O15" s="11"/>
    </row>
    <row r="16" spans="1:15" x14ac:dyDescent="0.2">
      <c r="A16" s="10">
        <v>26</v>
      </c>
      <c r="B16" s="2">
        <v>45.617935687586531</v>
      </c>
      <c r="C16" s="2">
        <v>21.325959006160506</v>
      </c>
      <c r="D16" s="2">
        <v>15.183591193196023</v>
      </c>
      <c r="E16" s="2">
        <v>9.1083854882299864</v>
      </c>
      <c r="F16" s="11">
        <f t="shared" si="0"/>
        <v>46.749066315080292</v>
      </c>
      <c r="G16" s="11">
        <f t="shared" si="1"/>
        <v>33.284257527961209</v>
      </c>
      <c r="H16" s="11">
        <f t="shared" si="2"/>
        <v>19.966676156958467</v>
      </c>
      <c r="I16" s="2">
        <v>31.647958599313672</v>
      </c>
      <c r="J16" s="2">
        <v>8.4043254408484795</v>
      </c>
      <c r="K16" s="2">
        <v>5.5656516474243709</v>
      </c>
      <c r="L16" s="11">
        <f t="shared" si="3"/>
        <v>69.376130511590986</v>
      </c>
      <c r="M16" s="11">
        <f t="shared" si="4"/>
        <v>18.42329187889019</v>
      </c>
      <c r="N16" s="11">
        <f t="shared" si="5"/>
        <v>12.200577609518806</v>
      </c>
      <c r="O16" s="11"/>
    </row>
    <row r="17" spans="1:15" x14ac:dyDescent="0.2">
      <c r="A17" s="10">
        <v>27</v>
      </c>
      <c r="B17" s="2">
        <v>44.654893522517291</v>
      </c>
      <c r="C17" s="2">
        <v>20.511883687711894</v>
      </c>
      <c r="D17" s="2">
        <v>15.052084358028607</v>
      </c>
      <c r="E17" s="2">
        <v>9.0909254767767855</v>
      </c>
      <c r="F17" s="11">
        <f t="shared" si="0"/>
        <v>45.93423490612232</v>
      </c>
      <c r="G17" s="11">
        <f t="shared" si="1"/>
        <v>33.707580895783735</v>
      </c>
      <c r="H17" s="11">
        <f t="shared" si="2"/>
        <v>20.35818419809393</v>
      </c>
      <c r="I17" s="2">
        <v>30.786973203391781</v>
      </c>
      <c r="J17" s="2">
        <v>8.3159988298528962</v>
      </c>
      <c r="K17" s="2">
        <v>5.5519214892726119</v>
      </c>
      <c r="L17" s="11">
        <f t="shared" si="3"/>
        <v>68.944231583191225</v>
      </c>
      <c r="M17" s="11">
        <f t="shared" si="4"/>
        <v>18.622816390010072</v>
      </c>
      <c r="N17" s="11">
        <f t="shared" si="5"/>
        <v>12.432952026798693</v>
      </c>
      <c r="O17" s="11"/>
    </row>
    <row r="18" spans="1:15" x14ac:dyDescent="0.2">
      <c r="A18" s="10">
        <v>28</v>
      </c>
      <c r="B18" s="2">
        <v>43.693309555622072</v>
      </c>
      <c r="C18" s="2">
        <v>19.695886984632871</v>
      </c>
      <c r="D18" s="2">
        <v>14.941847144505582</v>
      </c>
      <c r="E18" s="2">
        <v>9.0555754264835997</v>
      </c>
      <c r="F18" s="11">
        <f t="shared" si="0"/>
        <v>45.077580949915877</v>
      </c>
      <c r="G18" s="11">
        <f t="shared" si="1"/>
        <v>34.197105452688227</v>
      </c>
      <c r="H18" s="11">
        <f t="shared" si="2"/>
        <v>20.725313597395846</v>
      </c>
      <c r="I18" s="2">
        <v>29.891200756524061</v>
      </c>
      <c r="J18" s="2">
        <v>8.2906220822142256</v>
      </c>
      <c r="K18" s="2">
        <v>5.5114867168837742</v>
      </c>
      <c r="L18" s="11">
        <f t="shared" si="3"/>
        <v>68.411390806805855</v>
      </c>
      <c r="M18" s="11">
        <f t="shared" si="4"/>
        <v>18.97458024245147</v>
      </c>
      <c r="N18" s="11">
        <f t="shared" si="5"/>
        <v>12.614028950742654</v>
      </c>
      <c r="O18" s="11"/>
    </row>
    <row r="19" spans="1:15" x14ac:dyDescent="0.2">
      <c r="A19" s="10">
        <v>29</v>
      </c>
      <c r="B19" s="2">
        <v>42.730874585799988</v>
      </c>
      <c r="C19" s="2">
        <v>18.865581919437656</v>
      </c>
      <c r="D19" s="2">
        <v>14.833915830803582</v>
      </c>
      <c r="E19" s="2">
        <v>9.0313768355587349</v>
      </c>
      <c r="F19" s="11">
        <f t="shared" si="0"/>
        <v>44.149767825503226</v>
      </c>
      <c r="G19" s="11">
        <f t="shared" si="1"/>
        <v>34.714748936435484</v>
      </c>
      <c r="H19" s="11">
        <f t="shared" si="2"/>
        <v>21.135483238061259</v>
      </c>
      <c r="I19" s="2">
        <v>29.013188941491965</v>
      </c>
      <c r="J19" s="2">
        <v>8.2334797966162512</v>
      </c>
      <c r="K19" s="2">
        <v>5.4842058476917659</v>
      </c>
      <c r="L19" s="11">
        <f t="shared" si="3"/>
        <v>67.897484483346886</v>
      </c>
      <c r="M19" s="11">
        <f t="shared" si="4"/>
        <v>19.268222044189894</v>
      </c>
      <c r="N19" s="11">
        <f t="shared" si="5"/>
        <v>12.834293472463203</v>
      </c>
      <c r="O19" s="11"/>
    </row>
    <row r="20" spans="1:15" x14ac:dyDescent="0.2">
      <c r="A20" s="10">
        <v>30</v>
      </c>
      <c r="B20" s="2">
        <v>41.77220084717257</v>
      </c>
      <c r="C20" s="2">
        <v>17.994735420833315</v>
      </c>
      <c r="D20" s="2">
        <v>14.781032541509303</v>
      </c>
      <c r="E20" s="2">
        <v>8.9964328848299306</v>
      </c>
      <c r="F20" s="11">
        <f t="shared" si="0"/>
        <v>43.078255528524117</v>
      </c>
      <c r="G20" s="11">
        <f t="shared" si="1"/>
        <v>35.38485462038993</v>
      </c>
      <c r="H20" s="11">
        <f t="shared" si="2"/>
        <v>21.53688985108591</v>
      </c>
      <c r="I20" s="2">
        <v>28.174113884989204</v>
      </c>
      <c r="J20" s="2">
        <v>8.1522962534639589</v>
      </c>
      <c r="K20" s="2">
        <v>5.4457907087193949</v>
      </c>
      <c r="L20" s="11">
        <f t="shared" si="3"/>
        <v>67.447042084439801</v>
      </c>
      <c r="M20" s="11">
        <f t="shared" si="4"/>
        <v>19.51608028336808</v>
      </c>
      <c r="N20" s="11">
        <f t="shared" si="5"/>
        <v>13.036877632192088</v>
      </c>
      <c r="O20" s="11"/>
    </row>
    <row r="21" spans="1:15" x14ac:dyDescent="0.2">
      <c r="A21" s="10">
        <v>31</v>
      </c>
      <c r="B21" s="2">
        <v>40.816852368448096</v>
      </c>
      <c r="C21" s="2">
        <v>17.133757630866405</v>
      </c>
      <c r="D21" s="2">
        <v>14.693778760434625</v>
      </c>
      <c r="E21" s="2">
        <v>8.9893159771470454</v>
      </c>
      <c r="F21" s="11">
        <f t="shared" si="0"/>
        <v>41.977165402668334</v>
      </c>
      <c r="G21" s="11">
        <f t="shared" si="1"/>
        <v>35.99929418318667</v>
      </c>
      <c r="H21" s="11">
        <f t="shared" si="2"/>
        <v>22.023540414144946</v>
      </c>
      <c r="I21" s="2">
        <v>27.28968372280471</v>
      </c>
      <c r="J21" s="2">
        <v>8.0939941615059059</v>
      </c>
      <c r="K21" s="2">
        <v>5.4331744841374716</v>
      </c>
      <c r="L21" s="11">
        <f t="shared" si="3"/>
        <v>66.858863776325776</v>
      </c>
      <c r="M21" s="11">
        <f t="shared" si="4"/>
        <v>19.830030224875099</v>
      </c>
      <c r="N21" s="11">
        <f t="shared" si="5"/>
        <v>13.31110599879911</v>
      </c>
      <c r="O21" s="11"/>
    </row>
    <row r="22" spans="1:15" x14ac:dyDescent="0.2">
      <c r="A22" s="10">
        <v>32</v>
      </c>
      <c r="B22" s="2">
        <v>39.868706834617726</v>
      </c>
      <c r="C22" s="2">
        <v>16.390456700240794</v>
      </c>
      <c r="D22" s="2">
        <v>14.489838166728092</v>
      </c>
      <c r="E22" s="2">
        <v>8.9884119676488208</v>
      </c>
      <c r="F22" s="11">
        <f t="shared" si="0"/>
        <v>41.111081852319003</v>
      </c>
      <c r="G22" s="11">
        <f t="shared" si="1"/>
        <v>36.343888019329142</v>
      </c>
      <c r="H22" s="11">
        <f t="shared" si="2"/>
        <v>22.545030128351804</v>
      </c>
      <c r="I22" s="2">
        <v>26.375549409667929</v>
      </c>
      <c r="J22" s="2">
        <v>8.0932402379638795</v>
      </c>
      <c r="K22" s="2">
        <v>5.3999171869859071</v>
      </c>
      <c r="L22" s="11">
        <f t="shared" si="3"/>
        <v>66.156019353921508</v>
      </c>
      <c r="M22" s="11">
        <f t="shared" si="4"/>
        <v>20.299730993372915</v>
      </c>
      <c r="N22" s="11">
        <f t="shared" si="5"/>
        <v>13.544249652705552</v>
      </c>
      <c r="O22" s="11"/>
    </row>
    <row r="23" spans="1:15" x14ac:dyDescent="0.2">
      <c r="A23" s="10">
        <v>33</v>
      </c>
      <c r="B23" s="2">
        <v>38.922429828962152</v>
      </c>
      <c r="C23" s="2">
        <v>15.609063281180173</v>
      </c>
      <c r="D23" s="2">
        <v>14.346365625461088</v>
      </c>
      <c r="E23" s="2">
        <v>8.9670009223208673</v>
      </c>
      <c r="F23" s="11">
        <f t="shared" si="0"/>
        <v>40.103003203478011</v>
      </c>
      <c r="G23" s="11">
        <f t="shared" si="1"/>
        <v>36.85886438360528</v>
      </c>
      <c r="H23" s="11">
        <f t="shared" si="2"/>
        <v>23.038132412916649</v>
      </c>
      <c r="I23" s="2">
        <v>25.459721890897924</v>
      </c>
      <c r="J23" s="2">
        <v>8.0554219614018887</v>
      </c>
      <c r="K23" s="2">
        <v>5.4072859766623234</v>
      </c>
      <c r="L23" s="11">
        <f t="shared" si="3"/>
        <v>65.411440145890793</v>
      </c>
      <c r="M23" s="11">
        <f t="shared" si="4"/>
        <v>20.696092193627273</v>
      </c>
      <c r="N23" s="11">
        <f t="shared" si="5"/>
        <v>13.892467660481888</v>
      </c>
      <c r="O23" s="11"/>
    </row>
    <row r="24" spans="1:15" x14ac:dyDescent="0.2">
      <c r="A24" s="10">
        <v>34</v>
      </c>
      <c r="B24" s="2">
        <v>37.982529013461367</v>
      </c>
      <c r="C24" s="2">
        <v>14.876180273080822</v>
      </c>
      <c r="D24" s="2">
        <v>14.171476189502332</v>
      </c>
      <c r="E24" s="2">
        <v>8.9348725508782003</v>
      </c>
      <c r="F24" s="11">
        <f t="shared" si="0"/>
        <v>39.165849824819624</v>
      </c>
      <c r="G24" s="11">
        <f t="shared" si="1"/>
        <v>37.310512379204205</v>
      </c>
      <c r="H24" s="11">
        <f t="shared" si="2"/>
        <v>23.523637795976139</v>
      </c>
      <c r="I24" s="2">
        <v>24.591418696631212</v>
      </c>
      <c r="J24" s="2">
        <v>8.0157605789075159</v>
      </c>
      <c r="K24" s="2">
        <v>5.3753497379226332</v>
      </c>
      <c r="L24" s="11">
        <f t="shared" si="3"/>
        <v>64.744026623176623</v>
      </c>
      <c r="M24" s="11">
        <f t="shared" si="4"/>
        <v>21.103809533237385</v>
      </c>
      <c r="N24" s="11">
        <f t="shared" si="5"/>
        <v>14.152163843585978</v>
      </c>
      <c r="O24" s="11"/>
    </row>
    <row r="25" spans="1:15" x14ac:dyDescent="0.2">
      <c r="A25" s="10">
        <v>35</v>
      </c>
      <c r="B25" s="2">
        <v>37.04867244228673</v>
      </c>
      <c r="C25" s="2">
        <v>14.155966620737345</v>
      </c>
      <c r="D25" s="2">
        <v>13.999770656201594</v>
      </c>
      <c r="E25" s="2">
        <v>8.8929351653477706</v>
      </c>
      <c r="F25" s="11">
        <f t="shared" si="0"/>
        <v>38.209106258231166</v>
      </c>
      <c r="G25" s="11">
        <f t="shared" si="1"/>
        <v>37.787509601079506</v>
      </c>
      <c r="H25" s="11">
        <f t="shared" si="2"/>
        <v>24.003384140689274</v>
      </c>
      <c r="I25" s="2">
        <v>23.718141162336231</v>
      </c>
      <c r="J25" s="2">
        <v>7.9578298171127875</v>
      </c>
      <c r="K25" s="2">
        <v>5.3727014628377008</v>
      </c>
      <c r="L25" s="11">
        <f t="shared" si="3"/>
        <v>64.018869230155588</v>
      </c>
      <c r="M25" s="11">
        <f t="shared" si="4"/>
        <v>21.479392627385629</v>
      </c>
      <c r="N25" s="11">
        <f t="shared" si="5"/>
        <v>14.501738142458755</v>
      </c>
      <c r="O25" s="11"/>
    </row>
    <row r="26" spans="1:15" x14ac:dyDescent="0.2">
      <c r="A26" s="10">
        <v>36</v>
      </c>
      <c r="B26" s="2">
        <v>36.119075466060167</v>
      </c>
      <c r="C26" s="2">
        <v>13.378141951929402</v>
      </c>
      <c r="D26" s="2">
        <v>13.875547977378611</v>
      </c>
      <c r="E26" s="2">
        <v>8.8653855367521395</v>
      </c>
      <c r="F26" s="11">
        <f t="shared" si="0"/>
        <v>37.038993327778762</v>
      </c>
      <c r="G26" s="11">
        <f t="shared" si="1"/>
        <v>38.4161216707138</v>
      </c>
      <c r="H26" s="11">
        <f t="shared" si="2"/>
        <v>24.544885001507396</v>
      </c>
      <c r="I26" s="2">
        <v>22.810227654676666</v>
      </c>
      <c r="J26" s="2">
        <v>7.9376423244430621</v>
      </c>
      <c r="K26" s="2">
        <v>5.3712054869404344</v>
      </c>
      <c r="L26" s="11">
        <f t="shared" si="3"/>
        <v>63.152855825755118</v>
      </c>
      <c r="M26" s="11">
        <f t="shared" si="4"/>
        <v>21.976316453342744</v>
      </c>
      <c r="N26" s="11">
        <f t="shared" si="5"/>
        <v>14.870827720902128</v>
      </c>
      <c r="O26" s="11"/>
    </row>
    <row r="27" spans="1:15" x14ac:dyDescent="0.2">
      <c r="A27" s="10">
        <v>37</v>
      </c>
      <c r="B27" s="2">
        <v>35.192503346707831</v>
      </c>
      <c r="C27" s="2">
        <v>12.654815131457534</v>
      </c>
      <c r="D27" s="2">
        <v>13.698958622521445</v>
      </c>
      <c r="E27" s="2">
        <v>8.8387295927288356</v>
      </c>
      <c r="F27" s="11">
        <f t="shared" si="0"/>
        <v>35.958837616026997</v>
      </c>
      <c r="G27" s="11">
        <f t="shared" si="1"/>
        <v>38.925786232262865</v>
      </c>
      <c r="H27" s="11">
        <f t="shared" si="2"/>
        <v>25.115376151710095</v>
      </c>
      <c r="I27" s="2">
        <v>21.963125611013218</v>
      </c>
      <c r="J27" s="2">
        <v>7.8828333775109272</v>
      </c>
      <c r="K27" s="2">
        <v>5.3465443581836771</v>
      </c>
      <c r="L27" s="11">
        <f t="shared" si="3"/>
        <v>62.408534552481086</v>
      </c>
      <c r="M27" s="11">
        <f t="shared" si="4"/>
        <v>22.39918342793408</v>
      </c>
      <c r="N27" s="11">
        <f t="shared" si="5"/>
        <v>15.192282019584813</v>
      </c>
      <c r="O27" s="11"/>
    </row>
    <row r="28" spans="1:15" x14ac:dyDescent="0.2">
      <c r="A28" s="10">
        <v>38</v>
      </c>
      <c r="B28" s="2">
        <v>34.266901257227396</v>
      </c>
      <c r="C28" s="2">
        <v>11.888817139611588</v>
      </c>
      <c r="D28" s="2">
        <v>13.545278239781231</v>
      </c>
      <c r="E28" s="2">
        <v>8.8328058778345611</v>
      </c>
      <c r="F28" s="11">
        <f t="shared" si="0"/>
        <v>34.694754131303483</v>
      </c>
      <c r="G28" s="11">
        <f t="shared" si="1"/>
        <v>39.528751485587954</v>
      </c>
      <c r="H28" s="11">
        <f t="shared" si="2"/>
        <v>25.776494383108517</v>
      </c>
      <c r="I28" s="2">
        <v>21.093264957046614</v>
      </c>
      <c r="J28" s="2">
        <v>7.8484847175231964</v>
      </c>
      <c r="K28" s="2">
        <v>5.3251515826575702</v>
      </c>
      <c r="L28" s="11">
        <f t="shared" si="3"/>
        <v>61.555799279042574</v>
      </c>
      <c r="M28" s="11">
        <f t="shared" si="4"/>
        <v>22.903981479410355</v>
      </c>
      <c r="N28" s="11">
        <f t="shared" si="5"/>
        <v>15.540219241547021</v>
      </c>
      <c r="O28" s="11"/>
    </row>
    <row r="29" spans="1:15" x14ac:dyDescent="0.2">
      <c r="A29" s="10">
        <v>39</v>
      </c>
      <c r="B29" s="2">
        <v>33.347838146529782</v>
      </c>
      <c r="C29" s="2">
        <v>11.230655265194672</v>
      </c>
      <c r="D29" s="2">
        <v>13.322701616357602</v>
      </c>
      <c r="E29" s="2">
        <v>8.7944812649774899</v>
      </c>
      <c r="F29" s="11">
        <f t="shared" si="0"/>
        <v>33.677311302302058</v>
      </c>
      <c r="G29" s="11">
        <f t="shared" si="1"/>
        <v>39.950720516927959</v>
      </c>
      <c r="H29" s="11">
        <f t="shared" si="2"/>
        <v>26.37196818076993</v>
      </c>
      <c r="I29" s="2">
        <v>20.288508229966819</v>
      </c>
      <c r="J29" s="2">
        <v>7.7776529740854325</v>
      </c>
      <c r="K29" s="2">
        <v>5.2816769424775165</v>
      </c>
      <c r="L29" s="11">
        <f t="shared" si="3"/>
        <v>60.839050917842087</v>
      </c>
      <c r="M29" s="11">
        <f t="shared" si="4"/>
        <v>23.322810132130815</v>
      </c>
      <c r="N29" s="11">
        <f t="shared" si="5"/>
        <v>15.838138950027064</v>
      </c>
      <c r="O29" s="11"/>
    </row>
    <row r="30" spans="1:15" x14ac:dyDescent="0.2">
      <c r="A30" s="10">
        <v>40</v>
      </c>
      <c r="B30" s="2">
        <v>32.435465536113249</v>
      </c>
      <c r="C30" s="2">
        <v>10.551781417607794</v>
      </c>
      <c r="D30" s="2">
        <v>13.138902067092785</v>
      </c>
      <c r="E30" s="2">
        <v>8.7447820514126544</v>
      </c>
      <c r="F30" s="11">
        <f t="shared" si="0"/>
        <v>32.531616991467473</v>
      </c>
      <c r="G30" s="11">
        <f t="shared" si="1"/>
        <v>40.507826386718861</v>
      </c>
      <c r="H30" s="11">
        <f t="shared" si="2"/>
        <v>26.96055662181362</v>
      </c>
      <c r="I30" s="2">
        <v>19.477973468659428</v>
      </c>
      <c r="J30" s="2">
        <v>7.7208447143611778</v>
      </c>
      <c r="K30" s="2">
        <v>5.2366473530926321</v>
      </c>
      <c r="L30" s="11">
        <f t="shared" si="3"/>
        <v>60.051468806491748</v>
      </c>
      <c r="M30" s="11">
        <f t="shared" si="4"/>
        <v>23.803711729572324</v>
      </c>
      <c r="N30" s="11">
        <f t="shared" si="5"/>
        <v>16.144819463935896</v>
      </c>
      <c r="O30" s="11"/>
    </row>
    <row r="31" spans="1:15" x14ac:dyDescent="0.2">
      <c r="A31" s="10">
        <v>41</v>
      </c>
      <c r="B31" s="2">
        <v>31.536274246314758</v>
      </c>
      <c r="C31" s="2">
        <v>9.889198218976869</v>
      </c>
      <c r="D31" s="2">
        <v>12.943883121595588</v>
      </c>
      <c r="E31" s="2">
        <v>8.7031929057422861</v>
      </c>
      <c r="F31" s="11">
        <f t="shared" si="0"/>
        <v>31.358169141151777</v>
      </c>
      <c r="G31" s="11">
        <f t="shared" si="1"/>
        <v>41.044427190406537</v>
      </c>
      <c r="H31" s="11">
        <f t="shared" si="2"/>
        <v>27.597403668441643</v>
      </c>
      <c r="I31" s="2">
        <v>18.656119859667204</v>
      </c>
      <c r="J31" s="2">
        <v>7.6682961311223732</v>
      </c>
      <c r="K31" s="2">
        <v>5.2118582555251676</v>
      </c>
      <c r="L31" s="11">
        <f t="shared" si="3"/>
        <v>59.157653545099123</v>
      </c>
      <c r="M31" s="11">
        <f t="shared" si="4"/>
        <v>24.315796061478217</v>
      </c>
      <c r="N31" s="11">
        <f t="shared" si="5"/>
        <v>16.526550393422617</v>
      </c>
      <c r="O31" s="11"/>
    </row>
    <row r="32" spans="1:15" x14ac:dyDescent="0.2">
      <c r="A32" s="10">
        <v>42</v>
      </c>
      <c r="B32" s="2">
        <v>30.648653037751796</v>
      </c>
      <c r="C32" s="2">
        <v>9.3180074633079197</v>
      </c>
      <c r="D32" s="2">
        <v>12.688499974650954</v>
      </c>
      <c r="E32" s="2">
        <v>8.642145599792908</v>
      </c>
      <c r="F32" s="11">
        <f t="shared" si="0"/>
        <v>30.402665499949926</v>
      </c>
      <c r="G32" s="11">
        <f t="shared" si="1"/>
        <v>41.399861713406338</v>
      </c>
      <c r="H32" s="11">
        <f t="shared" si="2"/>
        <v>28.19747278664369</v>
      </c>
      <c r="I32" s="2">
        <v>17.908504120924384</v>
      </c>
      <c r="J32" s="2">
        <v>7.5436859130250333</v>
      </c>
      <c r="K32" s="2">
        <v>5.1964630038023687</v>
      </c>
      <c r="L32" s="11">
        <f t="shared" si="3"/>
        <v>58.431618834489718</v>
      </c>
      <c r="M32" s="11">
        <f t="shared" si="4"/>
        <v>24.613433757539099</v>
      </c>
      <c r="N32" s="11">
        <f t="shared" si="5"/>
        <v>16.954947407971151</v>
      </c>
      <c r="O32" s="11"/>
    </row>
    <row r="33" spans="1:15" x14ac:dyDescent="0.2">
      <c r="A33" s="10">
        <v>43</v>
      </c>
      <c r="B33" s="2">
        <v>29.765341401560246</v>
      </c>
      <c r="C33" s="2">
        <v>8.7199545744057509</v>
      </c>
      <c r="D33" s="2">
        <v>12.417350960337805</v>
      </c>
      <c r="E33" s="2">
        <v>8.6280358668166723</v>
      </c>
      <c r="F33" s="11">
        <f t="shared" si="0"/>
        <v>29.295664567612405</v>
      </c>
      <c r="G33" s="11">
        <f t="shared" si="1"/>
        <v>41.717482063507958</v>
      </c>
      <c r="H33" s="11">
        <f t="shared" si="2"/>
        <v>28.986853368879572</v>
      </c>
      <c r="I33" s="2">
        <v>17.074550998386556</v>
      </c>
      <c r="J33" s="2">
        <v>7.5094798217105421</v>
      </c>
      <c r="K33" s="2">
        <v>5.1813105814631317</v>
      </c>
      <c r="L33" s="11">
        <f t="shared" si="3"/>
        <v>57.363867486134524</v>
      </c>
      <c r="M33" s="11">
        <f t="shared" si="4"/>
        <v>25.228938987801797</v>
      </c>
      <c r="N33" s="11">
        <f t="shared" si="5"/>
        <v>17.407193526063626</v>
      </c>
      <c r="O33" s="11"/>
    </row>
    <row r="34" spans="1:15" x14ac:dyDescent="0.2">
      <c r="A34" s="10">
        <v>44</v>
      </c>
      <c r="B34" s="2">
        <v>28.887996958742995</v>
      </c>
      <c r="C34" s="2">
        <v>8.1403900784221594</v>
      </c>
      <c r="D34" s="2">
        <v>12.165430642278816</v>
      </c>
      <c r="E34" s="2">
        <v>8.5821762380420061</v>
      </c>
      <c r="F34" s="11">
        <f t="shared" si="0"/>
        <v>28.179143365488546</v>
      </c>
      <c r="G34" s="11">
        <f t="shared" si="1"/>
        <v>42.112406269126701</v>
      </c>
      <c r="H34" s="11">
        <f t="shared" si="2"/>
        <v>29.708450365384703</v>
      </c>
      <c r="I34" s="2">
        <v>16.329873622641813</v>
      </c>
      <c r="J34" s="2">
        <v>7.4139818264390733</v>
      </c>
      <c r="K34" s="2">
        <v>5.1441415096620977</v>
      </c>
      <c r="L34" s="11">
        <f t="shared" si="3"/>
        <v>56.528230897987385</v>
      </c>
      <c r="M34" s="11">
        <f t="shared" si="4"/>
        <v>25.664575626435809</v>
      </c>
      <c r="N34" s="11">
        <f t="shared" si="5"/>
        <v>17.807193475576767</v>
      </c>
      <c r="O34" s="11"/>
    </row>
    <row r="35" spans="1:15" x14ac:dyDescent="0.2">
      <c r="A35" s="10">
        <v>45</v>
      </c>
      <c r="B35" s="2">
        <v>28.016505610763399</v>
      </c>
      <c r="C35" s="2">
        <v>7.5987122449540783</v>
      </c>
      <c r="D35" s="2">
        <v>11.854738379490247</v>
      </c>
      <c r="E35" s="2">
        <v>8.5630549863190595</v>
      </c>
      <c r="F35" s="11">
        <f t="shared" si="0"/>
        <v>27.122269816671214</v>
      </c>
      <c r="G35" s="11">
        <f t="shared" si="1"/>
        <v>42.313408189406339</v>
      </c>
      <c r="H35" s="11">
        <f t="shared" si="2"/>
        <v>30.564321993922395</v>
      </c>
      <c r="I35" s="2">
        <v>15.595912363355794</v>
      </c>
      <c r="J35" s="2">
        <v>7.2714600255070687</v>
      </c>
      <c r="K35" s="2">
        <v>5.1491332219005228</v>
      </c>
      <c r="L35" s="11">
        <f t="shared" si="3"/>
        <v>55.66687216468619</v>
      </c>
      <c r="M35" s="11">
        <f t="shared" si="4"/>
        <v>25.954200450728283</v>
      </c>
      <c r="N35" s="11">
        <f t="shared" si="5"/>
        <v>18.378927384585484</v>
      </c>
      <c r="O35" s="11"/>
    </row>
    <row r="36" spans="1:15" x14ac:dyDescent="0.2">
      <c r="A36" s="10">
        <v>46</v>
      </c>
      <c r="B36" s="2">
        <v>27.165700901948902</v>
      </c>
      <c r="C36" s="2">
        <v>7.027084064458939</v>
      </c>
      <c r="D36" s="2">
        <v>11.605857271432953</v>
      </c>
      <c r="E36" s="2">
        <v>8.5327595660569937</v>
      </c>
      <c r="F36" s="11">
        <f t="shared" si="0"/>
        <v>25.867486687799051</v>
      </c>
      <c r="G36" s="11">
        <f t="shared" si="1"/>
        <v>42.722465778898176</v>
      </c>
      <c r="H36" s="11">
        <f t="shared" si="2"/>
        <v>31.410047533302709</v>
      </c>
      <c r="I36" s="2">
        <v>14.850770623755002</v>
      </c>
      <c r="J36" s="2">
        <v>7.2133893253606942</v>
      </c>
      <c r="K36" s="2">
        <v>5.1015409528331901</v>
      </c>
      <c r="L36" s="11">
        <f t="shared" si="3"/>
        <v>54.667356742816779</v>
      </c>
      <c r="M36" s="11">
        <f t="shared" si="4"/>
        <v>26.553297304555084</v>
      </c>
      <c r="N36" s="11">
        <f t="shared" si="5"/>
        <v>18.779345952628077</v>
      </c>
      <c r="O36" s="11"/>
    </row>
    <row r="37" spans="1:15" x14ac:dyDescent="0.2">
      <c r="A37" s="10">
        <v>47</v>
      </c>
      <c r="B37" s="2">
        <v>26.325367673559192</v>
      </c>
      <c r="C37" s="2">
        <v>6.5269262506060981</v>
      </c>
      <c r="D37" s="2">
        <v>11.294456879362205</v>
      </c>
      <c r="E37" s="2">
        <v>8.5039845435908852</v>
      </c>
      <c r="F37" s="11">
        <f t="shared" si="0"/>
        <v>24.793295696916879</v>
      </c>
      <c r="G37" s="11">
        <f t="shared" si="1"/>
        <v>42.903320551553733</v>
      </c>
      <c r="H37" s="11">
        <f t="shared" si="2"/>
        <v>32.303383751529367</v>
      </c>
      <c r="I37" s="2">
        <v>14.149061208585252</v>
      </c>
      <c r="J37" s="2">
        <v>7.0953297291269557</v>
      </c>
      <c r="K37" s="2">
        <v>5.0809767358469813</v>
      </c>
      <c r="L37" s="11">
        <f t="shared" si="3"/>
        <v>53.74687025851631</v>
      </c>
      <c r="M37" s="11">
        <f t="shared" si="4"/>
        <v>26.952443046990755</v>
      </c>
      <c r="N37" s="11">
        <f t="shared" si="5"/>
        <v>19.300686694492928</v>
      </c>
      <c r="O37" s="11"/>
    </row>
    <row r="38" spans="1:15" x14ac:dyDescent="0.2">
      <c r="A38" s="10">
        <v>48</v>
      </c>
      <c r="B38" s="2">
        <v>25.496065985146593</v>
      </c>
      <c r="C38" s="2">
        <v>5.984607906203272</v>
      </c>
      <c r="D38" s="2">
        <v>11.035044535174181</v>
      </c>
      <c r="E38" s="2">
        <v>8.4764135437691266</v>
      </c>
      <c r="F38" s="11">
        <f t="shared" ref="F38:F69" si="6">C38/$B38*100</f>
        <v>23.472671861179538</v>
      </c>
      <c r="G38" s="11">
        <f t="shared" ref="G38:G69" si="7">D38/$B38*100</f>
        <v>43.281361687732286</v>
      </c>
      <c r="H38" s="11">
        <f t="shared" ref="H38:H69" si="8">E38/$B38*100</f>
        <v>33.245966451088123</v>
      </c>
      <c r="I38" s="2">
        <v>13.401015328658101</v>
      </c>
      <c r="J38" s="2">
        <v>7.0230493490762953</v>
      </c>
      <c r="K38" s="2">
        <v>5.0720013074121866</v>
      </c>
      <c r="L38" s="11">
        <f t="shared" ref="L38:L69" si="9">I38/$B38*100</f>
        <v>52.561110158975964</v>
      </c>
      <c r="M38" s="11">
        <f t="shared" ref="M38:M69" si="10">J38/$B38*100</f>
        <v>27.545619599383521</v>
      </c>
      <c r="N38" s="11">
        <f t="shared" ref="N38:N69" si="11">K38/$B38*100</f>
        <v>19.893270241640472</v>
      </c>
      <c r="O38" s="11"/>
    </row>
    <row r="39" spans="1:15" x14ac:dyDescent="0.2">
      <c r="A39" s="10">
        <v>49</v>
      </c>
      <c r="B39" s="2">
        <v>24.683553597269963</v>
      </c>
      <c r="C39" s="2">
        <v>5.5073363610287762</v>
      </c>
      <c r="D39" s="2">
        <v>10.75570070249095</v>
      </c>
      <c r="E39" s="2">
        <v>8.420516533750229</v>
      </c>
      <c r="F39" s="11">
        <f t="shared" si="6"/>
        <v>22.311764549322817</v>
      </c>
      <c r="G39" s="11">
        <f t="shared" si="7"/>
        <v>43.574360799008069</v>
      </c>
      <c r="H39" s="11">
        <f t="shared" si="8"/>
        <v>34.113874651669079</v>
      </c>
      <c r="I39" s="2">
        <v>12.646848973261168</v>
      </c>
      <c r="J39" s="2">
        <v>6.9567119154430213</v>
      </c>
      <c r="K39" s="2">
        <v>5.0799927085657668</v>
      </c>
      <c r="L39" s="11">
        <f t="shared" si="9"/>
        <v>51.235932960073981</v>
      </c>
      <c r="M39" s="11">
        <f t="shared" si="10"/>
        <v>28.183591507717281</v>
      </c>
      <c r="N39" s="11">
        <f t="shared" si="11"/>
        <v>20.580475532208705</v>
      </c>
      <c r="O39" s="11"/>
    </row>
    <row r="40" spans="1:15" x14ac:dyDescent="0.2">
      <c r="A40" s="10">
        <v>50</v>
      </c>
      <c r="B40" s="2">
        <v>23.893393415076687</v>
      </c>
      <c r="C40" s="2">
        <v>5.1058469200577452</v>
      </c>
      <c r="D40" s="2">
        <v>10.396614746898734</v>
      </c>
      <c r="E40" s="2">
        <v>8.390931748120213</v>
      </c>
      <c r="F40" s="11">
        <f t="shared" si="6"/>
        <v>21.369283263196785</v>
      </c>
      <c r="G40" s="11">
        <f t="shared" si="7"/>
        <v>43.512508107527701</v>
      </c>
      <c r="H40" s="11">
        <f t="shared" si="8"/>
        <v>35.118208629275536</v>
      </c>
      <c r="I40" s="2">
        <v>11.930551230322713</v>
      </c>
      <c r="J40" s="2">
        <v>6.8847228093051474</v>
      </c>
      <c r="K40" s="2">
        <v>5.0781193754488303</v>
      </c>
      <c r="L40" s="11">
        <f t="shared" si="9"/>
        <v>49.93242702308897</v>
      </c>
      <c r="M40" s="11">
        <f t="shared" si="10"/>
        <v>28.814336623113984</v>
      </c>
      <c r="N40" s="11">
        <f t="shared" si="11"/>
        <v>21.253236353797057</v>
      </c>
      <c r="O40" s="11"/>
    </row>
    <row r="41" spans="1:15" x14ac:dyDescent="0.2">
      <c r="A41" s="10">
        <v>51</v>
      </c>
      <c r="B41" s="2">
        <v>23.11299541824129</v>
      </c>
      <c r="C41" s="2">
        <v>4.7314828554785926</v>
      </c>
      <c r="D41" s="2">
        <v>10.080593566095192</v>
      </c>
      <c r="E41" s="2">
        <v>8.3009189966675034</v>
      </c>
      <c r="F41" s="11">
        <f t="shared" si="6"/>
        <v>20.471093295611528</v>
      </c>
      <c r="G41" s="11">
        <f t="shared" si="7"/>
        <v>43.614396938526468</v>
      </c>
      <c r="H41" s="11">
        <f t="shared" si="8"/>
        <v>35.914509765861993</v>
      </c>
      <c r="I41" s="2">
        <v>11.285993096538773</v>
      </c>
      <c r="J41" s="2">
        <v>6.7750703999530755</v>
      </c>
      <c r="K41" s="2">
        <v>5.0519319217494401</v>
      </c>
      <c r="L41" s="11">
        <f t="shared" si="9"/>
        <v>48.829642771579557</v>
      </c>
      <c r="M41" s="11">
        <f t="shared" si="10"/>
        <v>29.31281851337209</v>
      </c>
      <c r="N41" s="11">
        <f t="shared" si="11"/>
        <v>21.857538715048346</v>
      </c>
      <c r="O41" s="11"/>
    </row>
    <row r="42" spans="1:15" x14ac:dyDescent="0.2">
      <c r="A42" s="10">
        <v>52</v>
      </c>
      <c r="B42" s="2">
        <v>22.330644521865921</v>
      </c>
      <c r="C42" s="2">
        <v>4.3215447652854957</v>
      </c>
      <c r="D42" s="2">
        <v>9.7425181410308976</v>
      </c>
      <c r="E42" s="2">
        <v>8.2665816155495264</v>
      </c>
      <c r="F42" s="11">
        <f t="shared" si="6"/>
        <v>19.35253038063405</v>
      </c>
      <c r="G42" s="11">
        <f t="shared" si="7"/>
        <v>43.628468186357679</v>
      </c>
      <c r="H42" s="11">
        <f t="shared" si="8"/>
        <v>37.019001433008263</v>
      </c>
      <c r="I42" s="2">
        <v>10.567864601484992</v>
      </c>
      <c r="J42" s="2">
        <v>6.7029280138109604</v>
      </c>
      <c r="K42" s="2">
        <v>5.0598519065699703</v>
      </c>
      <c r="L42" s="11">
        <f t="shared" si="9"/>
        <v>47.32449433395017</v>
      </c>
      <c r="M42" s="11">
        <f t="shared" si="10"/>
        <v>30.01672435942244</v>
      </c>
      <c r="N42" s="11">
        <f t="shared" si="11"/>
        <v>22.6587813066274</v>
      </c>
      <c r="O42" s="11"/>
    </row>
    <row r="43" spans="1:15" x14ac:dyDescent="0.2">
      <c r="A43" s="10">
        <v>53</v>
      </c>
      <c r="B43" s="2">
        <v>21.553462508926071</v>
      </c>
      <c r="C43" s="2">
        <v>3.8689356753529616</v>
      </c>
      <c r="D43" s="2">
        <v>9.4434490606031858</v>
      </c>
      <c r="E43" s="2">
        <v>8.2410777729699216</v>
      </c>
      <c r="F43" s="11">
        <f t="shared" si="6"/>
        <v>17.950413645838552</v>
      </c>
      <c r="G43" s="11">
        <f t="shared" si="7"/>
        <v>43.814069580199984</v>
      </c>
      <c r="H43" s="11">
        <f t="shared" si="8"/>
        <v>38.235516773961457</v>
      </c>
      <c r="I43" s="2">
        <v>9.9169448927422721</v>
      </c>
      <c r="J43" s="2">
        <v>6.6147777105667647</v>
      </c>
      <c r="K43" s="2">
        <v>5.0217399056170349</v>
      </c>
      <c r="L43" s="11">
        <f t="shared" si="9"/>
        <v>46.010913043021766</v>
      </c>
      <c r="M43" s="11">
        <f t="shared" si="10"/>
        <v>30.690093101409321</v>
      </c>
      <c r="N43" s="11">
        <f t="shared" si="11"/>
        <v>23.298993855568913</v>
      </c>
      <c r="O43" s="11"/>
    </row>
    <row r="44" spans="1:15" x14ac:dyDescent="0.2">
      <c r="A44" s="10">
        <v>54</v>
      </c>
      <c r="B44" s="2">
        <v>20.795793235600556</v>
      </c>
      <c r="C44" s="2">
        <v>3.4277788867962977</v>
      </c>
      <c r="D44" s="2">
        <v>9.1107494903507771</v>
      </c>
      <c r="E44" s="2">
        <v>8.2572648584534818</v>
      </c>
      <c r="F44" s="11">
        <f t="shared" si="6"/>
        <v>16.483039853119159</v>
      </c>
      <c r="G44" s="11">
        <f t="shared" si="7"/>
        <v>43.810540848973147</v>
      </c>
      <c r="H44" s="11">
        <f t="shared" si="8"/>
        <v>39.706419297907694</v>
      </c>
      <c r="I44" s="2">
        <v>9.2450210718187265</v>
      </c>
      <c r="J44" s="2">
        <v>6.5205340891057935</v>
      </c>
      <c r="K44" s="2">
        <v>5.0302380746760385</v>
      </c>
      <c r="L44" s="11">
        <f t="shared" si="9"/>
        <v>44.456207883390903</v>
      </c>
      <c r="M44" s="11">
        <f t="shared" si="10"/>
        <v>31.355063090083128</v>
      </c>
      <c r="N44" s="11">
        <f t="shared" si="11"/>
        <v>24.188729026525984</v>
      </c>
      <c r="O44" s="11"/>
    </row>
    <row r="45" spans="1:15" x14ac:dyDescent="0.2">
      <c r="A45" s="10">
        <v>55</v>
      </c>
      <c r="B45" s="2">
        <v>20.053205574129155</v>
      </c>
      <c r="C45" s="2">
        <v>3.1487850629216281</v>
      </c>
      <c r="D45" s="2">
        <v>8.733853753728912</v>
      </c>
      <c r="E45" s="2">
        <v>8.1705667574786212</v>
      </c>
      <c r="F45" s="11">
        <f t="shared" si="6"/>
        <v>15.702153210775977</v>
      </c>
      <c r="G45" s="11">
        <f t="shared" si="7"/>
        <v>43.553404573862977</v>
      </c>
      <c r="H45" s="11">
        <f t="shared" si="8"/>
        <v>40.744442215361083</v>
      </c>
      <c r="I45" s="2">
        <v>8.6106593613714004</v>
      </c>
      <c r="J45" s="2">
        <v>6.4544299664650637</v>
      </c>
      <c r="K45" s="2">
        <v>4.9881162462926962</v>
      </c>
      <c r="L45" s="11">
        <f t="shared" si="9"/>
        <v>42.939066921450703</v>
      </c>
      <c r="M45" s="11">
        <f t="shared" si="10"/>
        <v>32.186524706015028</v>
      </c>
      <c r="N45" s="11">
        <f t="shared" si="11"/>
        <v>24.874408372534294</v>
      </c>
      <c r="O45" s="11"/>
    </row>
    <row r="46" spans="1:15" x14ac:dyDescent="0.2">
      <c r="A46" s="10">
        <v>56</v>
      </c>
      <c r="B46" s="2">
        <v>19.330924655182155</v>
      </c>
      <c r="C46" s="2">
        <v>2.9447094072243289</v>
      </c>
      <c r="D46" s="2">
        <v>8.326931022741185</v>
      </c>
      <c r="E46" s="2">
        <v>8.0592842252166381</v>
      </c>
      <c r="F46" s="11">
        <f t="shared" si="6"/>
        <v>15.233153404459228</v>
      </c>
      <c r="G46" s="11">
        <f t="shared" si="7"/>
        <v>43.075699539850696</v>
      </c>
      <c r="H46" s="11">
        <f t="shared" si="8"/>
        <v>41.691147055690053</v>
      </c>
      <c r="I46" s="2">
        <v>8.0877272037427037</v>
      </c>
      <c r="J46" s="2">
        <v>6.3197415251957363</v>
      </c>
      <c r="K46" s="2">
        <v>4.9234559262437143</v>
      </c>
      <c r="L46" s="11">
        <f t="shared" si="9"/>
        <v>41.838284241486498</v>
      </c>
      <c r="M46" s="11">
        <f t="shared" si="10"/>
        <v>32.69239127421443</v>
      </c>
      <c r="N46" s="11">
        <f t="shared" si="11"/>
        <v>25.469324484299072</v>
      </c>
      <c r="O46" s="11"/>
    </row>
    <row r="47" spans="1:15" x14ac:dyDescent="0.2">
      <c r="A47" s="10">
        <v>57</v>
      </c>
      <c r="B47" s="2">
        <v>18.618647467502054</v>
      </c>
      <c r="C47" s="2">
        <v>2.7139278398794424</v>
      </c>
      <c r="D47" s="2">
        <v>7.9280300389114995</v>
      </c>
      <c r="E47" s="2">
        <v>7.9766895887111113</v>
      </c>
      <c r="F47" s="11">
        <f t="shared" si="6"/>
        <v>14.57639629632857</v>
      </c>
      <c r="G47" s="11">
        <f t="shared" si="7"/>
        <v>42.58112761815535</v>
      </c>
      <c r="H47" s="11">
        <f t="shared" si="8"/>
        <v>42.842476085516076</v>
      </c>
      <c r="I47" s="2">
        <v>7.5936969712997975</v>
      </c>
      <c r="J47" s="2">
        <v>6.1597886231660821</v>
      </c>
      <c r="K47" s="2">
        <v>4.8651618730361745</v>
      </c>
      <c r="L47" s="11">
        <f t="shared" si="9"/>
        <v>40.785438279306952</v>
      </c>
      <c r="M47" s="11">
        <f t="shared" si="10"/>
        <v>33.083974729731011</v>
      </c>
      <c r="N47" s="11">
        <f t="shared" si="11"/>
        <v>26.130586990962033</v>
      </c>
      <c r="O47" s="11"/>
    </row>
    <row r="48" spans="1:15" x14ac:dyDescent="0.2">
      <c r="A48" s="10">
        <v>58</v>
      </c>
      <c r="B48" s="2">
        <v>17.922377817780522</v>
      </c>
      <c r="C48" s="2">
        <v>2.4264699459024515</v>
      </c>
      <c r="D48" s="2">
        <v>7.6854705739315117</v>
      </c>
      <c r="E48" s="2">
        <v>7.8104372979465602</v>
      </c>
      <c r="F48" s="11">
        <f t="shared" si="6"/>
        <v>13.538772425024916</v>
      </c>
      <c r="G48" s="11">
        <f t="shared" si="7"/>
        <v>42.881980572392976</v>
      </c>
      <c r="H48" s="11">
        <f t="shared" si="8"/>
        <v>43.579247002582115</v>
      </c>
      <c r="I48" s="2">
        <v>7.092563806325729</v>
      </c>
      <c r="J48" s="2">
        <v>6.0259477283175622</v>
      </c>
      <c r="K48" s="2">
        <v>4.803866283137233</v>
      </c>
      <c r="L48" s="11">
        <f t="shared" si="9"/>
        <v>39.573788023201381</v>
      </c>
      <c r="M48" s="11">
        <f t="shared" si="10"/>
        <v>33.622479057099838</v>
      </c>
      <c r="N48" s="11">
        <f t="shared" si="11"/>
        <v>26.803732919698795</v>
      </c>
      <c r="O48" s="11"/>
    </row>
    <row r="49" spans="1:15" x14ac:dyDescent="0.2">
      <c r="A49" s="10">
        <v>59</v>
      </c>
      <c r="B49" s="2">
        <v>17.230336751659788</v>
      </c>
      <c r="C49" s="2">
        <v>2.2297876548906705</v>
      </c>
      <c r="D49" s="2">
        <v>7.4358407705220637</v>
      </c>
      <c r="E49" s="2">
        <v>7.564708326247052</v>
      </c>
      <c r="F49" s="11">
        <f t="shared" si="6"/>
        <v>12.941056736316407</v>
      </c>
      <c r="G49" s="11">
        <f t="shared" si="7"/>
        <v>43.155516213609538</v>
      </c>
      <c r="H49" s="11">
        <f t="shared" si="8"/>
        <v>43.903427050074043</v>
      </c>
      <c r="I49" s="2">
        <v>6.7903506213016076</v>
      </c>
      <c r="J49" s="2">
        <v>5.798621260520731</v>
      </c>
      <c r="K49" s="2">
        <v>4.6413648698374477</v>
      </c>
      <c r="L49" s="11">
        <f t="shared" si="9"/>
        <v>39.409273998359303</v>
      </c>
      <c r="M49" s="11">
        <f t="shared" si="10"/>
        <v>33.653557351176858</v>
      </c>
      <c r="N49" s="11">
        <f t="shared" si="11"/>
        <v>26.937168650463828</v>
      </c>
      <c r="O49" s="11"/>
    </row>
    <row r="50" spans="1:15" x14ac:dyDescent="0.2">
      <c r="A50" s="10">
        <v>60</v>
      </c>
      <c r="B50" s="2">
        <v>16.555348410144436</v>
      </c>
      <c r="C50" s="2">
        <v>2.0630605904577175</v>
      </c>
      <c r="D50" s="2">
        <v>7.076434837144709</v>
      </c>
      <c r="E50" s="2">
        <v>7.4158529825420079</v>
      </c>
      <c r="F50" s="11">
        <f t="shared" si="6"/>
        <v>12.461595729350877</v>
      </c>
      <c r="G50" s="11">
        <f t="shared" si="7"/>
        <v>42.744100950533671</v>
      </c>
      <c r="H50" s="11">
        <f t="shared" si="8"/>
        <v>44.794303320115439</v>
      </c>
      <c r="I50" s="2">
        <v>6.2929243351144288</v>
      </c>
      <c r="J50" s="2">
        <v>5.7183584631251767</v>
      </c>
      <c r="K50" s="2">
        <v>4.5440656119048297</v>
      </c>
      <c r="L50" s="11">
        <f t="shared" si="9"/>
        <v>38.01142796401907</v>
      </c>
      <c r="M50" s="11">
        <f t="shared" si="10"/>
        <v>34.540852427009042</v>
      </c>
      <c r="N50" s="11">
        <f t="shared" si="11"/>
        <v>27.447719608971887</v>
      </c>
      <c r="O50" s="11"/>
    </row>
    <row r="51" spans="1:15" x14ac:dyDescent="0.2">
      <c r="A51" s="10">
        <v>61</v>
      </c>
      <c r="B51" s="2">
        <v>15.887427239061825</v>
      </c>
      <c r="C51" s="2">
        <v>1.9465534424809687</v>
      </c>
      <c r="D51" s="2">
        <v>6.721881411431287</v>
      </c>
      <c r="E51" s="2">
        <v>7.2189923851495674</v>
      </c>
      <c r="F51" s="11">
        <f t="shared" si="6"/>
        <v>12.252162752286603</v>
      </c>
      <c r="G51" s="11">
        <f t="shared" si="7"/>
        <v>42.309439472392654</v>
      </c>
      <c r="H51" s="11">
        <f t="shared" si="8"/>
        <v>45.438397775320723</v>
      </c>
      <c r="I51" s="2">
        <v>5.9175996638913535</v>
      </c>
      <c r="J51" s="2">
        <v>5.5162220455036115</v>
      </c>
      <c r="K51" s="2">
        <v>4.4536055296668566</v>
      </c>
      <c r="L51" s="11">
        <f t="shared" si="9"/>
        <v>37.247060677904926</v>
      </c>
      <c r="M51" s="11">
        <f t="shared" si="10"/>
        <v>34.720675427806725</v>
      </c>
      <c r="N51" s="11">
        <f t="shared" si="11"/>
        <v>28.032263894288327</v>
      </c>
      <c r="O51" s="11"/>
    </row>
    <row r="52" spans="1:15" x14ac:dyDescent="0.2">
      <c r="A52" s="10">
        <v>62</v>
      </c>
      <c r="B52" s="2">
        <v>15.236119231555229</v>
      </c>
      <c r="C52" s="2">
        <v>1.7357706446600021</v>
      </c>
      <c r="D52" s="2">
        <v>6.4297305576769093</v>
      </c>
      <c r="E52" s="2">
        <v>7.0706180292183136</v>
      </c>
      <c r="F52" s="11">
        <f t="shared" si="6"/>
        <v>11.392472179300627</v>
      </c>
      <c r="G52" s="11">
        <f t="shared" si="7"/>
        <v>42.200579162969667</v>
      </c>
      <c r="H52" s="11">
        <f t="shared" si="8"/>
        <v>46.406948657729686</v>
      </c>
      <c r="I52" s="2">
        <v>5.536647911814363</v>
      </c>
      <c r="J52" s="2">
        <v>5.3105141832758509</v>
      </c>
      <c r="K52" s="2">
        <v>4.3889571364650104</v>
      </c>
      <c r="L52" s="11">
        <f t="shared" si="9"/>
        <v>36.338964192059613</v>
      </c>
      <c r="M52" s="11">
        <f t="shared" si="10"/>
        <v>34.854769134894589</v>
      </c>
      <c r="N52" s="11">
        <f t="shared" si="11"/>
        <v>28.806266673045766</v>
      </c>
      <c r="O52" s="11"/>
    </row>
    <row r="53" spans="1:15" x14ac:dyDescent="0.2">
      <c r="A53" s="10">
        <v>63</v>
      </c>
      <c r="B53" s="2">
        <v>14.608896169414395</v>
      </c>
      <c r="C53" s="2">
        <v>1.5698794505262432</v>
      </c>
      <c r="D53" s="2">
        <v>6.0327177298539896</v>
      </c>
      <c r="E53" s="2">
        <v>7.0062989890341552</v>
      </c>
      <c r="F53" s="11">
        <f t="shared" si="6"/>
        <v>10.746051120638313</v>
      </c>
      <c r="G53" s="11">
        <f t="shared" si="7"/>
        <v>41.294822414333133</v>
      </c>
      <c r="H53" s="11">
        <f t="shared" si="8"/>
        <v>47.959126465028504</v>
      </c>
      <c r="I53" s="2">
        <v>5.0419479182641895</v>
      </c>
      <c r="J53" s="2">
        <v>5.2524646315478494</v>
      </c>
      <c r="K53" s="2">
        <v>4.3144836196023473</v>
      </c>
      <c r="L53" s="11">
        <f t="shared" si="9"/>
        <v>34.512860244842841</v>
      </c>
      <c r="M53" s="11">
        <f t="shared" si="10"/>
        <v>35.953877491063018</v>
      </c>
      <c r="N53" s="11">
        <f t="shared" si="11"/>
        <v>29.533262264094081</v>
      </c>
      <c r="O53" s="11"/>
    </row>
    <row r="54" spans="1:15" x14ac:dyDescent="0.2">
      <c r="A54" s="10">
        <v>64</v>
      </c>
      <c r="B54" s="2">
        <v>14.007999408040618</v>
      </c>
      <c r="C54" s="2">
        <v>1.4232359998625226</v>
      </c>
      <c r="D54" s="2">
        <v>5.7063959958600012</v>
      </c>
      <c r="E54" s="2">
        <v>6.8783674123180933</v>
      </c>
      <c r="F54" s="11">
        <f t="shared" si="6"/>
        <v>10.160166048019551</v>
      </c>
      <c r="G54" s="11">
        <f t="shared" si="7"/>
        <v>40.736695010027759</v>
      </c>
      <c r="H54" s="11">
        <f t="shared" si="8"/>
        <v>49.103138941952679</v>
      </c>
      <c r="I54" s="2">
        <v>4.662756164700923</v>
      </c>
      <c r="J54" s="2">
        <v>5.031847388772432</v>
      </c>
      <c r="K54" s="2">
        <v>4.3133958545672613</v>
      </c>
      <c r="L54" s="11">
        <f t="shared" si="9"/>
        <v>33.286381794280288</v>
      </c>
      <c r="M54" s="11">
        <f t="shared" si="10"/>
        <v>35.921242157421439</v>
      </c>
      <c r="N54" s="11">
        <f t="shared" si="11"/>
        <v>30.792376048298259</v>
      </c>
      <c r="O54" s="11"/>
    </row>
    <row r="55" spans="1:15" x14ac:dyDescent="0.2">
      <c r="A55" s="10">
        <v>65</v>
      </c>
      <c r="B55" s="2">
        <v>13.414186252456327</v>
      </c>
      <c r="C55" s="2">
        <v>1.2036300755825393</v>
      </c>
      <c r="D55" s="2">
        <v>5.3774663843510524</v>
      </c>
      <c r="E55" s="2">
        <v>6.8330897925227356</v>
      </c>
      <c r="F55" s="11">
        <f t="shared" si="6"/>
        <v>8.9728146972921135</v>
      </c>
      <c r="G55" s="11">
        <f t="shared" si="7"/>
        <v>40.087906065612906</v>
      </c>
      <c r="H55" s="11">
        <f t="shared" si="8"/>
        <v>50.939279237094979</v>
      </c>
      <c r="I55" s="2">
        <v>4.1704949459947711</v>
      </c>
      <c r="J55" s="2">
        <v>4.90545782454058</v>
      </c>
      <c r="K55" s="2">
        <v>4.3382334819209749</v>
      </c>
      <c r="L55" s="11">
        <f t="shared" si="9"/>
        <v>31.09018219596507</v>
      </c>
      <c r="M55" s="11">
        <f t="shared" si="10"/>
        <v>36.569179316727627</v>
      </c>
      <c r="N55" s="11">
        <f t="shared" si="11"/>
        <v>32.340638487307295</v>
      </c>
      <c r="O55" s="11"/>
    </row>
    <row r="56" spans="1:15" x14ac:dyDescent="0.2">
      <c r="A56" s="10">
        <v>66</v>
      </c>
      <c r="B56" s="2">
        <v>12.817772187270483</v>
      </c>
      <c r="C56" s="2">
        <v>1.0484839970139532</v>
      </c>
      <c r="D56" s="2">
        <v>5.0432304175675053</v>
      </c>
      <c r="E56" s="2">
        <v>6.7260577726890274</v>
      </c>
      <c r="F56" s="11">
        <f t="shared" si="6"/>
        <v>8.1799237940522769</v>
      </c>
      <c r="G56" s="11">
        <f t="shared" si="7"/>
        <v>39.345608143792809</v>
      </c>
      <c r="H56" s="11">
        <f t="shared" si="8"/>
        <v>52.474468062154934</v>
      </c>
      <c r="I56" s="2">
        <v>3.8590294706606922</v>
      </c>
      <c r="J56" s="2">
        <v>4.6565336504612604</v>
      </c>
      <c r="K56" s="2">
        <v>4.3022090661485315</v>
      </c>
      <c r="L56" s="11">
        <f t="shared" si="9"/>
        <v>30.106865797577136</v>
      </c>
      <c r="M56" s="11">
        <f t="shared" si="10"/>
        <v>36.328728443822179</v>
      </c>
      <c r="N56" s="11">
        <f t="shared" si="11"/>
        <v>33.564405758600692</v>
      </c>
      <c r="O56" s="11"/>
    </row>
    <row r="57" spans="1:15" x14ac:dyDescent="0.2">
      <c r="A57" s="10">
        <v>67</v>
      </c>
      <c r="B57" s="2">
        <v>12.226673302484853</v>
      </c>
      <c r="C57" s="2">
        <v>0.92875360266021911</v>
      </c>
      <c r="D57" s="2">
        <v>4.7977707119105135</v>
      </c>
      <c r="E57" s="2">
        <v>6.5001489879141223</v>
      </c>
      <c r="F57" s="11">
        <f t="shared" si="6"/>
        <v>7.5961267605920781</v>
      </c>
      <c r="G57" s="11">
        <f t="shared" si="7"/>
        <v>39.240197175591931</v>
      </c>
      <c r="H57" s="11">
        <f t="shared" si="8"/>
        <v>53.163676063816013</v>
      </c>
      <c r="I57" s="2">
        <v>3.6688887719219458</v>
      </c>
      <c r="J57" s="2">
        <v>4.4210416660797236</v>
      </c>
      <c r="K57" s="2">
        <v>4.1367428644831845</v>
      </c>
      <c r="L57" s="11">
        <f t="shared" si="9"/>
        <v>30.007252841018577</v>
      </c>
      <c r="M57" s="11">
        <f t="shared" si="10"/>
        <v>36.158990730383103</v>
      </c>
      <c r="N57" s="11">
        <f t="shared" si="11"/>
        <v>33.833756428598328</v>
      </c>
      <c r="O57" s="11"/>
    </row>
    <row r="58" spans="1:15" x14ac:dyDescent="0.2">
      <c r="A58" s="10">
        <v>68</v>
      </c>
      <c r="B58" s="2">
        <v>11.655389068412495</v>
      </c>
      <c r="C58" s="2">
        <v>0.81369656582578642</v>
      </c>
      <c r="D58" s="2">
        <v>4.63740174625854</v>
      </c>
      <c r="E58" s="2">
        <v>6.2042907563281711</v>
      </c>
      <c r="F58" s="11">
        <f t="shared" si="6"/>
        <v>6.9812904661501332</v>
      </c>
      <c r="G58" s="11">
        <f t="shared" si="7"/>
        <v>39.787618577456641</v>
      </c>
      <c r="H58" s="11">
        <f t="shared" si="8"/>
        <v>53.231090956393246</v>
      </c>
      <c r="I58" s="2">
        <v>3.4973835643634903</v>
      </c>
      <c r="J58" s="2">
        <v>4.309658614283717</v>
      </c>
      <c r="K58" s="2">
        <v>3.8483468897652888</v>
      </c>
      <c r="L58" s="11">
        <f t="shared" si="9"/>
        <v>30.006579307093407</v>
      </c>
      <c r="M58" s="11">
        <f t="shared" si="10"/>
        <v>36.975673561712405</v>
      </c>
      <c r="N58" s="11">
        <f t="shared" si="11"/>
        <v>33.017747131194199</v>
      </c>
      <c r="O58" s="11"/>
    </row>
    <row r="59" spans="1:15" x14ac:dyDescent="0.2">
      <c r="A59" s="10">
        <v>69</v>
      </c>
      <c r="B59" s="2">
        <v>11.101699195968267</v>
      </c>
      <c r="C59" s="2">
        <v>0.75995435565731528</v>
      </c>
      <c r="D59" s="2">
        <v>4.3400394151678983</v>
      </c>
      <c r="E59" s="2">
        <v>6.0017054251430535</v>
      </c>
      <c r="F59" s="11">
        <f t="shared" si="6"/>
        <v>6.8453877396831562</v>
      </c>
      <c r="G59" s="11">
        <f t="shared" si="7"/>
        <v>39.093469734291148</v>
      </c>
      <c r="H59" s="11">
        <f t="shared" si="8"/>
        <v>54.061142526025698</v>
      </c>
      <c r="I59" s="2">
        <v>3.0839142733547122</v>
      </c>
      <c r="J59" s="2">
        <v>4.1439931121398832</v>
      </c>
      <c r="K59" s="2">
        <v>3.8737918104736706</v>
      </c>
      <c r="L59" s="11">
        <f t="shared" si="9"/>
        <v>27.778759079282906</v>
      </c>
      <c r="M59" s="11">
        <f t="shared" si="10"/>
        <v>37.327557151294741</v>
      </c>
      <c r="N59" s="11">
        <f t="shared" si="11"/>
        <v>34.893683769422346</v>
      </c>
      <c r="O59" s="11"/>
    </row>
    <row r="60" spans="1:15" x14ac:dyDescent="0.2">
      <c r="A60" s="10">
        <v>70</v>
      </c>
      <c r="B60" s="2">
        <v>10.559623013215903</v>
      </c>
      <c r="C60" s="2">
        <v>0.71383422503796712</v>
      </c>
      <c r="D60" s="2">
        <v>4.1370621844557194</v>
      </c>
      <c r="E60" s="2">
        <v>5.7087266037222166</v>
      </c>
      <c r="F60" s="11">
        <f t="shared" si="6"/>
        <v>6.7600351276230928</v>
      </c>
      <c r="G60" s="11">
        <f t="shared" si="7"/>
        <v>39.178123871259196</v>
      </c>
      <c r="H60" s="11">
        <f t="shared" si="8"/>
        <v>54.061841001117706</v>
      </c>
      <c r="I60" s="2">
        <v>2.8736547147145335</v>
      </c>
      <c r="J60" s="2">
        <v>3.8860224699613899</v>
      </c>
      <c r="K60" s="2">
        <v>3.7999458285399785</v>
      </c>
      <c r="L60" s="11">
        <f t="shared" si="9"/>
        <v>27.213610856353576</v>
      </c>
      <c r="M60" s="11">
        <f t="shared" si="10"/>
        <v>36.80076897724318</v>
      </c>
      <c r="N60" s="11">
        <f t="shared" si="11"/>
        <v>35.98562016640323</v>
      </c>
      <c r="O60" s="11"/>
    </row>
    <row r="61" spans="1:15" x14ac:dyDescent="0.2">
      <c r="A61" s="10">
        <v>71</v>
      </c>
      <c r="B61" s="2">
        <v>10.026866236169294</v>
      </c>
      <c r="C61" s="2">
        <v>0.59238858469580136</v>
      </c>
      <c r="D61" s="2">
        <v>3.9433766427414016</v>
      </c>
      <c r="E61" s="2">
        <v>5.4911010087320946</v>
      </c>
      <c r="F61" s="11">
        <f t="shared" si="6"/>
        <v>5.9080132390608213</v>
      </c>
      <c r="G61" s="11">
        <f t="shared" si="7"/>
        <v>39.32810660739348</v>
      </c>
      <c r="H61" s="11">
        <f t="shared" si="8"/>
        <v>54.763880153545742</v>
      </c>
      <c r="I61" s="2">
        <v>2.6629956504837331</v>
      </c>
      <c r="J61" s="2">
        <v>3.6652049984044837</v>
      </c>
      <c r="K61" s="2">
        <v>3.6986655872810799</v>
      </c>
      <c r="L61" s="11">
        <f t="shared" si="9"/>
        <v>26.558603533351967</v>
      </c>
      <c r="M61" s="11">
        <f t="shared" si="10"/>
        <v>36.553843564634548</v>
      </c>
      <c r="N61" s="11">
        <f t="shared" si="11"/>
        <v>36.887552902013518</v>
      </c>
      <c r="O61" s="11"/>
    </row>
    <row r="62" spans="1:15" x14ac:dyDescent="0.2">
      <c r="A62" s="10">
        <v>72</v>
      </c>
      <c r="B62" s="2">
        <v>9.5113248820090934</v>
      </c>
      <c r="C62" s="2">
        <v>0.53999519410510488</v>
      </c>
      <c r="D62" s="2">
        <v>3.611669983779866</v>
      </c>
      <c r="E62" s="2">
        <v>5.3596597041241232</v>
      </c>
      <c r="F62" s="11">
        <f t="shared" si="6"/>
        <v>5.6773919596261413</v>
      </c>
      <c r="G62" s="11">
        <f t="shared" si="7"/>
        <v>37.972312254956506</v>
      </c>
      <c r="H62" s="11">
        <f t="shared" si="8"/>
        <v>56.350295785417359</v>
      </c>
      <c r="I62" s="2">
        <v>2.3130440948258189</v>
      </c>
      <c r="J62" s="2">
        <v>3.532661345013667</v>
      </c>
      <c r="K62" s="2">
        <v>3.6656194421696089</v>
      </c>
      <c r="L62" s="11">
        <f t="shared" si="9"/>
        <v>24.318842259305001</v>
      </c>
      <c r="M62" s="11">
        <f t="shared" si="10"/>
        <v>37.14163262045421</v>
      </c>
      <c r="N62" s="11">
        <f t="shared" si="11"/>
        <v>38.53952512024081</v>
      </c>
      <c r="O62" s="11"/>
    </row>
    <row r="63" spans="1:15" x14ac:dyDescent="0.2">
      <c r="A63" s="10">
        <v>73</v>
      </c>
      <c r="B63" s="2">
        <v>8.9998175756760812</v>
      </c>
      <c r="C63" s="2">
        <v>0.53918644153330009</v>
      </c>
      <c r="D63" s="2">
        <v>3.3148996990630861</v>
      </c>
      <c r="E63" s="2">
        <v>5.1457314350796937</v>
      </c>
      <c r="F63" s="11">
        <f t="shared" si="6"/>
        <v>5.9910818969327329</v>
      </c>
      <c r="G63" s="11">
        <f t="shared" si="7"/>
        <v>36.832965459458947</v>
      </c>
      <c r="H63" s="11">
        <f t="shared" si="8"/>
        <v>57.175952643608305</v>
      </c>
      <c r="I63" s="2">
        <v>2.0593369296210517</v>
      </c>
      <c r="J63" s="2">
        <v>3.3668510043821849</v>
      </c>
      <c r="K63" s="2">
        <v>3.5736296416728441</v>
      </c>
      <c r="L63" s="11">
        <f t="shared" si="9"/>
        <v>22.881985243643683</v>
      </c>
      <c r="M63" s="11">
        <f t="shared" si="10"/>
        <v>37.41021388568825</v>
      </c>
      <c r="N63" s="11">
        <f t="shared" si="11"/>
        <v>39.707800870668059</v>
      </c>
      <c r="O63" s="11"/>
    </row>
    <row r="64" spans="1:15" x14ac:dyDescent="0.2">
      <c r="A64" s="10">
        <v>74</v>
      </c>
      <c r="B64" s="2">
        <v>8.491971156635195</v>
      </c>
      <c r="C64" s="2">
        <v>0.50837615418213655</v>
      </c>
      <c r="D64" s="2">
        <v>3.1103976072627986</v>
      </c>
      <c r="E64" s="2">
        <v>4.8731973951902585</v>
      </c>
      <c r="F64" s="11">
        <f t="shared" si="6"/>
        <v>5.986550646547089</v>
      </c>
      <c r="G64" s="11">
        <f t="shared" si="7"/>
        <v>36.627510266947759</v>
      </c>
      <c r="H64" s="11">
        <f t="shared" si="8"/>
        <v>57.385939086505132</v>
      </c>
      <c r="I64" s="2">
        <v>1.7589160952916629</v>
      </c>
      <c r="J64" s="2">
        <v>3.2682525975640937</v>
      </c>
      <c r="K64" s="2">
        <v>3.4648024637794381</v>
      </c>
      <c r="L64" s="11">
        <f t="shared" si="9"/>
        <v>20.712695119287293</v>
      </c>
      <c r="M64" s="11">
        <f t="shared" si="10"/>
        <v>38.486383635564366</v>
      </c>
      <c r="N64" s="11">
        <f t="shared" si="11"/>
        <v>40.800921245148338</v>
      </c>
      <c r="O64" s="11"/>
    </row>
    <row r="65" spans="1:15" x14ac:dyDescent="0.2">
      <c r="A65" s="10">
        <v>75</v>
      </c>
      <c r="B65" s="2">
        <v>8.0033720514175961</v>
      </c>
      <c r="C65" s="2">
        <v>0.39902054039175777</v>
      </c>
      <c r="D65" s="2">
        <v>3.0119271194176238</v>
      </c>
      <c r="E65" s="2">
        <v>4.5924243916082128</v>
      </c>
      <c r="F65" s="11">
        <f t="shared" si="6"/>
        <v>4.9856552691572213</v>
      </c>
      <c r="G65" s="11">
        <f t="shared" si="7"/>
        <v>37.633226345939228</v>
      </c>
      <c r="H65" s="11">
        <f t="shared" si="8"/>
        <v>57.38111838490353</v>
      </c>
      <c r="I65" s="2">
        <v>1.644457949358664</v>
      </c>
      <c r="J65" s="2">
        <v>3.0627905079291167</v>
      </c>
      <c r="K65" s="2">
        <v>3.2961235941298148</v>
      </c>
      <c r="L65" s="11">
        <f t="shared" si="9"/>
        <v>20.54706364759576</v>
      </c>
      <c r="M65" s="11">
        <f t="shared" si="10"/>
        <v>38.26875082468046</v>
      </c>
      <c r="N65" s="11">
        <f t="shared" si="11"/>
        <v>41.18418552772377</v>
      </c>
      <c r="O65" s="11"/>
    </row>
    <row r="66" spans="1:15" x14ac:dyDescent="0.2">
      <c r="A66" s="10">
        <v>76</v>
      </c>
      <c r="B66" s="2">
        <v>7.5427058461049299</v>
      </c>
      <c r="C66" s="2">
        <v>0.37724099568262753</v>
      </c>
      <c r="D66" s="2">
        <v>2.7198120076032208</v>
      </c>
      <c r="E66" s="2">
        <v>4.4456528428190811</v>
      </c>
      <c r="F66" s="11">
        <f t="shared" si="6"/>
        <v>5.0014013986431092</v>
      </c>
      <c r="G66" s="11">
        <f t="shared" si="7"/>
        <v>36.058837015468896</v>
      </c>
      <c r="H66" s="11">
        <f t="shared" si="8"/>
        <v>58.939761585887986</v>
      </c>
      <c r="I66" s="2">
        <v>1.4312297647798495</v>
      </c>
      <c r="J66" s="2">
        <v>2.8374287292760676</v>
      </c>
      <c r="K66" s="2">
        <v>3.2740473520490134</v>
      </c>
      <c r="L66" s="11">
        <f t="shared" si="9"/>
        <v>18.975017639312284</v>
      </c>
      <c r="M66" s="11">
        <f t="shared" si="10"/>
        <v>37.618180891162844</v>
      </c>
      <c r="N66" s="11">
        <f t="shared" si="11"/>
        <v>43.406801469524872</v>
      </c>
      <c r="O66" s="11"/>
    </row>
    <row r="67" spans="1:15" x14ac:dyDescent="0.2">
      <c r="A67" s="10">
        <v>77</v>
      </c>
      <c r="B67" s="2">
        <v>7.0962122313746496</v>
      </c>
      <c r="C67" s="2">
        <v>0.28343681137595123</v>
      </c>
      <c r="D67" s="2">
        <v>2.553302856923704</v>
      </c>
      <c r="E67" s="2">
        <v>4.2594725630749917</v>
      </c>
      <c r="F67" s="11">
        <f t="shared" si="6"/>
        <v>3.9941986250465482</v>
      </c>
      <c r="G67" s="11">
        <f t="shared" si="7"/>
        <v>35.981207631230731</v>
      </c>
      <c r="H67" s="11">
        <f t="shared" si="8"/>
        <v>60.02459374372269</v>
      </c>
      <c r="I67" s="2">
        <v>1.2602215476917173</v>
      </c>
      <c r="J67" s="2">
        <v>2.6835068599066485</v>
      </c>
      <c r="K67" s="2">
        <v>3.1524838237762816</v>
      </c>
      <c r="L67" s="11">
        <f t="shared" si="9"/>
        <v>17.759073525448834</v>
      </c>
      <c r="M67" s="11">
        <f t="shared" si="10"/>
        <v>37.816045693250224</v>
      </c>
      <c r="N67" s="11">
        <f t="shared" si="11"/>
        <v>44.424880781300914</v>
      </c>
      <c r="O67" s="11"/>
    </row>
    <row r="68" spans="1:15" x14ac:dyDescent="0.2">
      <c r="A68" s="10">
        <v>78</v>
      </c>
      <c r="B68" s="2">
        <v>6.6664166409582553</v>
      </c>
      <c r="C68" s="2">
        <v>0.27533889479858653</v>
      </c>
      <c r="D68" s="2">
        <v>2.3909868895421571</v>
      </c>
      <c r="E68" s="2">
        <v>4.0000908566175104</v>
      </c>
      <c r="F68" s="11">
        <f t="shared" si="6"/>
        <v>4.1302383218431471</v>
      </c>
      <c r="G68" s="11">
        <f t="shared" si="7"/>
        <v>35.866148462008937</v>
      </c>
      <c r="H68" s="11">
        <f t="shared" si="8"/>
        <v>60.003613216147897</v>
      </c>
      <c r="I68" s="2">
        <v>1.2288771569705863</v>
      </c>
      <c r="J68" s="2">
        <v>2.469028262940054</v>
      </c>
      <c r="K68" s="2">
        <v>2.9685112210476148</v>
      </c>
      <c r="L68" s="11">
        <f t="shared" si="9"/>
        <v>18.4338486949706</v>
      </c>
      <c r="M68" s="11">
        <f t="shared" si="10"/>
        <v>37.036812967410732</v>
      </c>
      <c r="N68" s="11">
        <f t="shared" si="11"/>
        <v>44.529338337618661</v>
      </c>
      <c r="O68" s="11"/>
    </row>
    <row r="69" spans="1:15" x14ac:dyDescent="0.2">
      <c r="A69" s="10">
        <v>79</v>
      </c>
      <c r="B69" s="2">
        <v>6.2488187691987545</v>
      </c>
      <c r="C69" s="2">
        <v>0.17335584587936159</v>
      </c>
      <c r="D69" s="2">
        <v>2.1642329686268869</v>
      </c>
      <c r="E69" s="2">
        <v>3.911229954692506</v>
      </c>
      <c r="F69" s="11">
        <f t="shared" si="6"/>
        <v>2.7742178527221055</v>
      </c>
      <c r="G69" s="11">
        <f t="shared" si="7"/>
        <v>34.634273269288499</v>
      </c>
      <c r="H69" s="11">
        <f t="shared" si="8"/>
        <v>62.591508877989398</v>
      </c>
      <c r="I69" s="2">
        <v>1.0095863991141416</v>
      </c>
      <c r="J69" s="2">
        <v>2.2737982756865378</v>
      </c>
      <c r="K69" s="2">
        <v>2.9654340943980753</v>
      </c>
      <c r="L69" s="11">
        <f t="shared" si="9"/>
        <v>16.156435902582501</v>
      </c>
      <c r="M69" s="11">
        <f t="shared" si="10"/>
        <v>36.387649564976776</v>
      </c>
      <c r="N69" s="11">
        <f t="shared" si="11"/>
        <v>47.455914532440723</v>
      </c>
      <c r="O69" s="11"/>
    </row>
    <row r="70" spans="1:15" x14ac:dyDescent="0.2">
      <c r="A70" s="10">
        <v>80</v>
      </c>
      <c r="B70" s="2">
        <v>5.8532974542186178</v>
      </c>
      <c r="C70" s="2">
        <v>0.13337793611227505</v>
      </c>
      <c r="D70" s="2">
        <v>1.973247919137568</v>
      </c>
      <c r="E70" s="2">
        <v>3.7466715989687742</v>
      </c>
      <c r="F70" s="11">
        <f t="shared" ref="F70:F90" si="12">C70/$B70*100</f>
        <v>2.2786803020944415</v>
      </c>
      <c r="G70" s="11">
        <f t="shared" ref="G70:G90" si="13">D70/$B70*100</f>
        <v>33.711731456862815</v>
      </c>
      <c r="H70" s="11">
        <f t="shared" ref="H70:H90" si="14">E70/$B70*100</f>
        <v>64.009588241042735</v>
      </c>
      <c r="I70" s="2">
        <v>0.88013211029038463</v>
      </c>
      <c r="J70" s="2">
        <v>2.114268195960221</v>
      </c>
      <c r="K70" s="2">
        <v>2.8588971479680123</v>
      </c>
      <c r="L70" s="11">
        <f t="shared" ref="L70:L90" si="15">I70/$B70*100</f>
        <v>15.036517743619052</v>
      </c>
      <c r="M70" s="11">
        <f t="shared" ref="M70:M90" si="16">J70/$B70*100</f>
        <v>36.120976466631042</v>
      </c>
      <c r="N70" s="11">
        <f t="shared" ref="N70:N90" si="17">K70/$B70*100</f>
        <v>48.842505789749907</v>
      </c>
      <c r="O70" s="11"/>
    </row>
    <row r="71" spans="1:15" x14ac:dyDescent="0.2">
      <c r="A71" s="10">
        <v>81</v>
      </c>
      <c r="B71" s="2">
        <v>5.4703595227096153</v>
      </c>
      <c r="C71" s="2">
        <v>0.14875209864524672</v>
      </c>
      <c r="D71" s="2">
        <v>1.4920663431321604</v>
      </c>
      <c r="E71" s="2">
        <v>3.8295410809322061</v>
      </c>
      <c r="F71" s="11">
        <f t="shared" si="12"/>
        <v>2.719238068863997</v>
      </c>
      <c r="G71" s="11">
        <f t="shared" si="13"/>
        <v>27.275471327579215</v>
      </c>
      <c r="H71" s="11">
        <f t="shared" si="14"/>
        <v>70.005290603556745</v>
      </c>
      <c r="I71" s="2">
        <v>0.76056962757197566</v>
      </c>
      <c r="J71" s="2">
        <v>1.877896284102452</v>
      </c>
      <c r="K71" s="2">
        <v>2.8318936110351864</v>
      </c>
      <c r="L71" s="11">
        <f t="shared" si="15"/>
        <v>13.903466936945403</v>
      </c>
      <c r="M71" s="11">
        <f t="shared" si="16"/>
        <v>34.328571573889533</v>
      </c>
      <c r="N71" s="11">
        <f t="shared" si="17"/>
        <v>51.767961489165046</v>
      </c>
      <c r="O71" s="11"/>
    </row>
    <row r="72" spans="1:15" x14ac:dyDescent="0.2">
      <c r="A72" s="10">
        <v>82</v>
      </c>
      <c r="B72" s="2">
        <v>5.1091305380022272</v>
      </c>
      <c r="C72" s="2">
        <v>0.16786913205991058</v>
      </c>
      <c r="D72" s="2">
        <v>1.409785928585175</v>
      </c>
      <c r="E72" s="2">
        <v>3.5314754773571417</v>
      </c>
      <c r="F72" s="11">
        <f t="shared" si="12"/>
        <v>3.285669270168047</v>
      </c>
      <c r="G72" s="11">
        <f t="shared" si="13"/>
        <v>27.593460728768733</v>
      </c>
      <c r="H72" s="11">
        <f t="shared" si="14"/>
        <v>69.120870001063224</v>
      </c>
      <c r="I72" s="2">
        <v>0.85831503833856415</v>
      </c>
      <c r="J72" s="2">
        <v>1.6885541108043813</v>
      </c>
      <c r="K72" s="2">
        <v>2.562261388859282</v>
      </c>
      <c r="L72" s="11">
        <f t="shared" si="15"/>
        <v>16.799630229729512</v>
      </c>
      <c r="M72" s="11">
        <f t="shared" si="16"/>
        <v>33.049735140739621</v>
      </c>
      <c r="N72" s="11">
        <f t="shared" si="17"/>
        <v>50.150634629530877</v>
      </c>
      <c r="O72" s="11"/>
    </row>
    <row r="73" spans="1:15" x14ac:dyDescent="0.2">
      <c r="A73" s="10">
        <v>83</v>
      </c>
      <c r="B73" s="2">
        <v>4.7647832925894056</v>
      </c>
      <c r="C73" s="2">
        <v>0.19174865943232144</v>
      </c>
      <c r="D73" s="2">
        <v>1.3475724891448622</v>
      </c>
      <c r="E73" s="2">
        <v>3.2254621440122211</v>
      </c>
      <c r="F73" s="11">
        <f t="shared" si="12"/>
        <v>4.0242891996902603</v>
      </c>
      <c r="G73" s="11">
        <f t="shared" si="13"/>
        <v>28.281926089707394</v>
      </c>
      <c r="H73" s="11">
        <f t="shared" si="14"/>
        <v>67.69378471060233</v>
      </c>
      <c r="I73" s="2">
        <v>0.98041108542387823</v>
      </c>
      <c r="J73" s="2">
        <v>1.4012354478830049</v>
      </c>
      <c r="K73" s="2">
        <v>2.3831367592825221</v>
      </c>
      <c r="L73" s="11">
        <f t="shared" si="15"/>
        <v>20.576194660283846</v>
      </c>
      <c r="M73" s="11">
        <f t="shared" si="16"/>
        <v>29.40816741996063</v>
      </c>
      <c r="N73" s="11">
        <f t="shared" si="17"/>
        <v>50.01563791975552</v>
      </c>
      <c r="O73" s="11"/>
    </row>
    <row r="74" spans="1:15" x14ac:dyDescent="0.2">
      <c r="A74" s="10">
        <v>84</v>
      </c>
      <c r="B74" s="2">
        <v>4.4358744530822083</v>
      </c>
      <c r="C74" s="2">
        <v>0.22192154784261295</v>
      </c>
      <c r="D74" s="2">
        <v>1.44055071611639</v>
      </c>
      <c r="E74" s="2">
        <v>2.7734021891232046</v>
      </c>
      <c r="F74" s="11">
        <f t="shared" si="12"/>
        <v>5.002881623225691</v>
      </c>
      <c r="G74" s="11">
        <f t="shared" si="13"/>
        <v>32.475010989444087</v>
      </c>
      <c r="H74" s="11">
        <f t="shared" si="14"/>
        <v>62.522107387330209</v>
      </c>
      <c r="I74" s="2">
        <v>0.77135934923030169</v>
      </c>
      <c r="J74" s="2">
        <v>1.2514352963708686</v>
      </c>
      <c r="K74" s="2">
        <v>2.4130798074810373</v>
      </c>
      <c r="L74" s="11">
        <f t="shared" si="15"/>
        <v>17.389115886594421</v>
      </c>
      <c r="M74" s="11">
        <f t="shared" si="16"/>
        <v>28.211693311142415</v>
      </c>
      <c r="N74" s="11">
        <f t="shared" si="17"/>
        <v>54.399190802263142</v>
      </c>
      <c r="O74" s="11"/>
    </row>
    <row r="75" spans="1:15" x14ac:dyDescent="0.2">
      <c r="A75" s="12">
        <v>85</v>
      </c>
      <c r="B75" s="2">
        <v>4.1237476398770978</v>
      </c>
      <c r="C75" s="2">
        <v>0.13346105906104724</v>
      </c>
      <c r="D75" s="2">
        <v>1.1573944612966258</v>
      </c>
      <c r="E75" s="2">
        <v>2.8328921195194239</v>
      </c>
      <c r="F75" s="11">
        <f t="shared" si="12"/>
        <v>3.2364021932492659</v>
      </c>
      <c r="G75" s="11">
        <f t="shared" si="13"/>
        <v>28.066568625696025</v>
      </c>
      <c r="H75" s="11">
        <f t="shared" si="14"/>
        <v>68.697029181054688</v>
      </c>
      <c r="I75" s="2">
        <v>0.6797714873198959</v>
      </c>
      <c r="J75" s="2">
        <v>1.0343799947288774</v>
      </c>
      <c r="K75" s="2">
        <v>2.4095961578283243</v>
      </c>
      <c r="L75" s="11">
        <f t="shared" si="15"/>
        <v>16.484313461532661</v>
      </c>
      <c r="M75" s="11">
        <f t="shared" si="16"/>
        <v>25.083494070449607</v>
      </c>
      <c r="N75" s="11">
        <f t="shared" si="17"/>
        <v>58.432192468017732</v>
      </c>
      <c r="O75" s="11"/>
    </row>
    <row r="76" spans="1:15" x14ac:dyDescent="0.2">
      <c r="A76" s="12">
        <v>86</v>
      </c>
      <c r="B76" s="2">
        <v>3.8281810703285331</v>
      </c>
      <c r="C76" s="2">
        <v>-1.5112320552122495E-16</v>
      </c>
      <c r="D76" s="2">
        <v>0.89070564800000407</v>
      </c>
      <c r="E76" s="2">
        <v>2.9374754223285287</v>
      </c>
      <c r="F76" s="11">
        <f t="shared" si="12"/>
        <v>-3.947650404850249E-15</v>
      </c>
      <c r="G76" s="11">
        <f t="shared" si="13"/>
        <v>23.267072054237083</v>
      </c>
      <c r="H76" s="11">
        <f t="shared" si="14"/>
        <v>76.73292794576291</v>
      </c>
      <c r="I76" s="2">
        <v>0.45361509236752179</v>
      </c>
      <c r="J76" s="2">
        <v>0.7752319576228397</v>
      </c>
      <c r="K76" s="2">
        <v>2.5993340203381723</v>
      </c>
      <c r="L76" s="11">
        <f t="shared" si="15"/>
        <v>11.849363549791356</v>
      </c>
      <c r="M76" s="11">
        <f t="shared" si="16"/>
        <v>20.25066065008021</v>
      </c>
      <c r="N76" s="11">
        <f t="shared" si="17"/>
        <v>67.899975800128459</v>
      </c>
      <c r="O76" s="11"/>
    </row>
    <row r="77" spans="1:15" x14ac:dyDescent="0.2">
      <c r="A77" s="12">
        <v>87</v>
      </c>
      <c r="B77" s="2">
        <v>3.5488838931881577</v>
      </c>
      <c r="C77" s="2">
        <v>6.2237727024533149E-17</v>
      </c>
      <c r="D77" s="2">
        <v>0.86239847620887289</v>
      </c>
      <c r="E77" s="2">
        <v>2.6864854169792851</v>
      </c>
      <c r="F77" s="11">
        <f t="shared" si="12"/>
        <v>1.7537267743245771E-15</v>
      </c>
      <c r="G77" s="11">
        <f t="shared" si="13"/>
        <v>24.300554826946815</v>
      </c>
      <c r="H77" s="11">
        <f t="shared" si="14"/>
        <v>75.699445173053192</v>
      </c>
      <c r="I77" s="2">
        <v>0.55184342509724649</v>
      </c>
      <c r="J77" s="2">
        <v>0.4905783260683092</v>
      </c>
      <c r="K77" s="2">
        <v>2.5064621420226021</v>
      </c>
      <c r="L77" s="11">
        <f t="shared" si="15"/>
        <v>15.549774005187167</v>
      </c>
      <c r="M77" s="11">
        <f t="shared" si="16"/>
        <v>13.823453819099043</v>
      </c>
      <c r="N77" s="11">
        <f t="shared" si="17"/>
        <v>70.626772175713796</v>
      </c>
      <c r="O77" s="11"/>
    </row>
    <row r="78" spans="1:15" x14ac:dyDescent="0.2">
      <c r="A78" s="12">
        <v>88</v>
      </c>
      <c r="B78" s="2">
        <v>3.2854926969546279</v>
      </c>
      <c r="C78" s="2">
        <v>7.7274330338654886E-17</v>
      </c>
      <c r="D78" s="2">
        <v>0.84162119430541338</v>
      </c>
      <c r="E78" s="2">
        <v>2.4438715026492148</v>
      </c>
      <c r="F78" s="11">
        <f t="shared" si="12"/>
        <v>2.351986063164335E-15</v>
      </c>
      <c r="G78" s="11">
        <f t="shared" si="13"/>
        <v>25.616285651327868</v>
      </c>
      <c r="H78" s="11">
        <f t="shared" si="14"/>
        <v>74.383714348672143</v>
      </c>
      <c r="I78" s="2">
        <v>0.68516851698922199</v>
      </c>
      <c r="J78" s="2">
        <v>0.19041826976297688</v>
      </c>
      <c r="K78" s="2">
        <v>2.4099059102024292</v>
      </c>
      <c r="L78" s="11">
        <f t="shared" si="15"/>
        <v>20.854361284209059</v>
      </c>
      <c r="M78" s="11">
        <f t="shared" si="16"/>
        <v>5.7957295092902932</v>
      </c>
      <c r="N78" s="11">
        <f t="shared" si="17"/>
        <v>73.349909206500655</v>
      </c>
      <c r="O78" s="11"/>
    </row>
    <row r="79" spans="1:15" x14ac:dyDescent="0.2">
      <c r="A79" s="12">
        <v>89</v>
      </c>
      <c r="B79" s="2">
        <v>3.0375637841370766</v>
      </c>
      <c r="C79" s="2">
        <v>9.8138068266464102E-17</v>
      </c>
      <c r="D79" s="2">
        <v>0.65379819024705887</v>
      </c>
      <c r="E79" s="2">
        <v>2.3837655938900175</v>
      </c>
      <c r="F79" s="11">
        <f t="shared" si="12"/>
        <v>3.2308150623524621E-15</v>
      </c>
      <c r="G79" s="11">
        <f t="shared" si="13"/>
        <v>21.523768279743056</v>
      </c>
      <c r="H79" s="11">
        <f t="shared" si="14"/>
        <v>78.476231720256933</v>
      </c>
      <c r="I79" s="2">
        <v>0.65379819024705887</v>
      </c>
      <c r="J79" s="2">
        <v>9.8138068266464102E-17</v>
      </c>
      <c r="K79" s="2">
        <v>2.3837655938900175</v>
      </c>
      <c r="L79" s="11">
        <f t="shared" si="15"/>
        <v>21.523768279743056</v>
      </c>
      <c r="M79" s="11">
        <f t="shared" si="16"/>
        <v>3.2308150623524621E-15</v>
      </c>
      <c r="N79" s="11">
        <f t="shared" si="17"/>
        <v>78.476231720256933</v>
      </c>
      <c r="O79" s="11"/>
    </row>
    <row r="80" spans="1:15" x14ac:dyDescent="0.2">
      <c r="A80" s="12">
        <v>90</v>
      </c>
      <c r="B80" s="2">
        <v>2.8045572323200147</v>
      </c>
      <c r="C80" s="2">
        <v>0</v>
      </c>
      <c r="D80" s="2">
        <v>0</v>
      </c>
      <c r="E80" s="2">
        <v>2.8045572323200152</v>
      </c>
      <c r="F80" s="11">
        <f t="shared" si="12"/>
        <v>0</v>
      </c>
      <c r="G80" s="11">
        <f t="shared" si="13"/>
        <v>0</v>
      </c>
      <c r="H80" s="11">
        <f t="shared" si="14"/>
        <v>100.00000000000003</v>
      </c>
      <c r="I80" s="2">
        <v>0</v>
      </c>
      <c r="J80" s="2">
        <v>0</v>
      </c>
      <c r="K80" s="2">
        <v>2.8045572323200152</v>
      </c>
      <c r="L80" s="11">
        <f t="shared" si="15"/>
        <v>0</v>
      </c>
      <c r="M80" s="11">
        <f t="shared" si="16"/>
        <v>0</v>
      </c>
      <c r="N80" s="11">
        <f t="shared" si="17"/>
        <v>100.00000000000003</v>
      </c>
      <c r="O80" s="11"/>
    </row>
    <row r="81" spans="1:15" x14ac:dyDescent="0.2">
      <c r="A81" s="12">
        <v>91</v>
      </c>
      <c r="B81" s="2">
        <v>2.5858051328093263</v>
      </c>
      <c r="C81" s="2">
        <v>0</v>
      </c>
      <c r="D81" s="2">
        <v>0</v>
      </c>
      <c r="E81" s="2">
        <v>2.5858051328093263</v>
      </c>
      <c r="F81" s="11">
        <f t="shared" si="12"/>
        <v>0</v>
      </c>
      <c r="G81" s="11">
        <f t="shared" si="13"/>
        <v>0</v>
      </c>
      <c r="H81" s="11">
        <f t="shared" si="14"/>
        <v>100</v>
      </c>
      <c r="I81" s="2">
        <v>0</v>
      </c>
      <c r="J81" s="2">
        <v>0</v>
      </c>
      <c r="K81" s="2">
        <v>2.5858051328093263</v>
      </c>
      <c r="L81" s="11">
        <f t="shared" si="15"/>
        <v>0</v>
      </c>
      <c r="M81" s="11">
        <f t="shared" si="16"/>
        <v>0</v>
      </c>
      <c r="N81" s="11">
        <f t="shared" si="17"/>
        <v>100</v>
      </c>
      <c r="O81" s="11"/>
    </row>
    <row r="82" spans="1:15" x14ac:dyDescent="0.2">
      <c r="A82" s="12">
        <v>92</v>
      </c>
      <c r="B82" s="2">
        <v>2.3804489283272314</v>
      </c>
      <c r="C82" s="2">
        <v>0</v>
      </c>
      <c r="D82" s="2">
        <v>0</v>
      </c>
      <c r="E82" s="2">
        <v>2.3804489283272319</v>
      </c>
      <c r="F82" s="11">
        <f t="shared" si="12"/>
        <v>0</v>
      </c>
      <c r="G82" s="11">
        <f t="shared" si="13"/>
        <v>0</v>
      </c>
      <c r="H82" s="11">
        <f t="shared" si="14"/>
        <v>100.00000000000003</v>
      </c>
      <c r="I82" s="2">
        <v>0</v>
      </c>
      <c r="J82" s="2">
        <v>0</v>
      </c>
      <c r="K82" s="2">
        <v>2.3804489283272319</v>
      </c>
      <c r="L82" s="11">
        <f t="shared" si="15"/>
        <v>0</v>
      </c>
      <c r="M82" s="11">
        <f t="shared" si="16"/>
        <v>0</v>
      </c>
      <c r="N82" s="11">
        <f t="shared" si="17"/>
        <v>100.00000000000003</v>
      </c>
      <c r="O82" s="11"/>
    </row>
    <row r="83" spans="1:15" x14ac:dyDescent="0.2">
      <c r="A83" s="12">
        <v>93</v>
      </c>
      <c r="B83" s="2">
        <v>2.1873148200588761</v>
      </c>
      <c r="C83" s="2">
        <v>0</v>
      </c>
      <c r="D83" s="2">
        <v>0</v>
      </c>
      <c r="E83" s="2">
        <v>2.1873148200588766</v>
      </c>
      <c r="F83" s="11">
        <f t="shared" si="12"/>
        <v>0</v>
      </c>
      <c r="G83" s="11">
        <f t="shared" si="13"/>
        <v>0</v>
      </c>
      <c r="H83" s="11">
        <f t="shared" si="14"/>
        <v>100.00000000000003</v>
      </c>
      <c r="I83" s="2">
        <v>0</v>
      </c>
      <c r="J83" s="2">
        <v>0</v>
      </c>
      <c r="K83" s="2">
        <v>2.1873148200588766</v>
      </c>
      <c r="L83" s="11">
        <f t="shared" si="15"/>
        <v>0</v>
      </c>
      <c r="M83" s="11">
        <f t="shared" si="16"/>
        <v>0</v>
      </c>
      <c r="N83" s="11">
        <f t="shared" si="17"/>
        <v>100.00000000000003</v>
      </c>
      <c r="O83" s="11"/>
    </row>
    <row r="84" spans="1:15" x14ac:dyDescent="0.2">
      <c r="A84" s="12">
        <v>94</v>
      </c>
      <c r="B84" s="2">
        <v>2.0046607801385905</v>
      </c>
      <c r="C84" s="2">
        <v>0</v>
      </c>
      <c r="D84" s="2">
        <v>0</v>
      </c>
      <c r="E84" s="2">
        <v>2.0046607801385905</v>
      </c>
      <c r="F84" s="11">
        <f t="shared" si="12"/>
        <v>0</v>
      </c>
      <c r="G84" s="11">
        <f t="shared" si="13"/>
        <v>0</v>
      </c>
      <c r="H84" s="11">
        <f t="shared" si="14"/>
        <v>100</v>
      </c>
      <c r="I84" s="2">
        <v>0</v>
      </c>
      <c r="J84" s="2">
        <v>0</v>
      </c>
      <c r="K84" s="2">
        <v>2.0046607801385905</v>
      </c>
      <c r="L84" s="11">
        <f t="shared" si="15"/>
        <v>0</v>
      </c>
      <c r="M84" s="11">
        <f t="shared" si="16"/>
        <v>0</v>
      </c>
      <c r="N84" s="11">
        <f t="shared" si="17"/>
        <v>100</v>
      </c>
      <c r="O84" s="11"/>
    </row>
    <row r="85" spans="1:15" x14ac:dyDescent="0.2">
      <c r="A85" s="12">
        <v>95</v>
      </c>
      <c r="B85" s="2">
        <v>1.8296465903097365</v>
      </c>
      <c r="C85" s="2">
        <v>0</v>
      </c>
      <c r="D85" s="2">
        <v>0</v>
      </c>
      <c r="E85" s="2">
        <v>1.8296465903097365</v>
      </c>
      <c r="F85" s="11">
        <f t="shared" si="12"/>
        <v>0</v>
      </c>
      <c r="G85" s="11">
        <f t="shared" si="13"/>
        <v>0</v>
      </c>
      <c r="H85" s="11">
        <f t="shared" si="14"/>
        <v>100</v>
      </c>
      <c r="I85" s="2">
        <v>0</v>
      </c>
      <c r="J85" s="2">
        <v>0</v>
      </c>
      <c r="K85" s="2">
        <v>1.8296465903097365</v>
      </c>
      <c r="L85" s="11">
        <f t="shared" si="15"/>
        <v>0</v>
      </c>
      <c r="M85" s="11">
        <f t="shared" si="16"/>
        <v>0</v>
      </c>
      <c r="N85" s="11">
        <f t="shared" si="17"/>
        <v>100</v>
      </c>
      <c r="O85" s="11"/>
    </row>
    <row r="86" spans="1:15" x14ac:dyDescent="0.2">
      <c r="A86" s="12">
        <v>96</v>
      </c>
      <c r="B86" s="2">
        <v>1.6571791309548456</v>
      </c>
      <c r="C86" s="2">
        <v>0</v>
      </c>
      <c r="D86" s="2">
        <v>0</v>
      </c>
      <c r="E86" s="2">
        <v>1.6571791309548456</v>
      </c>
      <c r="F86" s="11">
        <f t="shared" si="12"/>
        <v>0</v>
      </c>
      <c r="G86" s="11">
        <f t="shared" si="13"/>
        <v>0</v>
      </c>
      <c r="H86" s="11">
        <f t="shared" si="14"/>
        <v>100</v>
      </c>
      <c r="I86" s="2">
        <v>0</v>
      </c>
      <c r="J86" s="2">
        <v>0</v>
      </c>
      <c r="K86" s="2">
        <v>1.6571791309548456</v>
      </c>
      <c r="L86" s="11">
        <f t="shared" si="15"/>
        <v>0</v>
      </c>
      <c r="M86" s="11">
        <f t="shared" si="16"/>
        <v>0</v>
      </c>
      <c r="N86" s="11">
        <f t="shared" si="17"/>
        <v>100</v>
      </c>
      <c r="O86" s="11"/>
    </row>
    <row r="87" spans="1:15" x14ac:dyDescent="0.2">
      <c r="A87" s="12">
        <v>97</v>
      </c>
      <c r="B87" s="2">
        <v>1.4772773485427511</v>
      </c>
      <c r="C87" s="2">
        <v>0</v>
      </c>
      <c r="D87" s="2">
        <v>0</v>
      </c>
      <c r="E87" s="2">
        <v>1.4772773485427511</v>
      </c>
      <c r="F87" s="11">
        <f t="shared" si="12"/>
        <v>0</v>
      </c>
      <c r="G87" s="11">
        <f t="shared" si="13"/>
        <v>0</v>
      </c>
      <c r="H87" s="11">
        <f t="shared" si="14"/>
        <v>100</v>
      </c>
      <c r="I87" s="2">
        <v>0</v>
      </c>
      <c r="J87" s="2">
        <v>0</v>
      </c>
      <c r="K87" s="2">
        <v>1.4772773485427511</v>
      </c>
      <c r="L87" s="11">
        <f t="shared" si="15"/>
        <v>0</v>
      </c>
      <c r="M87" s="11">
        <f t="shared" si="16"/>
        <v>0</v>
      </c>
      <c r="N87" s="11">
        <f t="shared" si="17"/>
        <v>100</v>
      </c>
      <c r="O87" s="11"/>
    </row>
    <row r="88" spans="1:15" x14ac:dyDescent="0.2">
      <c r="A88" s="12">
        <v>98</v>
      </c>
      <c r="B88" s="2">
        <v>1.2687350130985875</v>
      </c>
      <c r="C88" s="2">
        <v>0</v>
      </c>
      <c r="D88" s="2">
        <v>0</v>
      </c>
      <c r="E88" s="2">
        <v>1.2687350130985875</v>
      </c>
      <c r="F88" s="11">
        <f t="shared" si="12"/>
        <v>0</v>
      </c>
      <c r="G88" s="11">
        <f t="shared" si="13"/>
        <v>0</v>
      </c>
      <c r="H88" s="11">
        <f t="shared" si="14"/>
        <v>100</v>
      </c>
      <c r="I88" s="2">
        <v>0</v>
      </c>
      <c r="J88" s="2">
        <v>0</v>
      </c>
      <c r="K88" s="2">
        <v>1.2687350130985875</v>
      </c>
      <c r="L88" s="11">
        <f t="shared" si="15"/>
        <v>0</v>
      </c>
      <c r="M88" s="11">
        <f t="shared" si="16"/>
        <v>0</v>
      </c>
      <c r="N88" s="11">
        <f t="shared" si="17"/>
        <v>100</v>
      </c>
      <c r="O88" s="11"/>
    </row>
    <row r="89" spans="1:15" x14ac:dyDescent="0.2">
      <c r="A89" s="12">
        <v>99</v>
      </c>
      <c r="B89" s="2">
        <v>0.98295998867328838</v>
      </c>
      <c r="C89" s="2">
        <v>0</v>
      </c>
      <c r="D89" s="2">
        <v>0</v>
      </c>
      <c r="E89" s="2">
        <v>0.98295998867328838</v>
      </c>
      <c r="F89" s="11">
        <f t="shared" si="12"/>
        <v>0</v>
      </c>
      <c r="G89" s="11">
        <f t="shared" si="13"/>
        <v>0</v>
      </c>
      <c r="H89" s="11">
        <f t="shared" si="14"/>
        <v>100</v>
      </c>
      <c r="I89" s="2">
        <v>0</v>
      </c>
      <c r="J89" s="2">
        <v>0</v>
      </c>
      <c r="K89" s="2">
        <v>0.98295998867328838</v>
      </c>
      <c r="L89" s="11">
        <f t="shared" si="15"/>
        <v>0</v>
      </c>
      <c r="M89" s="11">
        <f t="shared" si="16"/>
        <v>0</v>
      </c>
      <c r="N89" s="11">
        <f t="shared" si="17"/>
        <v>100</v>
      </c>
      <c r="O89" s="11"/>
    </row>
    <row r="90" spans="1:15" x14ac:dyDescent="0.2">
      <c r="A90" s="12" t="s">
        <v>24</v>
      </c>
      <c r="B90" s="2">
        <v>0.5</v>
      </c>
      <c r="C90" s="2">
        <v>0</v>
      </c>
      <c r="D90" s="2">
        <v>0</v>
      </c>
      <c r="E90" s="2">
        <v>0.5</v>
      </c>
      <c r="F90" s="11">
        <f t="shared" si="12"/>
        <v>0</v>
      </c>
      <c r="G90" s="11">
        <f t="shared" si="13"/>
        <v>0</v>
      </c>
      <c r="H90" s="11">
        <f t="shared" si="14"/>
        <v>100</v>
      </c>
      <c r="I90" s="2">
        <v>0</v>
      </c>
      <c r="J90" s="2">
        <v>0</v>
      </c>
      <c r="K90" s="2">
        <v>0.5</v>
      </c>
      <c r="L90" s="11">
        <f t="shared" si="15"/>
        <v>0</v>
      </c>
      <c r="M90" s="11">
        <f t="shared" si="16"/>
        <v>0</v>
      </c>
      <c r="N90" s="11">
        <f t="shared" si="17"/>
        <v>100</v>
      </c>
      <c r="O90" s="11"/>
    </row>
    <row r="92" spans="1:15" x14ac:dyDescent="0.2">
      <c r="A92" s="15" t="s">
        <v>0</v>
      </c>
      <c r="B92" s="16"/>
      <c r="C92" s="15"/>
      <c r="N92" s="4" t="s">
        <v>29</v>
      </c>
    </row>
    <row r="93" spans="1:15" x14ac:dyDescent="0.2">
      <c r="A93" s="3" t="s">
        <v>25</v>
      </c>
      <c r="N93" s="4" t="s">
        <v>26</v>
      </c>
    </row>
    <row r="94" spans="1:15" x14ac:dyDescent="0.2">
      <c r="A94" s="3"/>
      <c r="N94" s="4"/>
    </row>
    <row r="95" spans="1:15" ht="66.75" customHeight="1" x14ac:dyDescent="0.2">
      <c r="A95" s="5" t="s">
        <v>4</v>
      </c>
      <c r="B95" s="5" t="s">
        <v>5</v>
      </c>
      <c r="C95" s="18" t="s">
        <v>74</v>
      </c>
      <c r="D95" s="18" t="s">
        <v>75</v>
      </c>
      <c r="E95" s="18" t="s">
        <v>76</v>
      </c>
      <c r="F95" s="5" t="s">
        <v>6</v>
      </c>
      <c r="G95" s="5" t="s">
        <v>6</v>
      </c>
      <c r="H95" s="5" t="s">
        <v>6</v>
      </c>
      <c r="I95" s="5" t="s">
        <v>7</v>
      </c>
      <c r="J95" s="5" t="s">
        <v>8</v>
      </c>
      <c r="K95" s="5" t="s">
        <v>9</v>
      </c>
      <c r="L95" s="5" t="s">
        <v>6</v>
      </c>
      <c r="M95" s="5" t="s">
        <v>6</v>
      </c>
      <c r="N95" s="5" t="s">
        <v>6</v>
      </c>
    </row>
    <row r="96" spans="1:15" ht="15" customHeight="1" x14ac:dyDescent="0.2">
      <c r="A96" s="8" t="s">
        <v>10</v>
      </c>
      <c r="B96" s="8" t="s">
        <v>11</v>
      </c>
      <c r="C96" s="8" t="s">
        <v>12</v>
      </c>
      <c r="D96" s="8" t="s">
        <v>13</v>
      </c>
      <c r="E96" s="8" t="s">
        <v>14</v>
      </c>
      <c r="F96" s="8" t="s">
        <v>15</v>
      </c>
      <c r="G96" s="8" t="s">
        <v>16</v>
      </c>
      <c r="H96" s="8" t="s">
        <v>17</v>
      </c>
      <c r="I96" s="9" t="s">
        <v>18</v>
      </c>
      <c r="J96" s="9" t="s">
        <v>19</v>
      </c>
      <c r="K96" s="9" t="s">
        <v>20</v>
      </c>
      <c r="L96" s="9" t="s">
        <v>21</v>
      </c>
      <c r="M96" s="9" t="s">
        <v>22</v>
      </c>
      <c r="N96" s="9" t="s">
        <v>23</v>
      </c>
    </row>
    <row r="97" spans="1:14" x14ac:dyDescent="0.2">
      <c r="A97" s="10">
        <v>16</v>
      </c>
      <c r="B97" s="2">
        <v>62.757920011250846</v>
      </c>
      <c r="C97" s="2">
        <v>29.505289973647344</v>
      </c>
      <c r="D97" s="2">
        <v>18.95260658065391</v>
      </c>
      <c r="E97" s="2">
        <v>14.300023456949592</v>
      </c>
      <c r="F97" s="11">
        <f t="shared" ref="F97:F128" si="18">C97/$B97*100</f>
        <v>47.014448484522461</v>
      </c>
      <c r="G97" s="11">
        <f t="shared" ref="G97:G128" si="19">D97/$B97*100</f>
        <v>30.199545455388272</v>
      </c>
      <c r="H97" s="11">
        <f t="shared" ref="H97:H128" si="20">E97/$B97*100</f>
        <v>22.786006060089267</v>
      </c>
      <c r="I97" s="2">
        <v>41.259471944225915</v>
      </c>
      <c r="J97" s="2">
        <v>13.25737773119576</v>
      </c>
      <c r="K97" s="2">
        <v>8.2410703358291748</v>
      </c>
      <c r="L97" s="11">
        <f t="shared" ref="L97:L128" si="21">I97/$B97*100</f>
        <v>65.743848643851138</v>
      </c>
      <c r="M97" s="11">
        <f t="shared" ref="M97:M128" si="22">J97/$B97*100</f>
        <v>21.124628937382024</v>
      </c>
      <c r="N97" s="11">
        <f t="shared" ref="N97:N128" si="23">K97/$B97*100</f>
        <v>13.131522418766856</v>
      </c>
    </row>
    <row r="98" spans="1:14" x14ac:dyDescent="0.2">
      <c r="A98" s="10">
        <v>17</v>
      </c>
      <c r="B98" s="2">
        <v>61.772259517677654</v>
      </c>
      <c r="C98" s="2">
        <v>28.584211719812604</v>
      </c>
      <c r="D98" s="2">
        <v>18.907509264035006</v>
      </c>
      <c r="E98" s="2">
        <v>14.28053853383005</v>
      </c>
      <c r="F98" s="11">
        <f t="shared" si="18"/>
        <v>46.273540814275258</v>
      </c>
      <c r="G98" s="11">
        <f t="shared" si="19"/>
        <v>30.608414540226033</v>
      </c>
      <c r="H98" s="11">
        <f t="shared" si="20"/>
        <v>23.118044645498717</v>
      </c>
      <c r="I98" s="2">
        <v>40.367029125687246</v>
      </c>
      <c r="J98" s="2">
        <v>13.197150155351121</v>
      </c>
      <c r="K98" s="2">
        <v>8.2080802366392884</v>
      </c>
      <c r="L98" s="11">
        <f t="shared" si="21"/>
        <v>65.348150514285834</v>
      </c>
      <c r="M98" s="11">
        <f t="shared" si="22"/>
        <v>21.36420176045921</v>
      </c>
      <c r="N98" s="11">
        <f t="shared" si="23"/>
        <v>13.287647725254963</v>
      </c>
    </row>
    <row r="99" spans="1:14" x14ac:dyDescent="0.2">
      <c r="A99" s="10">
        <v>18</v>
      </c>
      <c r="B99" s="2">
        <v>60.789027110893826</v>
      </c>
      <c r="C99" s="2">
        <v>27.672897700801538</v>
      </c>
      <c r="D99" s="2">
        <v>18.854409200785227</v>
      </c>
      <c r="E99" s="2">
        <v>14.261720209307072</v>
      </c>
      <c r="F99" s="11">
        <f t="shared" si="18"/>
        <v>45.522850119511716</v>
      </c>
      <c r="G99" s="11">
        <f t="shared" si="19"/>
        <v>31.016139091007734</v>
      </c>
      <c r="H99" s="11">
        <f t="shared" si="20"/>
        <v>23.461010789480575</v>
      </c>
      <c r="I99" s="2">
        <v>39.469454966491405</v>
      </c>
      <c r="J99" s="2">
        <v>13.115297156889767</v>
      </c>
      <c r="K99" s="2">
        <v>8.2042749875126653</v>
      </c>
      <c r="L99" s="11">
        <f t="shared" si="21"/>
        <v>64.928584717254338</v>
      </c>
      <c r="M99" s="11">
        <f t="shared" si="22"/>
        <v>21.575106199617746</v>
      </c>
      <c r="N99" s="11">
        <f t="shared" si="23"/>
        <v>13.496309083127933</v>
      </c>
    </row>
    <row r="100" spans="1:14" x14ac:dyDescent="0.2">
      <c r="A100" s="10">
        <v>19</v>
      </c>
      <c r="B100" s="2">
        <v>59.805229771344059</v>
      </c>
      <c r="C100" s="2">
        <v>26.793873047764002</v>
      </c>
      <c r="D100" s="2">
        <v>18.758233436602151</v>
      </c>
      <c r="E100" s="2">
        <v>14.253123286977923</v>
      </c>
      <c r="F100" s="11">
        <f t="shared" si="18"/>
        <v>44.801889651132825</v>
      </c>
      <c r="G100" s="11">
        <f t="shared" si="19"/>
        <v>31.365540285224757</v>
      </c>
      <c r="H100" s="11">
        <f t="shared" si="20"/>
        <v>23.832570063642443</v>
      </c>
      <c r="I100" s="2">
        <v>38.559691507486214</v>
      </c>
      <c r="J100" s="2">
        <v>13.063712186810013</v>
      </c>
      <c r="K100" s="2">
        <v>8.1818260770478464</v>
      </c>
      <c r="L100" s="11">
        <f t="shared" si="21"/>
        <v>64.475450817450522</v>
      </c>
      <c r="M100" s="11">
        <f t="shared" si="22"/>
        <v>21.84376222072396</v>
      </c>
      <c r="N100" s="11">
        <f t="shared" si="23"/>
        <v>13.680786961825545</v>
      </c>
    </row>
    <row r="101" spans="1:14" x14ac:dyDescent="0.2">
      <c r="A101" s="10">
        <v>20</v>
      </c>
      <c r="B101" s="2">
        <v>58.818248955069727</v>
      </c>
      <c r="C101" s="2">
        <v>25.896362230930791</v>
      </c>
      <c r="D101" s="2">
        <v>18.681089310197098</v>
      </c>
      <c r="E101" s="2">
        <v>14.240797413941847</v>
      </c>
      <c r="F101" s="11">
        <f t="shared" si="18"/>
        <v>44.027768066867459</v>
      </c>
      <c r="G101" s="11">
        <f t="shared" si="19"/>
        <v>31.760702914612892</v>
      </c>
      <c r="H101" s="11">
        <f t="shared" si="20"/>
        <v>24.211529018519666</v>
      </c>
      <c r="I101" s="2">
        <v>37.653116011886404</v>
      </c>
      <c r="J101" s="2">
        <v>12.996965561489823</v>
      </c>
      <c r="K101" s="2">
        <v>8.1681673816935039</v>
      </c>
      <c r="L101" s="11">
        <f t="shared" si="21"/>
        <v>64.016043797306835</v>
      </c>
      <c r="M101" s="11">
        <f t="shared" si="22"/>
        <v>22.096825037103685</v>
      </c>
      <c r="N101" s="11">
        <f t="shared" si="23"/>
        <v>13.887131165589492</v>
      </c>
    </row>
    <row r="102" spans="1:14" x14ac:dyDescent="0.2">
      <c r="A102" s="10">
        <v>21</v>
      </c>
      <c r="B102" s="2">
        <v>57.832688186095041</v>
      </c>
      <c r="C102" s="2">
        <v>24.983721362687113</v>
      </c>
      <c r="D102" s="2">
        <v>18.604643477746112</v>
      </c>
      <c r="E102" s="2">
        <v>14.244323345661831</v>
      </c>
      <c r="F102" s="11">
        <f t="shared" si="18"/>
        <v>43.200000114630768</v>
      </c>
      <c r="G102" s="11">
        <f t="shared" si="19"/>
        <v>32.169771216374663</v>
      </c>
      <c r="H102" s="11">
        <f t="shared" si="20"/>
        <v>24.630228668994594</v>
      </c>
      <c r="I102" s="2">
        <v>36.726806932206998</v>
      </c>
      <c r="J102" s="2">
        <v>12.935691485411839</v>
      </c>
      <c r="K102" s="2">
        <v>8.1701897684762184</v>
      </c>
      <c r="L102" s="11">
        <f t="shared" si="21"/>
        <v>63.50527371998831</v>
      </c>
      <c r="M102" s="11">
        <f t="shared" si="22"/>
        <v>22.36743940345146</v>
      </c>
      <c r="N102" s="11">
        <f t="shared" si="23"/>
        <v>14.127286876560255</v>
      </c>
    </row>
    <row r="103" spans="1:14" x14ac:dyDescent="0.2">
      <c r="A103" s="10">
        <v>22</v>
      </c>
      <c r="B103" s="2">
        <v>56.846656681929282</v>
      </c>
      <c r="C103" s="2">
        <v>24.090336619972302</v>
      </c>
      <c r="D103" s="2">
        <v>18.540361821724858</v>
      </c>
      <c r="E103" s="2">
        <v>14.215958240232121</v>
      </c>
      <c r="F103" s="11">
        <f t="shared" si="18"/>
        <v>42.377754517321101</v>
      </c>
      <c r="G103" s="11">
        <f t="shared" si="19"/>
        <v>32.614691705552076</v>
      </c>
      <c r="H103" s="11">
        <f t="shared" si="20"/>
        <v>25.007553777126816</v>
      </c>
      <c r="I103" s="2">
        <v>35.800929295202579</v>
      </c>
      <c r="J103" s="2">
        <v>12.881073764160295</v>
      </c>
      <c r="K103" s="2">
        <v>8.1646536225664139</v>
      </c>
      <c r="L103" s="11">
        <f t="shared" si="21"/>
        <v>62.978073619205766</v>
      </c>
      <c r="M103" s="11">
        <f t="shared" si="22"/>
        <v>22.65933392746912</v>
      </c>
      <c r="N103" s="11">
        <f t="shared" si="23"/>
        <v>14.362592453325117</v>
      </c>
    </row>
    <row r="104" spans="1:14" x14ac:dyDescent="0.2">
      <c r="A104" s="10">
        <v>23</v>
      </c>
      <c r="B104" s="2">
        <v>55.861008716746007</v>
      </c>
      <c r="C104" s="2">
        <v>23.204339856001738</v>
      </c>
      <c r="D104" s="2">
        <v>18.45598654977023</v>
      </c>
      <c r="E104" s="2">
        <v>14.200682310974054</v>
      </c>
      <c r="F104" s="11">
        <f t="shared" si="18"/>
        <v>41.539421483890152</v>
      </c>
      <c r="G104" s="11">
        <f t="shared" si="19"/>
        <v>33.039121515608251</v>
      </c>
      <c r="H104" s="11">
        <f t="shared" si="20"/>
        <v>25.421457000501629</v>
      </c>
      <c r="I104" s="2">
        <v>34.865227061141454</v>
      </c>
      <c r="J104" s="2">
        <v>12.835999662948977</v>
      </c>
      <c r="K104" s="2">
        <v>8.1597819926555974</v>
      </c>
      <c r="L104" s="11">
        <f t="shared" si="21"/>
        <v>62.414245395983258</v>
      </c>
      <c r="M104" s="11">
        <f t="shared" si="22"/>
        <v>22.978460213700011</v>
      </c>
      <c r="N104" s="11">
        <f t="shared" si="23"/>
        <v>14.607294390316763</v>
      </c>
    </row>
    <row r="105" spans="1:14" x14ac:dyDescent="0.2">
      <c r="A105" s="10">
        <v>24</v>
      </c>
      <c r="B105" s="2">
        <v>54.876022245908878</v>
      </c>
      <c r="C105" s="2">
        <v>22.296517112374758</v>
      </c>
      <c r="D105" s="2">
        <v>18.399830865270012</v>
      </c>
      <c r="E105" s="2">
        <v>14.179674268264113</v>
      </c>
      <c r="F105" s="11">
        <f t="shared" si="18"/>
        <v>40.630709369677412</v>
      </c>
      <c r="G105" s="11">
        <f t="shared" si="19"/>
        <v>33.529818875750891</v>
      </c>
      <c r="H105" s="11">
        <f t="shared" si="20"/>
        <v>25.839471754571715</v>
      </c>
      <c r="I105" s="2">
        <v>33.949223437963411</v>
      </c>
      <c r="J105" s="2">
        <v>12.792838171636536</v>
      </c>
      <c r="K105" s="2">
        <v>8.1339606363089398</v>
      </c>
      <c r="L105" s="11">
        <f t="shared" si="21"/>
        <v>61.865313935895557</v>
      </c>
      <c r="M105" s="11">
        <f t="shared" si="22"/>
        <v>23.312254875744511</v>
      </c>
      <c r="N105" s="11">
        <f t="shared" si="23"/>
        <v>14.822431188359946</v>
      </c>
    </row>
    <row r="106" spans="1:14" x14ac:dyDescent="0.2">
      <c r="A106" s="10">
        <v>25</v>
      </c>
      <c r="B106" s="2">
        <v>53.893698392798854</v>
      </c>
      <c r="C106" s="2">
        <v>21.407184527734859</v>
      </c>
      <c r="D106" s="2">
        <v>18.317754809776009</v>
      </c>
      <c r="E106" s="2">
        <v>14.168759055287985</v>
      </c>
      <c r="F106" s="11">
        <f t="shared" si="18"/>
        <v>39.72112726744178</v>
      </c>
      <c r="G106" s="11">
        <f t="shared" si="19"/>
        <v>33.988676516999959</v>
      </c>
      <c r="H106" s="11">
        <f t="shared" si="20"/>
        <v>26.290196215558261</v>
      </c>
      <c r="I106" s="2">
        <v>33.030614352612488</v>
      </c>
      <c r="J106" s="2">
        <v>12.747497392717419</v>
      </c>
      <c r="K106" s="2">
        <v>8.1155866474689429</v>
      </c>
      <c r="L106" s="11">
        <f t="shared" si="21"/>
        <v>61.288453636772424</v>
      </c>
      <c r="M106" s="11">
        <f t="shared" si="22"/>
        <v>23.653038802066533</v>
      </c>
      <c r="N106" s="11">
        <f t="shared" si="23"/>
        <v>15.058507561161043</v>
      </c>
    </row>
    <row r="107" spans="1:14" x14ac:dyDescent="0.2">
      <c r="A107" s="10">
        <v>26</v>
      </c>
      <c r="B107" s="2">
        <v>52.912114492715546</v>
      </c>
      <c r="C107" s="2">
        <v>20.518065374188602</v>
      </c>
      <c r="D107" s="2">
        <v>18.239627843294073</v>
      </c>
      <c r="E107" s="2">
        <v>14.154421275232869</v>
      </c>
      <c r="F107" s="11">
        <f t="shared" si="18"/>
        <v>38.777632628938576</v>
      </c>
      <c r="G107" s="11">
        <f t="shared" si="19"/>
        <v>34.471553477238444</v>
      </c>
      <c r="H107" s="11">
        <f t="shared" si="20"/>
        <v>26.750813893822972</v>
      </c>
      <c r="I107" s="2">
        <v>32.116297681808888</v>
      </c>
      <c r="J107" s="2">
        <v>12.704143725444155</v>
      </c>
      <c r="K107" s="2">
        <v>8.0916730854625047</v>
      </c>
      <c r="L107" s="11">
        <f t="shared" si="21"/>
        <v>60.697437608981517</v>
      </c>
      <c r="M107" s="11">
        <f t="shared" si="22"/>
        <v>24.009896121602068</v>
      </c>
      <c r="N107" s="11">
        <f t="shared" si="23"/>
        <v>15.292666269416417</v>
      </c>
    </row>
    <row r="108" spans="1:14" x14ac:dyDescent="0.2">
      <c r="A108" s="10">
        <v>27</v>
      </c>
      <c r="B108" s="2">
        <v>51.931446919857592</v>
      </c>
      <c r="C108" s="2">
        <v>19.675128222203472</v>
      </c>
      <c r="D108" s="2">
        <v>18.104855702670243</v>
      </c>
      <c r="E108" s="2">
        <v>14.151462994983875</v>
      </c>
      <c r="F108" s="11">
        <f t="shared" si="18"/>
        <v>37.886732200176922</v>
      </c>
      <c r="G108" s="11">
        <f t="shared" si="19"/>
        <v>34.862991070921403</v>
      </c>
      <c r="H108" s="11">
        <f t="shared" si="20"/>
        <v>27.250276728901667</v>
      </c>
      <c r="I108" s="2">
        <v>31.185969031817226</v>
      </c>
      <c r="J108" s="2">
        <v>12.650820155194406</v>
      </c>
      <c r="K108" s="2">
        <v>8.0946577328459579</v>
      </c>
      <c r="L108" s="11">
        <f t="shared" si="21"/>
        <v>60.052185874860164</v>
      </c>
      <c r="M108" s="11">
        <f t="shared" si="22"/>
        <v>24.360615591392225</v>
      </c>
      <c r="N108" s="11">
        <f t="shared" si="23"/>
        <v>15.587198533747603</v>
      </c>
    </row>
    <row r="109" spans="1:14" x14ac:dyDescent="0.2">
      <c r="A109" s="10">
        <v>28</v>
      </c>
      <c r="B109" s="2">
        <v>50.948485916197392</v>
      </c>
      <c r="C109" s="2">
        <v>18.764066384652445</v>
      </c>
      <c r="D109" s="2">
        <v>18.047570145798488</v>
      </c>
      <c r="E109" s="2">
        <v>14.136849385746455</v>
      </c>
      <c r="F109" s="11">
        <f t="shared" si="18"/>
        <v>36.82948776047342</v>
      </c>
      <c r="G109" s="11">
        <f t="shared" si="19"/>
        <v>35.423172683647621</v>
      </c>
      <c r="H109" s="11">
        <f t="shared" si="20"/>
        <v>27.747339555878952</v>
      </c>
      <c r="I109" s="2">
        <v>30.247372397150489</v>
      </c>
      <c r="J109" s="2">
        <v>12.613289568834938</v>
      </c>
      <c r="K109" s="2">
        <v>8.0878239502119662</v>
      </c>
      <c r="L109" s="11">
        <f t="shared" si="21"/>
        <v>59.368540307366288</v>
      </c>
      <c r="M109" s="11">
        <f t="shared" si="22"/>
        <v>24.756946829748593</v>
      </c>
      <c r="N109" s="11">
        <f t="shared" si="23"/>
        <v>15.874512862885116</v>
      </c>
    </row>
    <row r="110" spans="1:14" x14ac:dyDescent="0.2">
      <c r="A110" s="10">
        <v>29</v>
      </c>
      <c r="B110" s="2">
        <v>49.963769157226878</v>
      </c>
      <c r="C110" s="2">
        <v>17.932294881569817</v>
      </c>
      <c r="D110" s="2">
        <v>17.901044309275793</v>
      </c>
      <c r="E110" s="2">
        <v>14.13042996638125</v>
      </c>
      <c r="F110" s="11">
        <f t="shared" si="18"/>
        <v>35.890596694457045</v>
      </c>
      <c r="G110" s="11">
        <f t="shared" si="19"/>
        <v>35.828050227644894</v>
      </c>
      <c r="H110" s="11">
        <f t="shared" si="20"/>
        <v>28.281353077898032</v>
      </c>
      <c r="I110" s="2">
        <v>29.361297275258504</v>
      </c>
      <c r="J110" s="2">
        <v>12.521648299717087</v>
      </c>
      <c r="K110" s="2">
        <v>8.0808235822512735</v>
      </c>
      <c r="L110" s="11">
        <f t="shared" si="21"/>
        <v>58.765176788131924</v>
      </c>
      <c r="M110" s="11">
        <f t="shared" si="22"/>
        <v>25.061456553275118</v>
      </c>
      <c r="N110" s="11">
        <f t="shared" si="23"/>
        <v>16.17336665859294</v>
      </c>
    </row>
    <row r="111" spans="1:14" x14ac:dyDescent="0.2">
      <c r="A111" s="10">
        <v>30</v>
      </c>
      <c r="B111" s="2">
        <v>48.978800110827194</v>
      </c>
      <c r="C111" s="2">
        <v>17.184159801864286</v>
      </c>
      <c r="D111" s="2">
        <v>17.700164270356044</v>
      </c>
      <c r="E111" s="2">
        <v>14.094476038606864</v>
      </c>
      <c r="F111" s="11">
        <f t="shared" si="18"/>
        <v>35.084893388528677</v>
      </c>
      <c r="G111" s="11">
        <f t="shared" si="19"/>
        <v>36.138419541321646</v>
      </c>
      <c r="H111" s="11">
        <f t="shared" si="20"/>
        <v>28.776687070149677</v>
      </c>
      <c r="I111" s="2">
        <v>28.434685066051543</v>
      </c>
      <c r="J111" s="2">
        <v>12.480861125309175</v>
      </c>
      <c r="K111" s="2">
        <v>8.0632539194664794</v>
      </c>
      <c r="L111" s="11">
        <f t="shared" si="21"/>
        <v>58.055087102400869</v>
      </c>
      <c r="M111" s="11">
        <f t="shared" si="22"/>
        <v>25.482170034929403</v>
      </c>
      <c r="N111" s="11">
        <f t="shared" si="23"/>
        <v>16.462742862669732</v>
      </c>
    </row>
    <row r="112" spans="1:14" x14ac:dyDescent="0.2">
      <c r="A112" s="10">
        <v>31</v>
      </c>
      <c r="B112" s="2">
        <v>47.9938854742825</v>
      </c>
      <c r="C112" s="2">
        <v>16.282494521165781</v>
      </c>
      <c r="D112" s="2">
        <v>17.632228479111429</v>
      </c>
      <c r="E112" s="2">
        <v>14.079162474005281</v>
      </c>
      <c r="F112" s="11">
        <f t="shared" si="18"/>
        <v>33.926185305190074</v>
      </c>
      <c r="G112" s="11">
        <f t="shared" si="19"/>
        <v>36.738489298932983</v>
      </c>
      <c r="H112" s="11">
        <f t="shared" si="20"/>
        <v>29.335325395876925</v>
      </c>
      <c r="I112" s="2">
        <v>27.495164551358791</v>
      </c>
      <c r="J112" s="2">
        <v>12.442874444131713</v>
      </c>
      <c r="K112" s="2">
        <v>8.0558464787919881</v>
      </c>
      <c r="L112" s="11">
        <f t="shared" si="21"/>
        <v>57.288890615226521</v>
      </c>
      <c r="M112" s="11">
        <f t="shared" si="22"/>
        <v>25.925957694755137</v>
      </c>
      <c r="N112" s="11">
        <f t="shared" si="23"/>
        <v>16.785151690018324</v>
      </c>
    </row>
    <row r="113" spans="1:14" x14ac:dyDescent="0.2">
      <c r="A113" s="10">
        <v>32</v>
      </c>
      <c r="B113" s="2">
        <v>47.011599638535856</v>
      </c>
      <c r="C113" s="2">
        <v>15.505190461569812</v>
      </c>
      <c r="D113" s="2">
        <v>17.443996340378469</v>
      </c>
      <c r="E113" s="2">
        <v>14.062412836587573</v>
      </c>
      <c r="F113" s="11">
        <f t="shared" si="18"/>
        <v>32.98162704691304</v>
      </c>
      <c r="G113" s="11">
        <f t="shared" si="19"/>
        <v>37.105728106472384</v>
      </c>
      <c r="H113" s="11">
        <f t="shared" si="20"/>
        <v>29.912644846614576</v>
      </c>
      <c r="I113" s="2">
        <v>26.56393763255732</v>
      </c>
      <c r="J113" s="2">
        <v>12.423740103615406</v>
      </c>
      <c r="K113" s="2">
        <v>8.0239219023631296</v>
      </c>
      <c r="L113" s="11">
        <f t="shared" si="21"/>
        <v>56.505070741695427</v>
      </c>
      <c r="M113" s="11">
        <f t="shared" si="22"/>
        <v>26.426967384942053</v>
      </c>
      <c r="N113" s="11">
        <f t="shared" si="23"/>
        <v>17.067961873362513</v>
      </c>
    </row>
    <row r="114" spans="1:14" x14ac:dyDescent="0.2">
      <c r="A114" s="10">
        <v>33</v>
      </c>
      <c r="B114" s="2">
        <v>46.033029386073977</v>
      </c>
      <c r="C114" s="2">
        <v>14.786626479246241</v>
      </c>
      <c r="D114" s="2">
        <v>17.281512436353044</v>
      </c>
      <c r="E114" s="2">
        <v>13.964890470474693</v>
      </c>
      <c r="F114" s="11">
        <f t="shared" si="18"/>
        <v>32.121775769377301</v>
      </c>
      <c r="G114" s="11">
        <f t="shared" si="19"/>
        <v>37.541549332795135</v>
      </c>
      <c r="H114" s="11">
        <f t="shared" si="20"/>
        <v>30.336674897827571</v>
      </c>
      <c r="I114" s="2">
        <v>25.733515656073514</v>
      </c>
      <c r="J114" s="2">
        <v>12.321016462049009</v>
      </c>
      <c r="K114" s="2">
        <v>7.9784972679514494</v>
      </c>
      <c r="L114" s="11">
        <f t="shared" si="21"/>
        <v>55.902285813625987</v>
      </c>
      <c r="M114" s="11">
        <f t="shared" si="22"/>
        <v>26.765599888536538</v>
      </c>
      <c r="N114" s="11">
        <f t="shared" si="23"/>
        <v>17.332114297837464</v>
      </c>
    </row>
    <row r="115" spans="1:14" x14ac:dyDescent="0.2">
      <c r="A115" s="10">
        <v>34</v>
      </c>
      <c r="B115" s="2">
        <v>45.060807241413386</v>
      </c>
      <c r="C115" s="2">
        <v>14.06333258909943</v>
      </c>
      <c r="D115" s="2">
        <v>17.075651471859597</v>
      </c>
      <c r="E115" s="2">
        <v>13.921823180454354</v>
      </c>
      <c r="F115" s="11">
        <f t="shared" si="18"/>
        <v>31.209677433773191</v>
      </c>
      <c r="G115" s="11">
        <f t="shared" si="19"/>
        <v>37.89468613018127</v>
      </c>
      <c r="H115" s="11">
        <f t="shared" si="20"/>
        <v>30.895636436045521</v>
      </c>
      <c r="I115" s="2">
        <v>24.846882297555577</v>
      </c>
      <c r="J115" s="2">
        <v>12.245561532563148</v>
      </c>
      <c r="K115" s="2">
        <v>7.9683634112946446</v>
      </c>
      <c r="L115" s="11">
        <f t="shared" si="21"/>
        <v>55.14078379563496</v>
      </c>
      <c r="M115" s="11">
        <f t="shared" si="22"/>
        <v>27.175637282655686</v>
      </c>
      <c r="N115" s="11">
        <f t="shared" si="23"/>
        <v>17.683578921709319</v>
      </c>
    </row>
    <row r="116" spans="1:14" x14ac:dyDescent="0.2">
      <c r="A116" s="10">
        <v>35</v>
      </c>
      <c r="B116" s="2">
        <v>44.089609206430062</v>
      </c>
      <c r="C116" s="2">
        <v>13.33010510651474</v>
      </c>
      <c r="D116" s="2">
        <v>16.884549909980734</v>
      </c>
      <c r="E116" s="2">
        <v>13.874954189934579</v>
      </c>
      <c r="F116" s="11">
        <f t="shared" si="18"/>
        <v>30.234119436401507</v>
      </c>
      <c r="G116" s="11">
        <f t="shared" si="19"/>
        <v>38.295984504934729</v>
      </c>
      <c r="H116" s="11">
        <f t="shared" si="20"/>
        <v>31.469896058663739</v>
      </c>
      <c r="I116" s="2">
        <v>24.001311040879823</v>
      </c>
      <c r="J116" s="2">
        <v>12.123087435756656</v>
      </c>
      <c r="K116" s="2">
        <v>7.9652107297935659</v>
      </c>
      <c r="L116" s="11">
        <f t="shared" si="21"/>
        <v>54.437568109311918</v>
      </c>
      <c r="M116" s="11">
        <f t="shared" si="22"/>
        <v>27.496472874131566</v>
      </c>
      <c r="N116" s="11">
        <f t="shared" si="23"/>
        <v>18.065959016556477</v>
      </c>
    </row>
    <row r="117" spans="1:14" x14ac:dyDescent="0.2">
      <c r="A117" s="10">
        <v>36</v>
      </c>
      <c r="B117" s="2">
        <v>43.122195589473833</v>
      </c>
      <c r="C117" s="2">
        <v>12.537608980297863</v>
      </c>
      <c r="D117" s="2">
        <v>16.73274168413327</v>
      </c>
      <c r="E117" s="2">
        <v>13.851844925042691</v>
      </c>
      <c r="F117" s="11">
        <f t="shared" si="18"/>
        <v>29.07460719221427</v>
      </c>
      <c r="G117" s="11">
        <f t="shared" si="19"/>
        <v>38.80308378411452</v>
      </c>
      <c r="H117" s="11">
        <f t="shared" si="20"/>
        <v>32.122309023671185</v>
      </c>
      <c r="I117" s="2">
        <v>23.129442954326077</v>
      </c>
      <c r="J117" s="2">
        <v>12.032588912066968</v>
      </c>
      <c r="K117" s="2">
        <v>7.9601637230807727</v>
      </c>
      <c r="L117" s="11">
        <f t="shared" si="21"/>
        <v>53.636978911092356</v>
      </c>
      <c r="M117" s="11">
        <f t="shared" si="22"/>
        <v>27.903470005604568</v>
      </c>
      <c r="N117" s="11">
        <f t="shared" si="23"/>
        <v>18.45955108330304</v>
      </c>
    </row>
    <row r="118" spans="1:14" x14ac:dyDescent="0.2">
      <c r="A118" s="10">
        <v>37</v>
      </c>
      <c r="B118" s="2">
        <v>42.158930222511714</v>
      </c>
      <c r="C118" s="2">
        <v>11.801868662500132</v>
      </c>
      <c r="D118" s="2">
        <v>16.518015507165238</v>
      </c>
      <c r="E118" s="2">
        <v>13.839046052846344</v>
      </c>
      <c r="F118" s="11">
        <f t="shared" si="18"/>
        <v>27.993757432199402</v>
      </c>
      <c r="G118" s="11">
        <f t="shared" si="19"/>
        <v>39.180347840859284</v>
      </c>
      <c r="H118" s="11">
        <f t="shared" si="20"/>
        <v>32.825894726941321</v>
      </c>
      <c r="I118" s="2">
        <v>22.233643818810439</v>
      </c>
      <c r="J118" s="2">
        <v>11.969598978041425</v>
      </c>
      <c r="K118" s="2">
        <v>7.9556874256598471</v>
      </c>
      <c r="L118" s="11">
        <f t="shared" si="21"/>
        <v>52.737684996898437</v>
      </c>
      <c r="M118" s="11">
        <f t="shared" si="22"/>
        <v>28.391609831812069</v>
      </c>
      <c r="N118" s="11">
        <f t="shared" si="23"/>
        <v>18.870705171289494</v>
      </c>
    </row>
    <row r="119" spans="1:14" x14ac:dyDescent="0.2">
      <c r="A119" s="10">
        <v>38</v>
      </c>
      <c r="B119" s="2">
        <v>41.197614012784229</v>
      </c>
      <c r="C119" s="2">
        <v>11.094039249423631</v>
      </c>
      <c r="D119" s="2">
        <v>16.279481110243584</v>
      </c>
      <c r="E119" s="2">
        <v>13.824093653117007</v>
      </c>
      <c r="F119" s="11">
        <f t="shared" si="18"/>
        <v>26.928839242925541</v>
      </c>
      <c r="G119" s="11">
        <f t="shared" si="19"/>
        <v>39.515592104901557</v>
      </c>
      <c r="H119" s="11">
        <f t="shared" si="20"/>
        <v>33.555568652172887</v>
      </c>
      <c r="I119" s="2">
        <v>21.356284118897907</v>
      </c>
      <c r="J119" s="2">
        <v>11.890430458730325</v>
      </c>
      <c r="K119" s="2">
        <v>7.9508994351559847</v>
      </c>
      <c r="L119" s="11">
        <f t="shared" si="21"/>
        <v>51.838643160913968</v>
      </c>
      <c r="M119" s="11">
        <f t="shared" si="22"/>
        <v>28.861939565336353</v>
      </c>
      <c r="N119" s="11">
        <f t="shared" si="23"/>
        <v>19.299417273749647</v>
      </c>
    </row>
    <row r="120" spans="1:14" x14ac:dyDescent="0.2">
      <c r="A120" s="10">
        <v>39</v>
      </c>
      <c r="B120" s="2">
        <v>40.236536534206301</v>
      </c>
      <c r="C120" s="2">
        <v>10.398084736108789</v>
      </c>
      <c r="D120" s="2">
        <v>16.04909144137558</v>
      </c>
      <c r="E120" s="2">
        <v>13.789360356721923</v>
      </c>
      <c r="F120" s="11">
        <f t="shared" si="18"/>
        <v>25.842395076099706</v>
      </c>
      <c r="G120" s="11">
        <f t="shared" si="19"/>
        <v>39.886861106277777</v>
      </c>
      <c r="H120" s="11">
        <f t="shared" si="20"/>
        <v>34.270743817622495</v>
      </c>
      <c r="I120" s="2">
        <v>20.504557789292523</v>
      </c>
      <c r="J120" s="2">
        <v>11.861287003086833</v>
      </c>
      <c r="K120" s="2">
        <v>7.870691741826934</v>
      </c>
      <c r="L120" s="11">
        <f t="shared" si="21"/>
        <v>50.96004665277534</v>
      </c>
      <c r="M120" s="11">
        <f t="shared" si="22"/>
        <v>29.478896606826964</v>
      </c>
      <c r="N120" s="11">
        <f t="shared" si="23"/>
        <v>19.561056740397671</v>
      </c>
    </row>
    <row r="121" spans="1:14" x14ac:dyDescent="0.2">
      <c r="A121" s="10">
        <v>40</v>
      </c>
      <c r="B121" s="2">
        <v>39.276865734643451</v>
      </c>
      <c r="C121" s="2">
        <v>9.688579675625471</v>
      </c>
      <c r="D121" s="2">
        <v>15.856163511989262</v>
      </c>
      <c r="E121" s="2">
        <v>13.732122547028709</v>
      </c>
      <c r="F121" s="11">
        <f t="shared" si="18"/>
        <v>24.667395155922115</v>
      </c>
      <c r="G121" s="11">
        <f t="shared" si="19"/>
        <v>40.370236309369304</v>
      </c>
      <c r="H121" s="11">
        <f t="shared" si="20"/>
        <v>34.96236853470856</v>
      </c>
      <c r="I121" s="2">
        <v>19.697342344708279</v>
      </c>
      <c r="J121" s="2">
        <v>11.720468931819736</v>
      </c>
      <c r="K121" s="2">
        <v>7.859054458115426</v>
      </c>
      <c r="L121" s="11">
        <f t="shared" si="21"/>
        <v>50.149985179022551</v>
      </c>
      <c r="M121" s="11">
        <f t="shared" si="22"/>
        <v>29.840642099611092</v>
      </c>
      <c r="N121" s="11">
        <f t="shared" si="23"/>
        <v>20.009372721366329</v>
      </c>
    </row>
    <row r="122" spans="1:14" x14ac:dyDescent="0.2">
      <c r="A122" s="10">
        <v>41</v>
      </c>
      <c r="B122" s="2">
        <v>38.323549185023509</v>
      </c>
      <c r="C122" s="2">
        <v>9.024839186906533</v>
      </c>
      <c r="D122" s="2">
        <v>15.617070282600677</v>
      </c>
      <c r="E122" s="2">
        <v>13.68163971551629</v>
      </c>
      <c r="F122" s="11">
        <f t="shared" si="18"/>
        <v>23.549069381166181</v>
      </c>
      <c r="G122" s="11">
        <f t="shared" si="19"/>
        <v>40.750584470145277</v>
      </c>
      <c r="H122" s="11">
        <f t="shared" si="20"/>
        <v>35.700346148688517</v>
      </c>
      <c r="I122" s="2">
        <v>18.871291919368232</v>
      </c>
      <c r="J122" s="2">
        <v>11.651783769109025</v>
      </c>
      <c r="K122" s="2">
        <v>7.8004734965462408</v>
      </c>
      <c r="L122" s="11">
        <f t="shared" si="21"/>
        <v>49.242025649187418</v>
      </c>
      <c r="M122" s="11">
        <f t="shared" si="22"/>
        <v>30.40371786249494</v>
      </c>
      <c r="N122" s="11">
        <f t="shared" si="23"/>
        <v>20.354256488317617</v>
      </c>
    </row>
    <row r="123" spans="1:14" x14ac:dyDescent="0.2">
      <c r="A123" s="10">
        <v>42</v>
      </c>
      <c r="B123" s="2">
        <v>37.376230154912427</v>
      </c>
      <c r="C123" s="2">
        <v>8.4569660204643089</v>
      </c>
      <c r="D123" s="2">
        <v>15.303866164451238</v>
      </c>
      <c r="E123" s="2">
        <v>13.615397969996881</v>
      </c>
      <c r="F123" s="11">
        <f t="shared" si="18"/>
        <v>22.626589105998413</v>
      </c>
      <c r="G123" s="11">
        <f t="shared" si="19"/>
        <v>40.945451430017542</v>
      </c>
      <c r="H123" s="11">
        <f t="shared" si="20"/>
        <v>36.427959463984045</v>
      </c>
      <c r="I123" s="2">
        <v>18.07891714477411</v>
      </c>
      <c r="J123" s="2">
        <v>11.528568220061008</v>
      </c>
      <c r="K123" s="2">
        <v>7.7687447900773048</v>
      </c>
      <c r="L123" s="11">
        <f t="shared" si="21"/>
        <v>48.370092622618237</v>
      </c>
      <c r="M123" s="11">
        <f t="shared" si="22"/>
        <v>30.84465226235714</v>
      </c>
      <c r="N123" s="11">
        <f t="shared" si="23"/>
        <v>20.785255115024608</v>
      </c>
    </row>
    <row r="124" spans="1:14" x14ac:dyDescent="0.2">
      <c r="A124" s="10">
        <v>43</v>
      </c>
      <c r="B124" s="2">
        <v>36.433796191659766</v>
      </c>
      <c r="C124" s="2">
        <v>7.8424341135727209</v>
      </c>
      <c r="D124" s="2">
        <v>15.026173022634238</v>
      </c>
      <c r="E124" s="2">
        <v>13.565189055452798</v>
      </c>
      <c r="F124" s="11">
        <f t="shared" si="18"/>
        <v>21.52516326412335</v>
      </c>
      <c r="G124" s="11">
        <f t="shared" si="19"/>
        <v>41.242402915109764</v>
      </c>
      <c r="H124" s="11">
        <f t="shared" si="20"/>
        <v>37.232433820766857</v>
      </c>
      <c r="I124" s="2">
        <v>17.279723549942503</v>
      </c>
      <c r="J124" s="2">
        <v>11.43669157340198</v>
      </c>
      <c r="K124" s="2">
        <v>7.717381068315273</v>
      </c>
      <c r="L124" s="11">
        <f t="shared" si="21"/>
        <v>47.427732918751097</v>
      </c>
      <c r="M124" s="11">
        <f t="shared" si="22"/>
        <v>31.390337458219648</v>
      </c>
      <c r="N124" s="11">
        <f t="shared" si="23"/>
        <v>21.181929623029223</v>
      </c>
    </row>
    <row r="125" spans="1:14" x14ac:dyDescent="0.2">
      <c r="A125" s="10">
        <v>44</v>
      </c>
      <c r="B125" s="2">
        <v>35.494955543123432</v>
      </c>
      <c r="C125" s="2">
        <v>7.2528636130978512</v>
      </c>
      <c r="D125" s="2">
        <v>14.738738529470183</v>
      </c>
      <c r="E125" s="2">
        <v>13.503353400555392</v>
      </c>
      <c r="F125" s="11">
        <f t="shared" si="18"/>
        <v>20.433505274534639</v>
      </c>
      <c r="G125" s="11">
        <f t="shared" si="19"/>
        <v>41.523473699139693</v>
      </c>
      <c r="H125" s="11">
        <f t="shared" si="20"/>
        <v>38.043021026325654</v>
      </c>
      <c r="I125" s="2">
        <v>16.452118901549159</v>
      </c>
      <c r="J125" s="2">
        <v>11.366791591528516</v>
      </c>
      <c r="K125" s="2">
        <v>7.6760450500457456</v>
      </c>
      <c r="L125" s="11">
        <f t="shared" si="21"/>
        <v>46.350583202058665</v>
      </c>
      <c r="M125" s="11">
        <f t="shared" si="22"/>
        <v>32.023681724911043</v>
      </c>
      <c r="N125" s="11">
        <f t="shared" si="23"/>
        <v>21.62573507303027</v>
      </c>
    </row>
    <row r="126" spans="1:14" x14ac:dyDescent="0.2">
      <c r="A126" s="10">
        <v>45</v>
      </c>
      <c r="B126" s="2">
        <v>34.561044280092666</v>
      </c>
      <c r="C126" s="2">
        <v>6.7141046714078803</v>
      </c>
      <c r="D126" s="2">
        <v>14.369991066101267</v>
      </c>
      <c r="E126" s="2">
        <v>13.476948542583516</v>
      </c>
      <c r="F126" s="11">
        <f t="shared" si="18"/>
        <v>19.426799193319624</v>
      </c>
      <c r="G126" s="11">
        <f t="shared" si="19"/>
        <v>41.578578904163649</v>
      </c>
      <c r="H126" s="11">
        <f t="shared" si="20"/>
        <v>38.99462190251672</v>
      </c>
      <c r="I126" s="2">
        <v>15.677930642316779</v>
      </c>
      <c r="J126" s="2">
        <v>11.227272926038072</v>
      </c>
      <c r="K126" s="2">
        <v>7.6558407117378051</v>
      </c>
      <c r="L126" s="11">
        <f t="shared" si="21"/>
        <v>45.363011936960902</v>
      </c>
      <c r="M126" s="11">
        <f t="shared" si="22"/>
        <v>32.485340532678975</v>
      </c>
      <c r="N126" s="11">
        <f t="shared" si="23"/>
        <v>22.151647530360091</v>
      </c>
    </row>
    <row r="127" spans="1:14" x14ac:dyDescent="0.2">
      <c r="A127" s="10">
        <v>46</v>
      </c>
      <c r="B127" s="2">
        <v>33.635563979128953</v>
      </c>
      <c r="C127" s="2">
        <v>6.3019792772770833</v>
      </c>
      <c r="D127" s="2">
        <v>13.945697038147086</v>
      </c>
      <c r="E127" s="2">
        <v>13.38788766370477</v>
      </c>
      <c r="F127" s="11">
        <f t="shared" si="18"/>
        <v>18.736059491041967</v>
      </c>
      <c r="G127" s="11">
        <f t="shared" si="19"/>
        <v>41.461166064587076</v>
      </c>
      <c r="H127" s="11">
        <f t="shared" si="20"/>
        <v>39.802774444370918</v>
      </c>
      <c r="I127" s="2">
        <v>15.001120292419936</v>
      </c>
      <c r="J127" s="2">
        <v>11.030247512940013</v>
      </c>
      <c r="K127" s="2">
        <v>7.6041961737689894</v>
      </c>
      <c r="L127" s="11">
        <f t="shared" si="21"/>
        <v>44.598985471830382</v>
      </c>
      <c r="M127" s="11">
        <f t="shared" si="22"/>
        <v>32.793407358307839</v>
      </c>
      <c r="N127" s="11">
        <f t="shared" si="23"/>
        <v>22.607607169861737</v>
      </c>
    </row>
    <row r="128" spans="1:14" x14ac:dyDescent="0.2">
      <c r="A128" s="10">
        <v>47</v>
      </c>
      <c r="B128" s="2">
        <v>32.718914812314154</v>
      </c>
      <c r="C128" s="2">
        <v>5.7620702175219334</v>
      </c>
      <c r="D128" s="2">
        <v>13.647137893385073</v>
      </c>
      <c r="E128" s="2">
        <v>13.309706701407134</v>
      </c>
      <c r="F128" s="11">
        <f t="shared" si="18"/>
        <v>17.610823129602419</v>
      </c>
      <c r="G128" s="11">
        <f t="shared" si="19"/>
        <v>41.710239999307099</v>
      </c>
      <c r="H128" s="11">
        <f t="shared" si="20"/>
        <v>40.678936871090436</v>
      </c>
      <c r="I128" s="2">
        <v>14.22472149923135</v>
      </c>
      <c r="J128" s="2">
        <v>10.918040159025116</v>
      </c>
      <c r="K128" s="2">
        <v>7.5761531540576721</v>
      </c>
      <c r="L128" s="11">
        <f t="shared" si="21"/>
        <v>43.475529615908002</v>
      </c>
      <c r="M128" s="11">
        <f t="shared" si="22"/>
        <v>33.369200114534301</v>
      </c>
      <c r="N128" s="11">
        <f t="shared" si="23"/>
        <v>23.155270269557647</v>
      </c>
    </row>
    <row r="129" spans="1:14" x14ac:dyDescent="0.2">
      <c r="A129" s="10">
        <v>48</v>
      </c>
      <c r="B129" s="2">
        <v>31.807808846240249</v>
      </c>
      <c r="C129" s="2">
        <v>5.2991980097709579</v>
      </c>
      <c r="D129" s="2">
        <v>13.246929003779993</v>
      </c>
      <c r="E129" s="2">
        <v>13.261681832689284</v>
      </c>
      <c r="F129" s="11">
        <f t="shared" ref="F129:F160" si="24">C129/$B129*100</f>
        <v>16.660053622012803</v>
      </c>
      <c r="G129" s="11">
        <f t="shared" ref="G129:G160" si="25">D129/$B129*100</f>
        <v>41.646782611829636</v>
      </c>
      <c r="H129" s="11">
        <f t="shared" ref="H129:H160" si="26">E129/$B129*100</f>
        <v>41.693163766157518</v>
      </c>
      <c r="I129" s="2">
        <v>13.494390714375871</v>
      </c>
      <c r="J129" s="2">
        <v>10.745653700563903</v>
      </c>
      <c r="K129" s="2">
        <v>7.5677644313004597</v>
      </c>
      <c r="L129" s="11">
        <f t="shared" ref="L129:L160" si="27">I129/$B129*100</f>
        <v>42.424773047423976</v>
      </c>
      <c r="M129" s="11">
        <f t="shared" ref="M129:M160" si="28">J129/$B129*100</f>
        <v>33.783068027441516</v>
      </c>
      <c r="N129" s="11">
        <f t="shared" ref="N129:N160" si="29">K129/$B129*100</f>
        <v>23.792158925134466</v>
      </c>
    </row>
    <row r="130" spans="1:14" x14ac:dyDescent="0.2">
      <c r="A130" s="10">
        <v>49</v>
      </c>
      <c r="B130" s="2">
        <v>30.898463528007973</v>
      </c>
      <c r="C130" s="2">
        <v>4.8630806342624489</v>
      </c>
      <c r="D130" s="2">
        <v>12.871244038311321</v>
      </c>
      <c r="E130" s="2">
        <v>13.164138855434194</v>
      </c>
      <c r="F130" s="11">
        <f t="shared" si="24"/>
        <v>15.738907631618314</v>
      </c>
      <c r="G130" s="11">
        <f t="shared" si="25"/>
        <v>41.656582783296514</v>
      </c>
      <c r="H130" s="11">
        <f t="shared" si="26"/>
        <v>42.60450958508514</v>
      </c>
      <c r="I130" s="2">
        <v>12.779635515818352</v>
      </c>
      <c r="J130" s="2">
        <v>10.625162547248374</v>
      </c>
      <c r="K130" s="2">
        <v>7.4936654649412411</v>
      </c>
      <c r="L130" s="11">
        <f t="shared" si="27"/>
        <v>41.360100330666043</v>
      </c>
      <c r="M130" s="11">
        <f t="shared" si="28"/>
        <v>34.387349188470729</v>
      </c>
      <c r="N130" s="11">
        <f t="shared" si="29"/>
        <v>24.25255048086321</v>
      </c>
    </row>
    <row r="131" spans="1:14" x14ac:dyDescent="0.2">
      <c r="A131" s="10">
        <v>50</v>
      </c>
      <c r="B131" s="2">
        <v>29.989474939936937</v>
      </c>
      <c r="C131" s="2">
        <v>4.4080724392582127</v>
      </c>
      <c r="D131" s="2">
        <v>12.483655595036865</v>
      </c>
      <c r="E131" s="2">
        <v>13.097746905641847</v>
      </c>
      <c r="F131" s="11">
        <f t="shared" si="24"/>
        <v>14.698731631969952</v>
      </c>
      <c r="G131" s="11">
        <f t="shared" si="25"/>
        <v>41.626789465434754</v>
      </c>
      <c r="H131" s="11">
        <f t="shared" si="26"/>
        <v>43.674478902595247</v>
      </c>
      <c r="I131" s="2">
        <v>12.084709043790266</v>
      </c>
      <c r="J131" s="2">
        <v>10.461127233018461</v>
      </c>
      <c r="K131" s="2">
        <v>7.4436386631281977</v>
      </c>
      <c r="L131" s="11">
        <f t="shared" si="27"/>
        <v>40.296500915716528</v>
      </c>
      <c r="M131" s="11">
        <f t="shared" si="28"/>
        <v>34.882662180548529</v>
      </c>
      <c r="N131" s="11">
        <f t="shared" si="29"/>
        <v>24.820836903734904</v>
      </c>
    </row>
    <row r="132" spans="1:14" x14ac:dyDescent="0.2">
      <c r="A132" s="10">
        <v>51</v>
      </c>
      <c r="B132" s="2">
        <v>29.080978733647811</v>
      </c>
      <c r="C132" s="2">
        <v>4.0111972509259921</v>
      </c>
      <c r="D132" s="2">
        <v>12.114020590272832</v>
      </c>
      <c r="E132" s="2">
        <v>12.955760892448977</v>
      </c>
      <c r="F132" s="11">
        <f t="shared" si="24"/>
        <v>13.79319894170165</v>
      </c>
      <c r="G132" s="11">
        <f t="shared" si="25"/>
        <v>41.656165362331649</v>
      </c>
      <c r="H132" s="11">
        <f t="shared" si="26"/>
        <v>44.550635695966669</v>
      </c>
      <c r="I132" s="2">
        <v>11.436653383992216</v>
      </c>
      <c r="J132" s="2">
        <v>10.267863037965341</v>
      </c>
      <c r="K132" s="2">
        <v>7.3764623116902435</v>
      </c>
      <c r="L132" s="11">
        <f t="shared" si="27"/>
        <v>39.326920488957164</v>
      </c>
      <c r="M132" s="11">
        <f t="shared" si="28"/>
        <v>35.307831734304834</v>
      </c>
      <c r="N132" s="11">
        <f t="shared" si="29"/>
        <v>25.36524777673797</v>
      </c>
    </row>
    <row r="133" spans="1:14" x14ac:dyDescent="0.2">
      <c r="A133" s="10">
        <v>52</v>
      </c>
      <c r="B133" s="2">
        <v>28.179244706674094</v>
      </c>
      <c r="C133" s="2">
        <v>3.7040909921776932</v>
      </c>
      <c r="D133" s="2">
        <v>11.695431278920619</v>
      </c>
      <c r="E133" s="2">
        <v>12.779722435575774</v>
      </c>
      <c r="F133" s="11">
        <f t="shared" si="24"/>
        <v>13.144749019126124</v>
      </c>
      <c r="G133" s="11">
        <f t="shared" si="25"/>
        <v>41.503707429570042</v>
      </c>
      <c r="H133" s="11">
        <f t="shared" si="26"/>
        <v>45.351543551303806</v>
      </c>
      <c r="I133" s="2">
        <v>10.828259074939405</v>
      </c>
      <c r="J133" s="2">
        <v>10.097229499374603</v>
      </c>
      <c r="K133" s="2">
        <v>7.2537561323600803</v>
      </c>
      <c r="L133" s="11">
        <f t="shared" si="27"/>
        <v>38.426363756920686</v>
      </c>
      <c r="M133" s="11">
        <f t="shared" si="28"/>
        <v>35.832150948258494</v>
      </c>
      <c r="N133" s="11">
        <f t="shared" si="29"/>
        <v>25.741485294820798</v>
      </c>
    </row>
    <row r="134" spans="1:14" x14ac:dyDescent="0.2">
      <c r="A134" s="10">
        <v>53</v>
      </c>
      <c r="B134" s="2">
        <v>27.279034468058946</v>
      </c>
      <c r="C134" s="2">
        <v>3.4230753008040455</v>
      </c>
      <c r="D134" s="2">
        <v>11.247503522084159</v>
      </c>
      <c r="E134" s="2">
        <v>12.60845564517073</v>
      </c>
      <c r="F134" s="11">
        <f t="shared" si="24"/>
        <v>12.548374117904093</v>
      </c>
      <c r="G134" s="11">
        <f t="shared" si="25"/>
        <v>41.231310936807077</v>
      </c>
      <c r="H134" s="11">
        <f t="shared" si="26"/>
        <v>46.220314945288791</v>
      </c>
      <c r="I134" s="2">
        <v>10.23430270075459</v>
      </c>
      <c r="J134" s="2">
        <v>9.8608543355872715</v>
      </c>
      <c r="K134" s="2">
        <v>7.1838774317170744</v>
      </c>
      <c r="L134" s="11">
        <f t="shared" si="27"/>
        <v>37.517100221189821</v>
      </c>
      <c r="M134" s="11">
        <f t="shared" si="28"/>
        <v>36.148106147720725</v>
      </c>
      <c r="N134" s="11">
        <f t="shared" si="29"/>
        <v>26.334793631089422</v>
      </c>
    </row>
    <row r="135" spans="1:14" x14ac:dyDescent="0.2">
      <c r="A135" s="10">
        <v>54</v>
      </c>
      <c r="B135" s="2">
        <v>26.387039042552157</v>
      </c>
      <c r="C135" s="2">
        <v>3.0295430377900501</v>
      </c>
      <c r="D135" s="2">
        <v>10.824192578330667</v>
      </c>
      <c r="E135" s="2">
        <v>12.533303426431432</v>
      </c>
      <c r="F135" s="11">
        <f t="shared" si="24"/>
        <v>11.481178441069348</v>
      </c>
      <c r="G135" s="11">
        <f t="shared" si="25"/>
        <v>41.020868468324174</v>
      </c>
      <c r="H135" s="11">
        <f t="shared" si="26"/>
        <v>47.497953090606451</v>
      </c>
      <c r="I135" s="2">
        <v>9.5798660281531234</v>
      </c>
      <c r="J135" s="2">
        <v>9.6662840730813997</v>
      </c>
      <c r="K135" s="2">
        <v>7.1408889413176251</v>
      </c>
      <c r="L135" s="11">
        <f t="shared" si="27"/>
        <v>36.305195185804969</v>
      </c>
      <c r="M135" s="11">
        <f t="shared" si="28"/>
        <v>36.632697050598956</v>
      </c>
      <c r="N135" s="11">
        <f t="shared" si="29"/>
        <v>27.062107763596039</v>
      </c>
    </row>
    <row r="136" spans="1:14" x14ac:dyDescent="0.2">
      <c r="A136" s="10">
        <v>55</v>
      </c>
      <c r="B136" s="2">
        <v>25.503274049829027</v>
      </c>
      <c r="C136" s="2">
        <v>2.7994153551199785</v>
      </c>
      <c r="D136" s="2">
        <v>10.359586602518569</v>
      </c>
      <c r="E136" s="2">
        <v>12.344272092190474</v>
      </c>
      <c r="F136" s="11">
        <f t="shared" si="24"/>
        <v>10.976690089477927</v>
      </c>
      <c r="G136" s="11">
        <f t="shared" si="25"/>
        <v>40.620614366130845</v>
      </c>
      <c r="H136" s="11">
        <f t="shared" si="26"/>
        <v>48.402695544391214</v>
      </c>
      <c r="I136" s="2">
        <v>9.0530558399349843</v>
      </c>
      <c r="J136" s="2">
        <v>9.3829379663196271</v>
      </c>
      <c r="K136" s="2">
        <v>7.067280243574408</v>
      </c>
      <c r="L136" s="11">
        <f t="shared" si="27"/>
        <v>35.497622078823539</v>
      </c>
      <c r="M136" s="11">
        <f t="shared" si="28"/>
        <v>36.791111399998968</v>
      </c>
      <c r="N136" s="11">
        <f t="shared" si="29"/>
        <v>27.711266521177453</v>
      </c>
    </row>
    <row r="137" spans="1:14" x14ac:dyDescent="0.2">
      <c r="A137" s="10">
        <v>56</v>
      </c>
      <c r="B137" s="2">
        <v>24.637966368430476</v>
      </c>
      <c r="C137" s="2">
        <v>2.5249934242399559</v>
      </c>
      <c r="D137" s="2">
        <v>9.910193141091959</v>
      </c>
      <c r="E137" s="2">
        <v>12.202779803098554</v>
      </c>
      <c r="F137" s="11">
        <f t="shared" si="24"/>
        <v>10.248384085284416</v>
      </c>
      <c r="G137" s="11">
        <f t="shared" si="25"/>
        <v>40.22325947238182</v>
      </c>
      <c r="H137" s="11">
        <f t="shared" si="26"/>
        <v>49.528356442333731</v>
      </c>
      <c r="I137" s="2">
        <v>8.4612674000405654</v>
      </c>
      <c r="J137" s="2">
        <v>9.1610362125088329</v>
      </c>
      <c r="K137" s="2">
        <v>7.0156627558810714</v>
      </c>
      <c r="L137" s="11">
        <f t="shared" si="27"/>
        <v>34.342393659901639</v>
      </c>
      <c r="M137" s="11">
        <f t="shared" si="28"/>
        <v>37.182598902510087</v>
      </c>
      <c r="N137" s="11">
        <f t="shared" si="29"/>
        <v>28.475007437588257</v>
      </c>
    </row>
    <row r="138" spans="1:14" x14ac:dyDescent="0.2">
      <c r="A138" s="10">
        <v>57</v>
      </c>
      <c r="B138" s="2">
        <v>23.778232492272313</v>
      </c>
      <c r="C138" s="2">
        <v>2.3329049826090293</v>
      </c>
      <c r="D138" s="2">
        <v>9.4243374946077836</v>
      </c>
      <c r="E138" s="2">
        <v>12.020990015055498</v>
      </c>
      <c r="F138" s="11">
        <f t="shared" si="24"/>
        <v>9.8110950145987523</v>
      </c>
      <c r="G138" s="11">
        <f t="shared" si="25"/>
        <v>39.634306282734002</v>
      </c>
      <c r="H138" s="11">
        <f t="shared" si="26"/>
        <v>50.554598702667228</v>
      </c>
      <c r="I138" s="2">
        <v>7.8819776737929041</v>
      </c>
      <c r="J138" s="2">
        <v>8.925226567300264</v>
      </c>
      <c r="K138" s="2">
        <v>6.9710282511791419</v>
      </c>
      <c r="L138" s="11">
        <f t="shared" si="27"/>
        <v>33.147870332054616</v>
      </c>
      <c r="M138" s="11">
        <f t="shared" si="28"/>
        <v>37.5352817758884</v>
      </c>
      <c r="N138" s="11">
        <f t="shared" si="29"/>
        <v>29.316847892056973</v>
      </c>
    </row>
    <row r="139" spans="1:14" x14ac:dyDescent="0.2">
      <c r="A139" s="10">
        <v>58</v>
      </c>
      <c r="B139" s="2">
        <v>22.923230853756873</v>
      </c>
      <c r="C139" s="2">
        <v>2.1486357997007342</v>
      </c>
      <c r="D139" s="2">
        <v>8.8865642883987395</v>
      </c>
      <c r="E139" s="2">
        <v>11.888030765657396</v>
      </c>
      <c r="F139" s="11">
        <f t="shared" si="24"/>
        <v>9.3731804796992453</v>
      </c>
      <c r="G139" s="11">
        <f t="shared" si="25"/>
        <v>38.76663086932323</v>
      </c>
      <c r="H139" s="11">
        <f t="shared" si="26"/>
        <v>51.860188650977499</v>
      </c>
      <c r="I139" s="2">
        <v>7.3750745443983883</v>
      </c>
      <c r="J139" s="2">
        <v>8.6291131774555296</v>
      </c>
      <c r="K139" s="2">
        <v>6.9190431319029493</v>
      </c>
      <c r="L139" s="11">
        <f t="shared" si="27"/>
        <v>32.172927941305844</v>
      </c>
      <c r="M139" s="11">
        <f t="shared" si="28"/>
        <v>37.643529537815176</v>
      </c>
      <c r="N139" s="11">
        <f t="shared" si="29"/>
        <v>30.183542520878952</v>
      </c>
    </row>
    <row r="140" spans="1:14" x14ac:dyDescent="0.2">
      <c r="A140" s="10">
        <v>59</v>
      </c>
      <c r="B140" s="2">
        <v>22.072245654478504</v>
      </c>
      <c r="C140" s="2">
        <v>1.9874207708495648</v>
      </c>
      <c r="D140" s="2">
        <v>8.4044642153672253</v>
      </c>
      <c r="E140" s="2">
        <v>11.680360668261711</v>
      </c>
      <c r="F140" s="11">
        <f t="shared" si="24"/>
        <v>9.0041620683317873</v>
      </c>
      <c r="G140" s="11">
        <f t="shared" si="25"/>
        <v>38.077069034713027</v>
      </c>
      <c r="H140" s="11">
        <f t="shared" si="26"/>
        <v>52.918768896955179</v>
      </c>
      <c r="I140" s="2">
        <v>6.8940506135149668</v>
      </c>
      <c r="J140" s="2">
        <v>8.3296648793890871</v>
      </c>
      <c r="K140" s="2">
        <v>6.8485301615744429</v>
      </c>
      <c r="L140" s="11">
        <f t="shared" si="27"/>
        <v>31.234024491369095</v>
      </c>
      <c r="M140" s="11">
        <f t="shared" si="28"/>
        <v>37.73818491232214</v>
      </c>
      <c r="N140" s="11">
        <f t="shared" si="29"/>
        <v>31.02779059630873</v>
      </c>
    </row>
    <row r="141" spans="1:14" x14ac:dyDescent="0.2">
      <c r="A141" s="10">
        <v>60</v>
      </c>
      <c r="B141" s="2">
        <v>21.226273815604618</v>
      </c>
      <c r="C141" s="2">
        <v>1.7859211296992155</v>
      </c>
      <c r="D141" s="2">
        <v>7.9574860875886522</v>
      </c>
      <c r="E141" s="2">
        <v>11.482866598316749</v>
      </c>
      <c r="F141" s="11">
        <f t="shared" si="24"/>
        <v>8.4137288777754549</v>
      </c>
      <c r="G141" s="11">
        <f t="shared" si="25"/>
        <v>37.488850641974949</v>
      </c>
      <c r="H141" s="11">
        <f t="shared" si="26"/>
        <v>54.097420480249589</v>
      </c>
      <c r="I141" s="2">
        <v>6.3285815186824417</v>
      </c>
      <c r="J141" s="2">
        <v>8.0917030964384242</v>
      </c>
      <c r="K141" s="2">
        <v>6.8059892004837454</v>
      </c>
      <c r="L141" s="11">
        <f t="shared" si="27"/>
        <v>29.814849151856077</v>
      </c>
      <c r="M141" s="11">
        <f t="shared" si="28"/>
        <v>38.121166092231235</v>
      </c>
      <c r="N141" s="11">
        <f t="shared" si="29"/>
        <v>32.063984755912664</v>
      </c>
    </row>
    <row r="142" spans="1:14" x14ac:dyDescent="0.2">
      <c r="A142" s="10">
        <v>61</v>
      </c>
      <c r="B142" s="2">
        <v>20.385827407460383</v>
      </c>
      <c r="C142" s="2">
        <v>1.6199897771301828</v>
      </c>
      <c r="D142" s="2">
        <v>7.4595355637341374</v>
      </c>
      <c r="E142" s="2">
        <v>11.306302066596064</v>
      </c>
      <c r="F142" s="11">
        <f t="shared" si="24"/>
        <v>7.9466471718353331</v>
      </c>
      <c r="G142" s="11">
        <f t="shared" si="25"/>
        <v>36.59177238498669</v>
      </c>
      <c r="H142" s="11">
        <f t="shared" si="26"/>
        <v>55.461580443177979</v>
      </c>
      <c r="I142" s="2">
        <v>5.8136773879468056</v>
      </c>
      <c r="J142" s="2">
        <v>7.8307638821550389</v>
      </c>
      <c r="K142" s="2">
        <v>6.7413861373585355</v>
      </c>
      <c r="L142" s="11">
        <f t="shared" si="27"/>
        <v>28.518231179663751</v>
      </c>
      <c r="M142" s="11">
        <f t="shared" si="28"/>
        <v>38.41278416440089</v>
      </c>
      <c r="N142" s="11">
        <f t="shared" si="29"/>
        <v>33.068984655935338</v>
      </c>
    </row>
    <row r="143" spans="1:14" x14ac:dyDescent="0.2">
      <c r="A143" s="10">
        <v>62</v>
      </c>
      <c r="B143" s="2">
        <v>19.549429154488038</v>
      </c>
      <c r="C143" s="2">
        <v>1.5029019086798467</v>
      </c>
      <c r="D143" s="2">
        <v>6.9661434401276878</v>
      </c>
      <c r="E143" s="2">
        <v>11.080383805680503</v>
      </c>
      <c r="F143" s="11">
        <f t="shared" si="24"/>
        <v>7.6877022689678887</v>
      </c>
      <c r="G143" s="11">
        <f t="shared" si="25"/>
        <v>35.633487735514997</v>
      </c>
      <c r="H143" s="11">
        <f t="shared" si="26"/>
        <v>56.678809995517113</v>
      </c>
      <c r="I143" s="2">
        <v>5.4313109483009931</v>
      </c>
      <c r="J143" s="2">
        <v>7.4924010402784837</v>
      </c>
      <c r="K143" s="2">
        <v>6.6257171659085579</v>
      </c>
      <c r="L143" s="11">
        <f t="shared" si="27"/>
        <v>27.782452906324917</v>
      </c>
      <c r="M143" s="11">
        <f t="shared" si="28"/>
        <v>38.325421070202573</v>
      </c>
      <c r="N143" s="11">
        <f t="shared" si="29"/>
        <v>33.892126023472485</v>
      </c>
    </row>
    <row r="144" spans="1:14" x14ac:dyDescent="0.2">
      <c r="A144" s="10">
        <v>63</v>
      </c>
      <c r="B144" s="2">
        <v>18.720804544491003</v>
      </c>
      <c r="C144" s="2">
        <v>1.3248070400033529</v>
      </c>
      <c r="D144" s="2">
        <v>6.5159315459059934</v>
      </c>
      <c r="E144" s="2">
        <v>10.880065958581659</v>
      </c>
      <c r="F144" s="11">
        <f t="shared" si="24"/>
        <v>7.0766565446205982</v>
      </c>
      <c r="G144" s="11">
        <f t="shared" si="25"/>
        <v>34.805830755940697</v>
      </c>
      <c r="H144" s="11">
        <f t="shared" si="26"/>
        <v>58.117512699438713</v>
      </c>
      <c r="I144" s="2">
        <v>4.9982498984354251</v>
      </c>
      <c r="J144" s="2">
        <v>7.1972849759971629</v>
      </c>
      <c r="K144" s="2">
        <v>6.5252696700584156</v>
      </c>
      <c r="L144" s="11">
        <f t="shared" si="27"/>
        <v>26.698905415933456</v>
      </c>
      <c r="M144" s="11">
        <f t="shared" si="28"/>
        <v>38.445382830061746</v>
      </c>
      <c r="N144" s="11">
        <f t="shared" si="29"/>
        <v>34.855711754004801</v>
      </c>
    </row>
    <row r="145" spans="1:14" x14ac:dyDescent="0.2">
      <c r="A145" s="10">
        <v>64</v>
      </c>
      <c r="B145" s="2">
        <v>17.90185689617865</v>
      </c>
      <c r="C145" s="2">
        <v>1.1571852362282951</v>
      </c>
      <c r="D145" s="2">
        <v>6.0705536907923836</v>
      </c>
      <c r="E145" s="2">
        <v>10.674117969157969</v>
      </c>
      <c r="F145" s="11">
        <f t="shared" si="24"/>
        <v>6.4640514273986245</v>
      </c>
      <c r="G145" s="11">
        <f t="shared" si="25"/>
        <v>33.910190021059833</v>
      </c>
      <c r="H145" s="11">
        <f t="shared" si="26"/>
        <v>59.62575855154153</v>
      </c>
      <c r="I145" s="2">
        <v>4.5442500002590354</v>
      </c>
      <c r="J145" s="2">
        <v>6.9191396845170408</v>
      </c>
      <c r="K145" s="2">
        <v>6.4384672114025703</v>
      </c>
      <c r="L145" s="11">
        <f t="shared" si="27"/>
        <v>25.384238219606459</v>
      </c>
      <c r="M145" s="11">
        <f t="shared" si="28"/>
        <v>38.650402160202766</v>
      </c>
      <c r="N145" s="11">
        <f t="shared" si="29"/>
        <v>35.965359620190753</v>
      </c>
    </row>
    <row r="146" spans="1:14" x14ac:dyDescent="0.2">
      <c r="A146" s="10">
        <v>65</v>
      </c>
      <c r="B146" s="2">
        <v>17.086961132112872</v>
      </c>
      <c r="C146" s="2">
        <v>1.0828100636012314</v>
      </c>
      <c r="D146" s="2">
        <v>5.6296020874741144</v>
      </c>
      <c r="E146" s="2">
        <v>10.374548981037526</v>
      </c>
      <c r="F146" s="11">
        <f t="shared" si="24"/>
        <v>6.3370546420113358</v>
      </c>
      <c r="G146" s="11">
        <f t="shared" si="25"/>
        <v>32.946771774964475</v>
      </c>
      <c r="H146" s="11">
        <f t="shared" si="26"/>
        <v>60.71617358302418</v>
      </c>
      <c r="I146" s="2">
        <v>4.1335728231999722</v>
      </c>
      <c r="J146" s="2">
        <v>6.6545669849889659</v>
      </c>
      <c r="K146" s="2">
        <v>6.2988213239239323</v>
      </c>
      <c r="L146" s="11">
        <f t="shared" si="27"/>
        <v>24.191386585596099</v>
      </c>
      <c r="M146" s="11">
        <f t="shared" si="28"/>
        <v>38.945292457431265</v>
      </c>
      <c r="N146" s="11">
        <f t="shared" si="29"/>
        <v>36.863320956972629</v>
      </c>
    </row>
    <row r="147" spans="1:14" x14ac:dyDescent="0.2">
      <c r="A147" s="10">
        <v>66</v>
      </c>
      <c r="B147" s="2">
        <v>16.28669047954704</v>
      </c>
      <c r="C147" s="2">
        <v>0.97611940200456471</v>
      </c>
      <c r="D147" s="2">
        <v>5.2738527172344591</v>
      </c>
      <c r="E147" s="2">
        <v>10.036718360308011</v>
      </c>
      <c r="F147" s="11">
        <f t="shared" si="24"/>
        <v>5.9933563742147822</v>
      </c>
      <c r="G147" s="11">
        <f t="shared" si="25"/>
        <v>32.381365163520528</v>
      </c>
      <c r="H147" s="11">
        <f t="shared" si="26"/>
        <v>61.625278462264667</v>
      </c>
      <c r="I147" s="2">
        <v>3.8260920903376991</v>
      </c>
      <c r="J147" s="2">
        <v>6.3692703464852691</v>
      </c>
      <c r="K147" s="2">
        <v>6.0913280427240677</v>
      </c>
      <c r="L147" s="11">
        <f t="shared" si="27"/>
        <v>23.4921397637079</v>
      </c>
      <c r="M147" s="11">
        <f t="shared" si="28"/>
        <v>39.10721060539494</v>
      </c>
      <c r="N147" s="11">
        <f t="shared" si="29"/>
        <v>37.400649630897128</v>
      </c>
    </row>
    <row r="148" spans="1:14" x14ac:dyDescent="0.2">
      <c r="A148" s="10">
        <v>67</v>
      </c>
      <c r="B148" s="2">
        <v>15.496258142626308</v>
      </c>
      <c r="C148" s="2">
        <v>0.90987327317176792</v>
      </c>
      <c r="D148" s="2">
        <v>4.8552085773846763</v>
      </c>
      <c r="E148" s="2">
        <v>9.7311762920698595</v>
      </c>
      <c r="F148" s="11">
        <f t="shared" si="24"/>
        <v>5.8715676055301076</v>
      </c>
      <c r="G148" s="11">
        <f t="shared" si="25"/>
        <v>31.331490045517622</v>
      </c>
      <c r="H148" s="11">
        <f t="shared" si="26"/>
        <v>62.796942348952236</v>
      </c>
      <c r="I148" s="2">
        <v>3.4615230102587624</v>
      </c>
      <c r="J148" s="2">
        <v>6.127549371374335</v>
      </c>
      <c r="K148" s="2">
        <v>5.9071857609932064</v>
      </c>
      <c r="L148" s="11">
        <f t="shared" si="27"/>
        <v>22.337799089297455</v>
      </c>
      <c r="M148" s="11">
        <f t="shared" si="28"/>
        <v>39.542122459350288</v>
      </c>
      <c r="N148" s="11">
        <f t="shared" si="29"/>
        <v>38.120078451352228</v>
      </c>
    </row>
    <row r="149" spans="1:14" x14ac:dyDescent="0.2">
      <c r="A149" s="10">
        <v>68</v>
      </c>
      <c r="B149" s="2">
        <v>14.731809501231643</v>
      </c>
      <c r="C149" s="2">
        <v>0.83594090534144638</v>
      </c>
      <c r="D149" s="2">
        <v>4.3924092199478242</v>
      </c>
      <c r="E149" s="2">
        <v>9.5034593759423664</v>
      </c>
      <c r="F149" s="11">
        <f t="shared" si="24"/>
        <v>5.6743939383112316</v>
      </c>
      <c r="G149" s="11">
        <f t="shared" si="25"/>
        <v>29.815816037945641</v>
      </c>
      <c r="H149" s="11">
        <f t="shared" si="26"/>
        <v>64.509790023743079</v>
      </c>
      <c r="I149" s="2">
        <v>3.187598491054684</v>
      </c>
      <c r="J149" s="2">
        <v>5.7090457819565019</v>
      </c>
      <c r="K149" s="2">
        <v>5.8351652282204514</v>
      </c>
      <c r="L149" s="11">
        <f t="shared" si="27"/>
        <v>21.637521791115933</v>
      </c>
      <c r="M149" s="11">
        <f t="shared" si="28"/>
        <v>38.753187661564596</v>
      </c>
      <c r="N149" s="11">
        <f t="shared" si="29"/>
        <v>39.609290547319432</v>
      </c>
    </row>
    <row r="150" spans="1:14" x14ac:dyDescent="0.2">
      <c r="A150" s="10">
        <v>69</v>
      </c>
      <c r="B150" s="2">
        <v>13.977493054231765</v>
      </c>
      <c r="C150" s="2">
        <v>0.73651054459998466</v>
      </c>
      <c r="D150" s="2">
        <v>4.0977781326702649</v>
      </c>
      <c r="E150" s="2">
        <v>9.1432043769615099</v>
      </c>
      <c r="F150" s="11">
        <f t="shared" si="24"/>
        <v>5.2692606731577083</v>
      </c>
      <c r="G150" s="11">
        <f t="shared" si="25"/>
        <v>29.316974916540129</v>
      </c>
      <c r="H150" s="11">
        <f t="shared" si="26"/>
        <v>65.413764410302122</v>
      </c>
      <c r="I150" s="2">
        <v>2.919641046631027</v>
      </c>
      <c r="J150" s="2">
        <v>5.3887673953339545</v>
      </c>
      <c r="K150" s="2">
        <v>5.6690846122667793</v>
      </c>
      <c r="L150" s="11">
        <f t="shared" si="27"/>
        <v>20.888159524050625</v>
      </c>
      <c r="M150" s="11">
        <f t="shared" si="28"/>
        <v>38.553175268453984</v>
      </c>
      <c r="N150" s="11">
        <f t="shared" si="29"/>
        <v>40.558665207495359</v>
      </c>
    </row>
    <row r="151" spans="1:14" x14ac:dyDescent="0.2">
      <c r="A151" s="10">
        <v>70</v>
      </c>
      <c r="B151" s="2">
        <v>13.236834450931639</v>
      </c>
      <c r="C151" s="2">
        <v>0.59343681122309344</v>
      </c>
      <c r="D151" s="2">
        <v>3.770655773596209</v>
      </c>
      <c r="E151" s="2">
        <v>8.8727418661123352</v>
      </c>
      <c r="F151" s="11">
        <f t="shared" si="24"/>
        <v>4.4832230351066</v>
      </c>
      <c r="G151" s="11">
        <f t="shared" si="25"/>
        <v>28.486083946836864</v>
      </c>
      <c r="H151" s="11">
        <f t="shared" si="26"/>
        <v>67.030693018056525</v>
      </c>
      <c r="I151" s="2">
        <v>2.6647041438233381</v>
      </c>
      <c r="J151" s="2">
        <v>5.0229290453145339</v>
      </c>
      <c r="K151" s="2">
        <v>5.5492012617937663</v>
      </c>
      <c r="L151" s="11">
        <f t="shared" si="27"/>
        <v>20.130977339795848</v>
      </c>
      <c r="M151" s="11">
        <f t="shared" si="28"/>
        <v>37.946603199838371</v>
      </c>
      <c r="N151" s="11">
        <f t="shared" si="29"/>
        <v>41.922419460365774</v>
      </c>
    </row>
    <row r="152" spans="1:14" x14ac:dyDescent="0.2">
      <c r="A152" s="10">
        <v>71</v>
      </c>
      <c r="B152" s="2">
        <v>12.498805362847119</v>
      </c>
      <c r="C152" s="2">
        <v>0.49779437247509467</v>
      </c>
      <c r="D152" s="2">
        <v>3.4220331706319191</v>
      </c>
      <c r="E152" s="2">
        <v>8.5789778197401034</v>
      </c>
      <c r="F152" s="11">
        <f t="shared" si="24"/>
        <v>3.9827356137154974</v>
      </c>
      <c r="G152" s="11">
        <f t="shared" si="25"/>
        <v>27.378881991425857</v>
      </c>
      <c r="H152" s="11">
        <f t="shared" si="26"/>
        <v>68.638382394858638</v>
      </c>
      <c r="I152" s="2">
        <v>2.2670101392783324</v>
      </c>
      <c r="J152" s="2">
        <v>4.7502489857381658</v>
      </c>
      <c r="K152" s="2">
        <v>5.4815462378306199</v>
      </c>
      <c r="L152" s="11">
        <f t="shared" si="27"/>
        <v>18.137814562798564</v>
      </c>
      <c r="M152" s="11">
        <f t="shared" si="28"/>
        <v>38.005624120352735</v>
      </c>
      <c r="N152" s="11">
        <f t="shared" si="29"/>
        <v>43.856561316848698</v>
      </c>
    </row>
    <row r="153" spans="1:14" x14ac:dyDescent="0.2">
      <c r="A153" s="10">
        <v>72</v>
      </c>
      <c r="B153" s="2">
        <v>11.776657055344465</v>
      </c>
      <c r="C153" s="2">
        <v>0.50932160412234939</v>
      </c>
      <c r="D153" s="2">
        <v>2.9691573700817928</v>
      </c>
      <c r="E153" s="2">
        <v>8.298178081140323</v>
      </c>
      <c r="F153" s="11">
        <f t="shared" si="24"/>
        <v>4.3248402473536398</v>
      </c>
      <c r="G153" s="11">
        <f t="shared" si="25"/>
        <v>25.212225813558309</v>
      </c>
      <c r="H153" s="11">
        <f t="shared" si="26"/>
        <v>70.46293393908806</v>
      </c>
      <c r="I153" s="2">
        <v>2.0540927736579855</v>
      </c>
      <c r="J153" s="2">
        <v>4.4139542979508493</v>
      </c>
      <c r="K153" s="2">
        <v>5.3086099837356304</v>
      </c>
      <c r="L153" s="11">
        <f t="shared" si="27"/>
        <v>17.442070054386104</v>
      </c>
      <c r="M153" s="11">
        <f t="shared" si="28"/>
        <v>37.480536940215266</v>
      </c>
      <c r="N153" s="11">
        <f t="shared" si="29"/>
        <v>45.077393005398633</v>
      </c>
    </row>
    <row r="154" spans="1:14" x14ac:dyDescent="0.2">
      <c r="A154" s="10">
        <v>73</v>
      </c>
      <c r="B154" s="2">
        <v>11.072616014712393</v>
      </c>
      <c r="C154" s="2">
        <v>0.49022615802692376</v>
      </c>
      <c r="D154" s="2">
        <v>2.7224787144526847</v>
      </c>
      <c r="E154" s="2">
        <v>7.8599111422327841</v>
      </c>
      <c r="F154" s="11">
        <f t="shared" si="24"/>
        <v>4.4273743203552893</v>
      </c>
      <c r="G154" s="11">
        <f t="shared" si="25"/>
        <v>24.587493243107829</v>
      </c>
      <c r="H154" s="11">
        <f t="shared" si="26"/>
        <v>70.985132436536873</v>
      </c>
      <c r="I154" s="2">
        <v>1.8548443379035982</v>
      </c>
      <c r="J154" s="2">
        <v>4.0354671467666776</v>
      </c>
      <c r="K154" s="2">
        <v>5.1823045300421171</v>
      </c>
      <c r="L154" s="11">
        <f t="shared" si="27"/>
        <v>16.751636067204277</v>
      </c>
      <c r="M154" s="11">
        <f t="shared" si="28"/>
        <v>36.445471796409059</v>
      </c>
      <c r="N154" s="11">
        <f t="shared" si="29"/>
        <v>46.802892136386667</v>
      </c>
    </row>
    <row r="155" spans="1:14" x14ac:dyDescent="0.2">
      <c r="A155" s="10">
        <v>74</v>
      </c>
      <c r="B155" s="2">
        <v>10.390045892640478</v>
      </c>
      <c r="C155" s="2">
        <v>0.44130736690243777</v>
      </c>
      <c r="D155" s="2">
        <v>2.4266489086487124</v>
      </c>
      <c r="E155" s="2">
        <v>7.5220896170893301</v>
      </c>
      <c r="F155" s="11">
        <f t="shared" si="24"/>
        <v>4.2474053672373717</v>
      </c>
      <c r="G155" s="11">
        <f t="shared" si="25"/>
        <v>23.3555167486562</v>
      </c>
      <c r="H155" s="11">
        <f t="shared" si="26"/>
        <v>72.397077884106452</v>
      </c>
      <c r="I155" s="2">
        <v>1.6094437133698154</v>
      </c>
      <c r="J155" s="2">
        <v>3.8594065228941594</v>
      </c>
      <c r="K155" s="2">
        <v>4.9211956563765069</v>
      </c>
      <c r="L155" s="11">
        <f t="shared" si="27"/>
        <v>15.490246433943314</v>
      </c>
      <c r="M155" s="11">
        <f t="shared" si="28"/>
        <v>37.145230760028412</v>
      </c>
      <c r="N155" s="11">
        <f t="shared" si="29"/>
        <v>47.364522806028312</v>
      </c>
    </row>
    <row r="156" spans="1:14" x14ac:dyDescent="0.2">
      <c r="A156" s="10">
        <v>75</v>
      </c>
      <c r="B156" s="2">
        <v>9.7269265334295287</v>
      </c>
      <c r="C156" s="2">
        <v>0.45633944159257134</v>
      </c>
      <c r="D156" s="2">
        <v>2.2500980052169126</v>
      </c>
      <c r="E156" s="2">
        <v>7.020489086620044</v>
      </c>
      <c r="F156" s="11">
        <f t="shared" si="24"/>
        <v>4.6915070245901696</v>
      </c>
      <c r="G156" s="11">
        <f t="shared" si="25"/>
        <v>23.132671944049022</v>
      </c>
      <c r="H156" s="11">
        <f t="shared" si="26"/>
        <v>72.175821031360798</v>
      </c>
      <c r="I156" s="2">
        <v>1.5422936316511862</v>
      </c>
      <c r="J156" s="2">
        <v>3.5172985139690804</v>
      </c>
      <c r="K156" s="2">
        <v>4.6673343878092624</v>
      </c>
      <c r="L156" s="11">
        <f t="shared" si="27"/>
        <v>15.855919404249914</v>
      </c>
      <c r="M156" s="11">
        <f t="shared" si="28"/>
        <v>36.160430552043536</v>
      </c>
      <c r="N156" s="11">
        <f t="shared" si="29"/>
        <v>47.983650043706554</v>
      </c>
    </row>
    <row r="157" spans="1:14" x14ac:dyDescent="0.2">
      <c r="A157" s="10">
        <v>76</v>
      </c>
      <c r="B157" s="2">
        <v>9.0869207458588015</v>
      </c>
      <c r="C157" s="2">
        <v>0.38448023731822245</v>
      </c>
      <c r="D157" s="2">
        <v>2.0492658475942127</v>
      </c>
      <c r="E157" s="2">
        <v>6.6531746609463651</v>
      </c>
      <c r="F157" s="11">
        <f t="shared" si="24"/>
        <v>4.2311388871025679</v>
      </c>
      <c r="G157" s="11">
        <f t="shared" si="25"/>
        <v>22.551818211115446</v>
      </c>
      <c r="H157" s="11">
        <f t="shared" si="26"/>
        <v>73.217042901781966</v>
      </c>
      <c r="I157" s="2">
        <v>1.3459445349565615</v>
      </c>
      <c r="J157" s="2">
        <v>3.268852126113726</v>
      </c>
      <c r="K157" s="2">
        <v>4.4721240847885131</v>
      </c>
      <c r="L157" s="11">
        <f t="shared" si="27"/>
        <v>14.811888125798292</v>
      </c>
      <c r="M157" s="11">
        <f t="shared" si="28"/>
        <v>35.973155456466877</v>
      </c>
      <c r="N157" s="11">
        <f t="shared" si="29"/>
        <v>49.214956417734825</v>
      </c>
    </row>
    <row r="158" spans="1:14" x14ac:dyDescent="0.2">
      <c r="A158" s="10">
        <v>77</v>
      </c>
      <c r="B158" s="2">
        <v>8.4631296710778479</v>
      </c>
      <c r="C158" s="2">
        <v>0.38044017605351677</v>
      </c>
      <c r="D158" s="2">
        <v>1.8130097990942771</v>
      </c>
      <c r="E158" s="2">
        <v>6.2696796959300505</v>
      </c>
      <c r="F158" s="11">
        <f t="shared" si="24"/>
        <v>4.4952658276481854</v>
      </c>
      <c r="G158" s="11">
        <f t="shared" si="25"/>
        <v>21.422450908321906</v>
      </c>
      <c r="H158" s="11">
        <f t="shared" si="26"/>
        <v>74.082283264029869</v>
      </c>
      <c r="I158" s="2">
        <v>1.1699660630789854</v>
      </c>
      <c r="J158" s="2">
        <v>3.1272624409551941</v>
      </c>
      <c r="K158" s="2">
        <v>4.1659011670436659</v>
      </c>
      <c r="L158" s="11">
        <f t="shared" si="27"/>
        <v>13.824271972072724</v>
      </c>
      <c r="M158" s="11">
        <f t="shared" si="28"/>
        <v>36.951607295376725</v>
      </c>
      <c r="N158" s="11">
        <f t="shared" si="29"/>
        <v>49.224120732550524</v>
      </c>
    </row>
    <row r="159" spans="1:14" x14ac:dyDescent="0.2">
      <c r="A159" s="10">
        <v>78</v>
      </c>
      <c r="B159" s="2">
        <v>7.8692211737136049</v>
      </c>
      <c r="C159" s="2">
        <v>0.36566107803167269</v>
      </c>
      <c r="D159" s="2">
        <v>1.6697653422450793</v>
      </c>
      <c r="E159" s="2">
        <v>5.8337947534368508</v>
      </c>
      <c r="F159" s="11">
        <f t="shared" si="24"/>
        <v>4.6467251327631915</v>
      </c>
      <c r="G159" s="11">
        <f t="shared" si="25"/>
        <v>21.218940291356581</v>
      </c>
      <c r="H159" s="11">
        <f t="shared" si="26"/>
        <v>74.134334575880203</v>
      </c>
      <c r="I159" s="2">
        <v>1.1002083436985934</v>
      </c>
      <c r="J159" s="2">
        <v>2.8237255719635743</v>
      </c>
      <c r="K159" s="2">
        <v>3.9452872580514362</v>
      </c>
      <c r="L159" s="11">
        <f t="shared" si="27"/>
        <v>13.981159245768007</v>
      </c>
      <c r="M159" s="11">
        <f t="shared" si="28"/>
        <v>35.883164415253248</v>
      </c>
      <c r="N159" s="11">
        <f t="shared" si="29"/>
        <v>50.135676338978726</v>
      </c>
    </row>
    <row r="160" spans="1:14" x14ac:dyDescent="0.2">
      <c r="A160" s="10">
        <v>79</v>
      </c>
      <c r="B160" s="2">
        <v>7.2992311105733139</v>
      </c>
      <c r="C160" s="2">
        <v>0.36244334666482453</v>
      </c>
      <c r="D160" s="2">
        <v>1.6348386770144843</v>
      </c>
      <c r="E160" s="2">
        <v>5.3019490868940027</v>
      </c>
      <c r="F160" s="11">
        <f t="shared" si="24"/>
        <v>4.9655003544113923</v>
      </c>
      <c r="G160" s="11">
        <f t="shared" si="25"/>
        <v>22.397409429142968</v>
      </c>
      <c r="H160" s="11">
        <f t="shared" si="26"/>
        <v>72.637090216445614</v>
      </c>
      <c r="I160" s="2">
        <v>0.98466469582802607</v>
      </c>
      <c r="J160" s="2">
        <v>2.5981761847935814</v>
      </c>
      <c r="K160" s="2">
        <v>3.7163902299517049</v>
      </c>
      <c r="L160" s="11">
        <f t="shared" si="27"/>
        <v>13.489978340344482</v>
      </c>
      <c r="M160" s="11">
        <f t="shared" si="28"/>
        <v>35.595203733582146</v>
      </c>
      <c r="N160" s="11">
        <f t="shared" si="29"/>
        <v>50.914817926073354</v>
      </c>
    </row>
    <row r="161" spans="1:14" x14ac:dyDescent="0.2">
      <c r="A161" s="10">
        <v>80</v>
      </c>
      <c r="B161" s="2">
        <v>6.7652132828501985</v>
      </c>
      <c r="C161" s="2">
        <v>0.30723495479055962</v>
      </c>
      <c r="D161" s="2">
        <v>1.5929315046703256</v>
      </c>
      <c r="E161" s="2">
        <v>4.8650468233893118</v>
      </c>
      <c r="F161" s="11">
        <f t="shared" ref="F161:F181" si="30">C161/$B161*100</f>
        <v>4.5413934778582608</v>
      </c>
      <c r="G161" s="11">
        <f t="shared" ref="G161:G181" si="31">D161/$B161*100</f>
        <v>23.545917003214129</v>
      </c>
      <c r="H161" s="11">
        <f t="shared" ref="H161:H181" si="32">E161/$B161*100</f>
        <v>71.912689518927593</v>
      </c>
      <c r="I161" s="2">
        <v>0.8650752290645376</v>
      </c>
      <c r="J161" s="2">
        <v>2.3196258706981481</v>
      </c>
      <c r="K161" s="2">
        <v>3.5805121830875115</v>
      </c>
      <c r="L161" s="11">
        <f t="shared" ref="L161:L181" si="33">I161/$B161*100</f>
        <v>12.787109480457939</v>
      </c>
      <c r="M161" s="11">
        <f t="shared" ref="M161:M181" si="34">J161/$B161*100</f>
        <v>34.287549759567746</v>
      </c>
      <c r="N161" s="11">
        <f t="shared" ref="N161:N181" si="35">K161/$B161*100</f>
        <v>52.925340759974304</v>
      </c>
    </row>
    <row r="162" spans="1:14" x14ac:dyDescent="0.2">
      <c r="A162" s="10">
        <v>81</v>
      </c>
      <c r="B162" s="2">
        <v>6.2415291482349176</v>
      </c>
      <c r="C162" s="2">
        <v>0.25066168622282603</v>
      </c>
      <c r="D162" s="2">
        <v>1.3379711037368494</v>
      </c>
      <c r="E162" s="2">
        <v>4.6528963582752425</v>
      </c>
      <c r="F162" s="11">
        <f t="shared" si="30"/>
        <v>4.016030050804333</v>
      </c>
      <c r="G162" s="11">
        <f t="shared" si="31"/>
        <v>21.436591449952978</v>
      </c>
      <c r="H162" s="11">
        <f t="shared" si="32"/>
        <v>74.547378499242683</v>
      </c>
      <c r="I162" s="2">
        <v>0.67181238320159276</v>
      </c>
      <c r="J162" s="2">
        <v>2.1112859690048937</v>
      </c>
      <c r="K162" s="2">
        <v>3.4584307960284311</v>
      </c>
      <c r="L162" s="11">
        <f t="shared" si="33"/>
        <v>10.76358641041641</v>
      </c>
      <c r="M162" s="11">
        <f t="shared" si="34"/>
        <v>33.826421680686344</v>
      </c>
      <c r="N162" s="11">
        <f t="shared" si="35"/>
        <v>55.409991908897247</v>
      </c>
    </row>
    <row r="163" spans="1:14" x14ac:dyDescent="0.2">
      <c r="A163" s="10">
        <v>82</v>
      </c>
      <c r="B163" s="2">
        <v>5.7441550737851994</v>
      </c>
      <c r="C163" s="2">
        <v>0.22432000386134396</v>
      </c>
      <c r="D163" s="2">
        <v>1.2746695313177403</v>
      </c>
      <c r="E163" s="2">
        <v>4.2451655386061145</v>
      </c>
      <c r="F163" s="11">
        <f t="shared" si="30"/>
        <v>3.9051871159447105</v>
      </c>
      <c r="G163" s="11">
        <f t="shared" si="31"/>
        <v>22.190722829454831</v>
      </c>
      <c r="H163" s="11">
        <f t="shared" si="32"/>
        <v>73.904090054600445</v>
      </c>
      <c r="I163" s="2">
        <v>0.62349451915884868</v>
      </c>
      <c r="J163" s="2">
        <v>2.0375545548011789</v>
      </c>
      <c r="K163" s="2">
        <v>3.0831059998251709</v>
      </c>
      <c r="L163" s="11">
        <f t="shared" si="33"/>
        <v>10.854416552998583</v>
      </c>
      <c r="M163" s="11">
        <f t="shared" si="34"/>
        <v>35.471788777082949</v>
      </c>
      <c r="N163" s="11">
        <f t="shared" si="35"/>
        <v>53.67379466991845</v>
      </c>
    </row>
    <row r="164" spans="1:14" x14ac:dyDescent="0.2">
      <c r="A164" s="10">
        <v>83</v>
      </c>
      <c r="B164" s="2">
        <v>5.2726538046835252</v>
      </c>
      <c r="C164" s="2">
        <v>0.22030551526922693</v>
      </c>
      <c r="D164" s="2">
        <v>1.2170191577859644</v>
      </c>
      <c r="E164" s="2">
        <v>3.8353291316283347</v>
      </c>
      <c r="F164" s="11">
        <f t="shared" si="30"/>
        <v>4.1782662664773627</v>
      </c>
      <c r="G164" s="11">
        <f t="shared" si="31"/>
        <v>23.081719431397644</v>
      </c>
      <c r="H164" s="11">
        <f t="shared" si="32"/>
        <v>72.740014302125005</v>
      </c>
      <c r="I164" s="2">
        <v>0.56393789256670712</v>
      </c>
      <c r="J164" s="2">
        <v>2.0191448536435153</v>
      </c>
      <c r="K164" s="2">
        <v>2.6895710584733026</v>
      </c>
      <c r="L164" s="11">
        <f t="shared" si="33"/>
        <v>10.695522851619419</v>
      </c>
      <c r="M164" s="11">
        <f t="shared" si="34"/>
        <v>38.294660116884124</v>
      </c>
      <c r="N164" s="11">
        <f t="shared" si="35"/>
        <v>51.009817031496453</v>
      </c>
    </row>
    <row r="165" spans="1:14" x14ac:dyDescent="0.2">
      <c r="A165" s="10">
        <v>84</v>
      </c>
      <c r="B165" s="2">
        <v>4.8272575161933595</v>
      </c>
      <c r="C165" s="2">
        <v>0.18581973679635491</v>
      </c>
      <c r="D165" s="2">
        <v>0.94671024874839782</v>
      </c>
      <c r="E165" s="2">
        <v>3.6947275306486071</v>
      </c>
      <c r="F165" s="11">
        <f t="shared" si="30"/>
        <v>3.8493852083301987</v>
      </c>
      <c r="G165" s="11">
        <f t="shared" si="31"/>
        <v>19.611761866289392</v>
      </c>
      <c r="H165" s="11">
        <f t="shared" si="32"/>
        <v>76.538852925380425</v>
      </c>
      <c r="I165" s="2">
        <v>0.57517072783962786</v>
      </c>
      <c r="J165" s="2">
        <v>1.7244627510679498</v>
      </c>
      <c r="K165" s="2">
        <v>2.5276240372857819</v>
      </c>
      <c r="L165" s="11">
        <f t="shared" si="33"/>
        <v>11.915062039060047</v>
      </c>
      <c r="M165" s="11">
        <f t="shared" si="34"/>
        <v>35.723446393384314</v>
      </c>
      <c r="N165" s="11">
        <f t="shared" si="35"/>
        <v>52.361491567555639</v>
      </c>
    </row>
    <row r="166" spans="1:14" x14ac:dyDescent="0.2">
      <c r="A166" s="10">
        <v>85</v>
      </c>
      <c r="B166" s="2">
        <v>4.4080492719973527</v>
      </c>
      <c r="C166" s="2">
        <v>9.895429866466858E-2</v>
      </c>
      <c r="D166" s="2">
        <v>0.81606847835503615</v>
      </c>
      <c r="E166" s="2">
        <v>3.4930264949776486</v>
      </c>
      <c r="F166" s="11">
        <f t="shared" si="30"/>
        <v>2.2448546411059267</v>
      </c>
      <c r="G166" s="11">
        <f t="shared" si="31"/>
        <v>18.513143297630684</v>
      </c>
      <c r="H166" s="11">
        <f t="shared" si="32"/>
        <v>79.242002061263406</v>
      </c>
      <c r="I166" s="2">
        <v>0.4741100365368025</v>
      </c>
      <c r="J166" s="2">
        <v>1.8056703680003356</v>
      </c>
      <c r="K166" s="2">
        <v>2.1282688674602155</v>
      </c>
      <c r="L166" s="11">
        <f t="shared" si="33"/>
        <v>10.755552111194442</v>
      </c>
      <c r="M166" s="11">
        <f t="shared" si="34"/>
        <v>40.963025968676604</v>
      </c>
      <c r="N166" s="11">
        <f t="shared" si="35"/>
        <v>48.281421920128977</v>
      </c>
    </row>
    <row r="167" spans="1:14" x14ac:dyDescent="0.2">
      <c r="A167" s="10">
        <v>86</v>
      </c>
      <c r="B167" s="2">
        <v>4.0149596430539924</v>
      </c>
      <c r="C167" s="2">
        <v>0.11432165612112397</v>
      </c>
      <c r="D167" s="2">
        <v>0.80225244151355013</v>
      </c>
      <c r="E167" s="2">
        <v>3.0983855454193194</v>
      </c>
      <c r="F167" s="11">
        <f t="shared" si="30"/>
        <v>2.847392409507878</v>
      </c>
      <c r="G167" s="11">
        <f t="shared" si="31"/>
        <v>19.98158170534721</v>
      </c>
      <c r="H167" s="11">
        <f t="shared" si="32"/>
        <v>77.171025885144942</v>
      </c>
      <c r="I167" s="2">
        <v>0.54773815076197618</v>
      </c>
      <c r="J167" s="2">
        <v>1.6560320420579431</v>
      </c>
      <c r="K167" s="2">
        <v>1.811189450234074</v>
      </c>
      <c r="L167" s="11">
        <f t="shared" si="33"/>
        <v>13.642432289688902</v>
      </c>
      <c r="M167" s="11">
        <f t="shared" si="34"/>
        <v>41.246542662587679</v>
      </c>
      <c r="N167" s="11">
        <f t="shared" si="35"/>
        <v>45.111025047723437</v>
      </c>
    </row>
    <row r="168" spans="1:14" x14ac:dyDescent="0.2">
      <c r="A168" s="10">
        <v>87</v>
      </c>
      <c r="B168" s="2">
        <v>3.6477660820317253</v>
      </c>
      <c r="C168" s="2">
        <v>0.13490325234257877</v>
      </c>
      <c r="D168" s="2">
        <v>0.79835388925455519</v>
      </c>
      <c r="E168" s="2">
        <v>2.7145089404345928</v>
      </c>
      <c r="F168" s="11">
        <f t="shared" si="30"/>
        <v>3.6982429604543241</v>
      </c>
      <c r="G168" s="11">
        <f t="shared" si="31"/>
        <v>21.886104297836162</v>
      </c>
      <c r="H168" s="11">
        <f t="shared" si="32"/>
        <v>74.415652741709565</v>
      </c>
      <c r="I168" s="2">
        <v>0.44679785789559734</v>
      </c>
      <c r="J168" s="2">
        <v>1.684302908711981</v>
      </c>
      <c r="K168" s="2">
        <v>1.5166653154241478</v>
      </c>
      <c r="L168" s="11">
        <f t="shared" si="33"/>
        <v>12.24853370111772</v>
      </c>
      <c r="M168" s="11">
        <f t="shared" si="34"/>
        <v>46.173544871985364</v>
      </c>
      <c r="N168" s="11">
        <f t="shared" si="35"/>
        <v>41.577921426896943</v>
      </c>
    </row>
    <row r="169" spans="1:14" x14ac:dyDescent="0.2">
      <c r="A169" s="10">
        <v>88</v>
      </c>
      <c r="B169" s="2">
        <v>3.3060948804851238</v>
      </c>
      <c r="C169" s="2">
        <v>0.16311713282407317</v>
      </c>
      <c r="D169" s="2">
        <v>0.71541158427616758</v>
      </c>
      <c r="E169" s="2">
        <v>2.4275661633848831</v>
      </c>
      <c r="F169" s="11">
        <f t="shared" si="30"/>
        <v>4.9338309613225011</v>
      </c>
      <c r="G169" s="11">
        <f t="shared" si="31"/>
        <v>21.63917280471971</v>
      </c>
      <c r="H169" s="11">
        <f t="shared" si="32"/>
        <v>73.42699623395778</v>
      </c>
      <c r="I169" s="2">
        <v>0.30468709818312106</v>
      </c>
      <c r="J169" s="2">
        <v>1.1675446736686903</v>
      </c>
      <c r="K169" s="2">
        <v>1.8338631086333128</v>
      </c>
      <c r="L169" s="11">
        <f t="shared" si="33"/>
        <v>9.2159211758136976</v>
      </c>
      <c r="M169" s="11">
        <f t="shared" si="34"/>
        <v>35.314917323164337</v>
      </c>
      <c r="N169" s="11">
        <f t="shared" si="35"/>
        <v>55.469161501021979</v>
      </c>
    </row>
    <row r="170" spans="1:14" x14ac:dyDescent="0.2">
      <c r="A170" s="10">
        <v>89</v>
      </c>
      <c r="B170" s="2">
        <v>2.9894251278773152</v>
      </c>
      <c r="C170" s="2">
        <v>0.20283883699799221</v>
      </c>
      <c r="D170" s="2">
        <v>0.59737772938463429</v>
      </c>
      <c r="E170" s="2">
        <v>2.1892085614946888</v>
      </c>
      <c r="F170" s="11">
        <f t="shared" si="30"/>
        <v>6.7852121502043063</v>
      </c>
      <c r="G170" s="11">
        <f t="shared" si="31"/>
        <v>19.98303030953684</v>
      </c>
      <c r="H170" s="11">
        <f t="shared" si="32"/>
        <v>73.231757540258855</v>
      </c>
      <c r="I170" s="2">
        <v>0.37888341692722799</v>
      </c>
      <c r="J170" s="2">
        <v>0.88034951001636375</v>
      </c>
      <c r="K170" s="2">
        <v>1.7301922009337236</v>
      </c>
      <c r="L170" s="11">
        <f t="shared" si="33"/>
        <v>12.674122974147195</v>
      </c>
      <c r="M170" s="11">
        <f t="shared" si="34"/>
        <v>29.448789394550541</v>
      </c>
      <c r="N170" s="11">
        <f t="shared" si="35"/>
        <v>57.877087631302274</v>
      </c>
    </row>
    <row r="171" spans="1:14" x14ac:dyDescent="0.2">
      <c r="A171" s="10">
        <v>90</v>
      </c>
      <c r="B171" s="2">
        <v>2.6970933671638111</v>
      </c>
      <c r="C171" s="2">
        <v>0.26049978089618675</v>
      </c>
      <c r="D171" s="2">
        <v>0.23198648492728938</v>
      </c>
      <c r="E171" s="2">
        <v>2.2046071013403346</v>
      </c>
      <c r="F171" s="11">
        <f t="shared" si="30"/>
        <v>9.6585377453996379</v>
      </c>
      <c r="G171" s="11">
        <f t="shared" si="31"/>
        <v>8.6013516532888872</v>
      </c>
      <c r="H171" s="11">
        <f t="shared" si="32"/>
        <v>81.740110601311457</v>
      </c>
      <c r="I171" s="2">
        <v>0.26049978089618664</v>
      </c>
      <c r="J171" s="2">
        <v>0.21456009444678784</v>
      </c>
      <c r="K171" s="2">
        <v>2.2220334918208362</v>
      </c>
      <c r="L171" s="11">
        <f t="shared" si="33"/>
        <v>9.6585377453996344</v>
      </c>
      <c r="M171" s="11">
        <f t="shared" si="34"/>
        <v>7.9552342183990943</v>
      </c>
      <c r="N171" s="11">
        <f t="shared" si="35"/>
        <v>82.38622803620126</v>
      </c>
    </row>
    <row r="172" spans="1:14" x14ac:dyDescent="0.2">
      <c r="A172" s="10">
        <v>91</v>
      </c>
      <c r="B172" s="2">
        <v>2.4282962187466026</v>
      </c>
      <c r="C172" s="2">
        <v>0</v>
      </c>
      <c r="D172" s="2">
        <v>0</v>
      </c>
      <c r="E172" s="2">
        <v>2.4282962187466022</v>
      </c>
      <c r="F172" s="11">
        <f t="shared" si="30"/>
        <v>0</v>
      </c>
      <c r="G172" s="11">
        <f t="shared" si="31"/>
        <v>0</v>
      </c>
      <c r="H172" s="11">
        <f t="shared" si="32"/>
        <v>99.999999999999972</v>
      </c>
      <c r="I172" s="2">
        <v>0</v>
      </c>
      <c r="J172" s="2">
        <v>0.28596668792164204</v>
      </c>
      <c r="K172" s="2">
        <v>2.1423295308249606</v>
      </c>
      <c r="L172" s="11">
        <f t="shared" si="33"/>
        <v>0</v>
      </c>
      <c r="M172" s="11">
        <f t="shared" si="34"/>
        <v>11.776433439790452</v>
      </c>
      <c r="N172" s="11">
        <f t="shared" si="35"/>
        <v>88.223566560209548</v>
      </c>
    </row>
    <row r="173" spans="1:14" x14ac:dyDescent="0.2">
      <c r="A173" s="10">
        <v>92</v>
      </c>
      <c r="B173" s="2">
        <v>2.1820851707063116</v>
      </c>
      <c r="C173" s="2">
        <v>0</v>
      </c>
      <c r="D173" s="2">
        <v>0</v>
      </c>
      <c r="E173" s="2">
        <v>2.1820851707063111</v>
      </c>
      <c r="F173" s="11">
        <f t="shared" si="30"/>
        <v>0</v>
      </c>
      <c r="G173" s="11">
        <f t="shared" si="31"/>
        <v>0</v>
      </c>
      <c r="H173" s="11">
        <f t="shared" si="32"/>
        <v>99.999999999999972</v>
      </c>
      <c r="I173" s="2">
        <v>0</v>
      </c>
      <c r="J173" s="2">
        <v>0.39775372970921408</v>
      </c>
      <c r="K173" s="2">
        <v>1.7843314409970972</v>
      </c>
      <c r="L173" s="11">
        <f t="shared" si="33"/>
        <v>0</v>
      </c>
      <c r="M173" s="11">
        <f t="shared" si="34"/>
        <v>18.228148701476513</v>
      </c>
      <c r="N173" s="11">
        <f t="shared" si="35"/>
        <v>81.771851298523472</v>
      </c>
    </row>
    <row r="174" spans="1:14" x14ac:dyDescent="0.2">
      <c r="A174" s="10">
        <v>93</v>
      </c>
      <c r="B174" s="2">
        <v>1.9573405224536637</v>
      </c>
      <c r="C174" s="2">
        <v>0</v>
      </c>
      <c r="D174" s="2">
        <v>0</v>
      </c>
      <c r="E174" s="2">
        <v>1.9573405224536633</v>
      </c>
      <c r="F174" s="11">
        <f t="shared" si="30"/>
        <v>0</v>
      </c>
      <c r="G174" s="11">
        <f t="shared" si="31"/>
        <v>0</v>
      </c>
      <c r="H174" s="11">
        <f t="shared" si="32"/>
        <v>99.999999999999972</v>
      </c>
      <c r="I174" s="2">
        <v>0</v>
      </c>
      <c r="J174" s="2">
        <v>0</v>
      </c>
      <c r="K174" s="2">
        <v>1.9573405224536633</v>
      </c>
      <c r="L174" s="11">
        <f t="shared" si="33"/>
        <v>0</v>
      </c>
      <c r="M174" s="11">
        <f t="shared" si="34"/>
        <v>0</v>
      </c>
      <c r="N174" s="11">
        <f t="shared" si="35"/>
        <v>99.999999999999972</v>
      </c>
    </row>
    <row r="175" spans="1:14" x14ac:dyDescent="0.2">
      <c r="A175" s="10">
        <v>94</v>
      </c>
      <c r="B175" s="2">
        <v>1.7526932703310385</v>
      </c>
      <c r="C175" s="2">
        <v>0</v>
      </c>
      <c r="D175" s="2">
        <v>0</v>
      </c>
      <c r="E175" s="2">
        <v>1.7526932703310387</v>
      </c>
      <c r="F175" s="11">
        <f t="shared" si="30"/>
        <v>0</v>
      </c>
      <c r="G175" s="11">
        <f t="shared" si="31"/>
        <v>0</v>
      </c>
      <c r="H175" s="11">
        <f t="shared" si="32"/>
        <v>100.00000000000003</v>
      </c>
      <c r="I175" s="2">
        <v>0</v>
      </c>
      <c r="J175" s="2">
        <v>0</v>
      </c>
      <c r="K175" s="2">
        <v>1.7526932703310387</v>
      </c>
      <c r="L175" s="11">
        <f t="shared" si="33"/>
        <v>0</v>
      </c>
      <c r="M175" s="11">
        <f t="shared" si="34"/>
        <v>0</v>
      </c>
      <c r="N175" s="11">
        <f t="shared" si="35"/>
        <v>100.00000000000003</v>
      </c>
    </row>
    <row r="176" spans="1:14" x14ac:dyDescent="0.2">
      <c r="A176" s="10">
        <v>95</v>
      </c>
      <c r="B176" s="2">
        <v>1.5663144399324969</v>
      </c>
      <c r="C176" s="2">
        <v>0</v>
      </c>
      <c r="D176" s="2">
        <v>0</v>
      </c>
      <c r="E176" s="2">
        <v>1.5663144399324966</v>
      </c>
      <c r="F176" s="11">
        <f t="shared" si="30"/>
        <v>0</v>
      </c>
      <c r="G176" s="11">
        <f t="shared" si="31"/>
        <v>0</v>
      </c>
      <c r="H176" s="11">
        <f t="shared" si="32"/>
        <v>99.999999999999986</v>
      </c>
      <c r="I176" s="2">
        <v>0</v>
      </c>
      <c r="J176" s="2">
        <v>0</v>
      </c>
      <c r="K176" s="2">
        <v>1.5663144399324966</v>
      </c>
      <c r="L176" s="11">
        <f t="shared" si="33"/>
        <v>0</v>
      </c>
      <c r="M176" s="11">
        <f t="shared" si="34"/>
        <v>0</v>
      </c>
      <c r="N176" s="11">
        <f t="shared" si="35"/>
        <v>99.999999999999986</v>
      </c>
    </row>
    <row r="177" spans="1:14" x14ac:dyDescent="0.2">
      <c r="A177" s="10">
        <v>96</v>
      </c>
      <c r="B177" s="2">
        <v>1.3953477489246116</v>
      </c>
      <c r="C177" s="2">
        <v>0</v>
      </c>
      <c r="D177" s="2">
        <v>0</v>
      </c>
      <c r="E177" s="2">
        <v>1.3953477489246116</v>
      </c>
      <c r="F177" s="11">
        <f t="shared" si="30"/>
        <v>0</v>
      </c>
      <c r="G177" s="11">
        <f t="shared" si="31"/>
        <v>0</v>
      </c>
      <c r="H177" s="11">
        <f t="shared" si="32"/>
        <v>100</v>
      </c>
      <c r="I177" s="2">
        <v>0</v>
      </c>
      <c r="J177" s="2">
        <v>0</v>
      </c>
      <c r="K177" s="2">
        <v>1.3953477489246116</v>
      </c>
      <c r="L177" s="11">
        <f t="shared" si="33"/>
        <v>0</v>
      </c>
      <c r="M177" s="11">
        <f t="shared" si="34"/>
        <v>0</v>
      </c>
      <c r="N177" s="11">
        <f t="shared" si="35"/>
        <v>100</v>
      </c>
    </row>
    <row r="178" spans="1:14" x14ac:dyDescent="0.2">
      <c r="A178" s="10">
        <v>97</v>
      </c>
      <c r="B178" s="2">
        <v>1.2343081383983305</v>
      </c>
      <c r="C178" s="2">
        <v>0</v>
      </c>
      <c r="D178" s="2">
        <v>0</v>
      </c>
      <c r="E178" s="2">
        <v>1.2343081383983308</v>
      </c>
      <c r="F178" s="11">
        <f t="shared" si="30"/>
        <v>0</v>
      </c>
      <c r="G178" s="11">
        <f t="shared" si="31"/>
        <v>0</v>
      </c>
      <c r="H178" s="11">
        <f t="shared" si="32"/>
        <v>100.00000000000003</v>
      </c>
      <c r="I178" s="2">
        <v>0</v>
      </c>
      <c r="J178" s="2">
        <v>0</v>
      </c>
      <c r="K178" s="2">
        <v>1.2343081383983308</v>
      </c>
      <c r="L178" s="11">
        <f t="shared" si="33"/>
        <v>0</v>
      </c>
      <c r="M178" s="11">
        <f t="shared" si="34"/>
        <v>0</v>
      </c>
      <c r="N178" s="11">
        <f t="shared" si="35"/>
        <v>100.00000000000003</v>
      </c>
    </row>
    <row r="179" spans="1:14" x14ac:dyDescent="0.2">
      <c r="A179" s="10">
        <v>98</v>
      </c>
      <c r="B179" s="2">
        <v>1.0702045719094693</v>
      </c>
      <c r="C179" s="2">
        <v>0</v>
      </c>
      <c r="D179" s="2">
        <v>0</v>
      </c>
      <c r="E179" s="2">
        <v>1.0702045719094693</v>
      </c>
      <c r="F179" s="11">
        <f t="shared" si="30"/>
        <v>0</v>
      </c>
      <c r="G179" s="11">
        <f t="shared" si="31"/>
        <v>0</v>
      </c>
      <c r="H179" s="11">
        <f t="shared" si="32"/>
        <v>100</v>
      </c>
      <c r="I179" s="2">
        <v>0</v>
      </c>
      <c r="J179" s="2">
        <v>0</v>
      </c>
      <c r="K179" s="2">
        <v>1.0702045719094693</v>
      </c>
      <c r="L179" s="11">
        <f t="shared" si="33"/>
        <v>0</v>
      </c>
      <c r="M179" s="11">
        <f t="shared" si="34"/>
        <v>0</v>
      </c>
      <c r="N179" s="11">
        <f t="shared" si="35"/>
        <v>100</v>
      </c>
    </row>
    <row r="180" spans="1:14" x14ac:dyDescent="0.2">
      <c r="A180" s="10">
        <v>99</v>
      </c>
      <c r="B180" s="2">
        <v>0.86618103026282844</v>
      </c>
      <c r="C180" s="2">
        <v>0</v>
      </c>
      <c r="D180" s="2">
        <v>0</v>
      </c>
      <c r="E180" s="2">
        <v>0.86618103026282844</v>
      </c>
      <c r="F180" s="11">
        <f t="shared" si="30"/>
        <v>0</v>
      </c>
      <c r="G180" s="11">
        <f t="shared" si="31"/>
        <v>0</v>
      </c>
      <c r="H180" s="11">
        <f t="shared" si="32"/>
        <v>100</v>
      </c>
      <c r="I180" s="2">
        <v>0</v>
      </c>
      <c r="J180" s="2">
        <v>0</v>
      </c>
      <c r="K180" s="2">
        <v>0.86618103026282844</v>
      </c>
      <c r="L180" s="11">
        <f t="shared" si="33"/>
        <v>0</v>
      </c>
      <c r="M180" s="11">
        <f t="shared" si="34"/>
        <v>0</v>
      </c>
      <c r="N180" s="11">
        <f t="shared" si="35"/>
        <v>100</v>
      </c>
    </row>
    <row r="181" spans="1:14" x14ac:dyDescent="0.2">
      <c r="A181" s="10" t="s">
        <v>24</v>
      </c>
      <c r="B181" s="2">
        <v>0.65750549343289233</v>
      </c>
      <c r="C181" s="2">
        <v>0</v>
      </c>
      <c r="D181" s="2">
        <v>0</v>
      </c>
      <c r="E181" s="2">
        <v>0.65750549343289233</v>
      </c>
      <c r="F181" s="11">
        <f t="shared" si="30"/>
        <v>0</v>
      </c>
      <c r="G181" s="11">
        <f t="shared" si="31"/>
        <v>0</v>
      </c>
      <c r="H181" s="11">
        <f t="shared" si="32"/>
        <v>100</v>
      </c>
      <c r="I181" s="2">
        <v>0</v>
      </c>
      <c r="J181" s="2">
        <v>0</v>
      </c>
      <c r="K181" s="2">
        <v>0.65750549343289233</v>
      </c>
      <c r="L181" s="11">
        <f t="shared" si="33"/>
        <v>0</v>
      </c>
      <c r="M181" s="11">
        <f t="shared" si="34"/>
        <v>0</v>
      </c>
      <c r="N181" s="11">
        <f t="shared" si="35"/>
        <v>100</v>
      </c>
    </row>
    <row r="216" spans="1:2" s="14" customFormat="1" x14ac:dyDescent="0.2">
      <c r="A216" s="13"/>
      <c r="B216" s="2"/>
    </row>
    <row r="217" spans="1:2" s="14" customFormat="1" x14ac:dyDescent="0.2">
      <c r="A217" s="13"/>
      <c r="B217" s="2"/>
    </row>
    <row r="218" spans="1:2" s="14" customFormat="1" x14ac:dyDescent="0.2">
      <c r="A218" s="13"/>
      <c r="B218" s="2"/>
    </row>
    <row r="219" spans="1:2" s="14" customFormat="1" x14ac:dyDescent="0.2">
      <c r="A219" s="13"/>
      <c r="B219" s="2"/>
    </row>
    <row r="220" spans="1:2" s="14" customFormat="1" x14ac:dyDescent="0.2">
      <c r="A220" s="13"/>
      <c r="B220" s="2"/>
    </row>
    <row r="221" spans="1:2" s="14" customFormat="1" x14ac:dyDescent="0.2">
      <c r="A221" s="13"/>
      <c r="B221" s="2"/>
    </row>
    <row r="222" spans="1:2" s="14" customFormat="1" x14ac:dyDescent="0.2">
      <c r="A222" s="13"/>
      <c r="B222" s="2"/>
    </row>
    <row r="223" spans="1:2" s="14" customFormat="1" x14ac:dyDescent="0.2">
      <c r="A223" s="13"/>
      <c r="B223" s="2"/>
    </row>
    <row r="224" spans="1:2" s="14" customFormat="1" x14ac:dyDescent="0.2">
      <c r="A224" s="13"/>
      <c r="B224" s="2"/>
    </row>
    <row r="225" spans="1:2" s="14" customFormat="1" x14ac:dyDescent="0.2">
      <c r="A225" s="13"/>
      <c r="B225" s="2"/>
    </row>
    <row r="226" spans="1:2" s="14" customFormat="1" x14ac:dyDescent="0.2">
      <c r="A226" s="13"/>
      <c r="B226" s="2"/>
    </row>
    <row r="227" spans="1:2" s="14" customFormat="1" x14ac:dyDescent="0.2">
      <c r="A227" s="13"/>
      <c r="B227" s="2"/>
    </row>
    <row r="228" spans="1:2" s="14" customFormat="1" x14ac:dyDescent="0.2">
      <c r="A228" s="13"/>
      <c r="B228" s="2"/>
    </row>
    <row r="229" spans="1:2" s="14" customFormat="1" x14ac:dyDescent="0.2">
      <c r="A229" s="13"/>
      <c r="B229" s="2"/>
    </row>
    <row r="230" spans="1:2" s="14" customFormat="1" x14ac:dyDescent="0.2">
      <c r="A230" s="13"/>
      <c r="B230" s="2"/>
    </row>
    <row r="231" spans="1:2" s="14" customFormat="1" x14ac:dyDescent="0.2">
      <c r="A231" s="13"/>
      <c r="B231" s="2"/>
    </row>
    <row r="232" spans="1:2" s="14" customFormat="1" x14ac:dyDescent="0.2">
      <c r="A232" s="13"/>
      <c r="B232" s="2"/>
    </row>
    <row r="233" spans="1:2" s="14" customFormat="1" x14ac:dyDescent="0.2">
      <c r="A233" s="13"/>
      <c r="B233" s="2"/>
    </row>
    <row r="234" spans="1:2" s="14" customFormat="1" x14ac:dyDescent="0.2">
      <c r="A234" s="13"/>
      <c r="B234" s="2"/>
    </row>
    <row r="235" spans="1:2" s="14" customFormat="1" x14ac:dyDescent="0.2">
      <c r="A235" s="13"/>
      <c r="B235" s="2"/>
    </row>
  </sheetData>
  <pageMargins left="0.74803149606299213" right="0.74803149606299213" top="0.98425196850393704" bottom="0.98425196850393704" header="0.511811023622047" footer="0.511811023622047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5"/>
  <sheetViews>
    <sheetView topLeftCell="A88" workbookViewId="0">
      <selection activeCell="C95" sqref="C95:E95"/>
    </sheetView>
  </sheetViews>
  <sheetFormatPr defaultColWidth="11.42578125" defaultRowHeight="11.25" x14ac:dyDescent="0.2"/>
  <cols>
    <col min="1" max="1" width="7.7109375" style="10" customWidth="1"/>
    <col min="2" max="2" width="8.7109375" style="2" customWidth="1"/>
    <col min="3" max="3" width="10.7109375" style="3" customWidth="1"/>
    <col min="4" max="4" width="11.7109375" style="3" customWidth="1"/>
    <col min="5" max="5" width="10.7109375" style="3" customWidth="1"/>
    <col min="6" max="8" width="8.7109375" style="3" customWidth="1"/>
    <col min="9" max="9" width="10.7109375" style="3" customWidth="1"/>
    <col min="10" max="11" width="11.7109375" style="3" customWidth="1"/>
    <col min="12" max="14" width="9.7109375" style="3" customWidth="1"/>
    <col min="15" max="15" width="11.42578125" style="3" customWidth="1"/>
    <col min="16" max="16384" width="11.42578125" style="3"/>
  </cols>
  <sheetData>
    <row r="1" spans="1:14" x14ac:dyDescent="0.2">
      <c r="A1" s="15" t="s">
        <v>0</v>
      </c>
      <c r="N1" s="4" t="s">
        <v>30</v>
      </c>
    </row>
    <row r="2" spans="1:14" x14ac:dyDescent="0.2">
      <c r="A2" s="3" t="s">
        <v>25</v>
      </c>
      <c r="N2" s="4" t="s">
        <v>3</v>
      </c>
    </row>
    <row r="3" spans="1:14" x14ac:dyDescent="0.2">
      <c r="A3" s="3"/>
      <c r="N3" s="4"/>
    </row>
    <row r="4" spans="1:14" s="7" customFormat="1" ht="66.75" customHeight="1" x14ac:dyDescent="0.2">
      <c r="A4" s="5" t="s">
        <v>4</v>
      </c>
      <c r="B4" s="5" t="s">
        <v>5</v>
      </c>
      <c r="C4" s="18" t="s">
        <v>74</v>
      </c>
      <c r="D4" s="18" t="s">
        <v>75</v>
      </c>
      <c r="E4" s="18" t="s">
        <v>76</v>
      </c>
      <c r="F4" s="5" t="s">
        <v>6</v>
      </c>
      <c r="G4" s="5" t="s">
        <v>6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6</v>
      </c>
      <c r="N4" s="5" t="s">
        <v>6</v>
      </c>
    </row>
    <row r="5" spans="1:14" s="7" customFormat="1" ht="15" customHeight="1" x14ac:dyDescent="0.2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9" t="s">
        <v>22</v>
      </c>
      <c r="N5" s="9" t="s">
        <v>23</v>
      </c>
    </row>
    <row r="6" spans="1:14" x14ac:dyDescent="0.2">
      <c r="A6" s="10">
        <v>16</v>
      </c>
      <c r="B6" s="2">
        <v>55.576668356633832</v>
      </c>
      <c r="C6" s="2">
        <v>34.135886224710582</v>
      </c>
      <c r="D6" s="2">
        <v>12.946469489595644</v>
      </c>
      <c r="E6" s="2">
        <v>8.4943126423276318</v>
      </c>
      <c r="F6" s="11">
        <f t="shared" ref="F6:F37" si="0">C6/$B6*100</f>
        <v>61.421253259842089</v>
      </c>
      <c r="G6" s="11">
        <f t="shared" ref="G6:G37" si="1">D6/$B6*100</f>
        <v>23.294792351564748</v>
      </c>
      <c r="H6" s="11">
        <f t="shared" ref="H6:H37" si="2">E6/$B6*100</f>
        <v>15.283954388593212</v>
      </c>
      <c r="I6" s="2">
        <v>37.358023128948354</v>
      </c>
      <c r="J6" s="2">
        <v>11.819809171294702</v>
      </c>
      <c r="K6" s="2">
        <v>6.3988360563907953</v>
      </c>
      <c r="L6" s="11">
        <f t="shared" ref="L6:L37" si="3">I6/$B6*100</f>
        <v>67.218896406713384</v>
      </c>
      <c r="M6" s="11">
        <f t="shared" ref="M6:M37" si="4">J6/$B6*100</f>
        <v>21.267574183193812</v>
      </c>
      <c r="N6" s="11">
        <f t="shared" ref="N6:N37" si="5">K6/$B6*100</f>
        <v>11.513529410092836</v>
      </c>
    </row>
    <row r="7" spans="1:14" x14ac:dyDescent="0.2">
      <c r="A7" s="10">
        <v>17</v>
      </c>
      <c r="B7" s="2">
        <v>54.607028089026656</v>
      </c>
      <c r="C7" s="2">
        <v>33.172290606322676</v>
      </c>
      <c r="D7" s="2">
        <v>12.944442461387911</v>
      </c>
      <c r="E7" s="2">
        <v>8.4902950213160882</v>
      </c>
      <c r="F7" s="11">
        <f t="shared" si="0"/>
        <v>60.747291634771614</v>
      </c>
      <c r="G7" s="11">
        <f t="shared" si="1"/>
        <v>23.704718814370182</v>
      </c>
      <c r="H7" s="11">
        <f t="shared" si="2"/>
        <v>15.54798955085824</v>
      </c>
      <c r="I7" s="2">
        <v>36.469312631385932</v>
      </c>
      <c r="J7" s="2">
        <v>11.74420502582042</v>
      </c>
      <c r="K7" s="2">
        <v>6.3935104318203191</v>
      </c>
      <c r="L7" s="11">
        <f t="shared" si="3"/>
        <v>66.785016338793355</v>
      </c>
      <c r="M7" s="11">
        <f t="shared" si="4"/>
        <v>21.506764672623579</v>
      </c>
      <c r="N7" s="11">
        <f t="shared" si="5"/>
        <v>11.708218988583088</v>
      </c>
    </row>
    <row r="8" spans="1:14" x14ac:dyDescent="0.2">
      <c r="A8" s="10">
        <v>18</v>
      </c>
      <c r="B8" s="2">
        <v>53.643410862094484</v>
      </c>
      <c r="C8" s="2">
        <v>32.23727307427442</v>
      </c>
      <c r="D8" s="2">
        <v>12.934423718723059</v>
      </c>
      <c r="E8" s="2">
        <v>8.4717140690970254</v>
      </c>
      <c r="F8" s="11">
        <f t="shared" si="0"/>
        <v>60.095494593267794</v>
      </c>
      <c r="G8" s="11">
        <f t="shared" si="1"/>
        <v>24.111859240223637</v>
      </c>
      <c r="H8" s="11">
        <f t="shared" si="2"/>
        <v>15.792646166508606</v>
      </c>
      <c r="I8" s="2">
        <v>35.58137521596479</v>
      </c>
      <c r="J8" s="2">
        <v>11.670707818819121</v>
      </c>
      <c r="K8" s="2">
        <v>6.3913278273105778</v>
      </c>
      <c r="L8" s="11">
        <f t="shared" si="3"/>
        <v>66.329442226253562</v>
      </c>
      <c r="M8" s="11">
        <f t="shared" si="4"/>
        <v>21.756088271161516</v>
      </c>
      <c r="N8" s="11">
        <f t="shared" si="5"/>
        <v>11.914469502584927</v>
      </c>
    </row>
    <row r="9" spans="1:14" x14ac:dyDescent="0.2">
      <c r="A9" s="10">
        <v>19</v>
      </c>
      <c r="B9" s="2">
        <v>52.685698378606908</v>
      </c>
      <c r="C9" s="2">
        <v>31.335048874719515</v>
      </c>
      <c r="D9" s="2">
        <v>12.894525745143001</v>
      </c>
      <c r="E9" s="2">
        <v>8.4561237587444147</v>
      </c>
      <c r="F9" s="11">
        <f t="shared" si="0"/>
        <v>59.475436103250267</v>
      </c>
      <c r="G9" s="11">
        <f t="shared" si="1"/>
        <v>24.474432610688972</v>
      </c>
      <c r="H9" s="11">
        <f t="shared" si="2"/>
        <v>16.050131286060797</v>
      </c>
      <c r="I9" s="2">
        <v>34.727565738407655</v>
      </c>
      <c r="J9" s="2">
        <v>11.589158793647789</v>
      </c>
      <c r="K9" s="2">
        <v>6.368973846551472</v>
      </c>
      <c r="L9" s="11">
        <f t="shared" si="3"/>
        <v>65.914596953523201</v>
      </c>
      <c r="M9" s="11">
        <f t="shared" si="4"/>
        <v>21.996783093518943</v>
      </c>
      <c r="N9" s="11">
        <f t="shared" si="5"/>
        <v>12.088619952957863</v>
      </c>
    </row>
    <row r="10" spans="1:14" x14ac:dyDescent="0.2">
      <c r="A10" s="10">
        <v>20</v>
      </c>
      <c r="B10" s="2">
        <v>51.734295231928044</v>
      </c>
      <c r="C10" s="2">
        <v>30.408043224993815</v>
      </c>
      <c r="D10" s="2">
        <v>12.878970745944939</v>
      </c>
      <c r="E10" s="2">
        <v>8.4472812609893193</v>
      </c>
      <c r="F10" s="11">
        <f t="shared" si="0"/>
        <v>58.777341198276069</v>
      </c>
      <c r="G10" s="11">
        <f t="shared" si="1"/>
        <v>24.894454806444578</v>
      </c>
      <c r="H10" s="11">
        <f t="shared" si="2"/>
        <v>16.328203995279409</v>
      </c>
      <c r="I10" s="2">
        <v>33.839021441503469</v>
      </c>
      <c r="J10" s="2">
        <v>11.532841413796346</v>
      </c>
      <c r="K10" s="2">
        <v>6.3624323766282442</v>
      </c>
      <c r="L10" s="11">
        <f t="shared" si="3"/>
        <v>65.409263409892887</v>
      </c>
      <c r="M10" s="11">
        <f t="shared" si="4"/>
        <v>22.292449065158625</v>
      </c>
      <c r="N10" s="11">
        <f t="shared" si="5"/>
        <v>12.298287524948522</v>
      </c>
    </row>
    <row r="11" spans="1:14" x14ac:dyDescent="0.2">
      <c r="A11" s="10">
        <v>21</v>
      </c>
      <c r="B11" s="2">
        <v>50.785634545724022</v>
      </c>
      <c r="C11" s="2">
        <v>29.485356196476204</v>
      </c>
      <c r="D11" s="2">
        <v>12.876253562597078</v>
      </c>
      <c r="E11" s="2">
        <v>8.424024786650774</v>
      </c>
      <c r="F11" s="11">
        <f t="shared" si="0"/>
        <v>58.058457790715487</v>
      </c>
      <c r="G11" s="11">
        <f t="shared" si="1"/>
        <v>25.354125586447392</v>
      </c>
      <c r="H11" s="11">
        <f t="shared" si="2"/>
        <v>16.587416622837193</v>
      </c>
      <c r="I11" s="2">
        <v>32.959381736578173</v>
      </c>
      <c r="J11" s="2">
        <v>11.475361186276331</v>
      </c>
      <c r="K11" s="2">
        <v>6.350891622869546</v>
      </c>
      <c r="L11" s="11">
        <f t="shared" si="3"/>
        <v>64.899025150318295</v>
      </c>
      <c r="M11" s="11">
        <f t="shared" si="4"/>
        <v>22.595683383545548</v>
      </c>
      <c r="N11" s="11">
        <f t="shared" si="5"/>
        <v>12.505291466136203</v>
      </c>
    </row>
    <row r="12" spans="1:14" x14ac:dyDescent="0.2">
      <c r="A12" s="10">
        <v>22</v>
      </c>
      <c r="B12" s="2">
        <v>49.839501364061427</v>
      </c>
      <c r="C12" s="2">
        <v>28.549580913075243</v>
      </c>
      <c r="D12" s="2">
        <v>12.863269608668102</v>
      </c>
      <c r="E12" s="2">
        <v>8.4266508423181072</v>
      </c>
      <c r="F12" s="11">
        <f t="shared" si="0"/>
        <v>57.283038818004606</v>
      </c>
      <c r="G12" s="11">
        <f t="shared" si="1"/>
        <v>25.809386644352799</v>
      </c>
      <c r="H12" s="11">
        <f t="shared" si="2"/>
        <v>16.907574537642642</v>
      </c>
      <c r="I12" s="2">
        <v>32.045868479872567</v>
      </c>
      <c r="J12" s="2">
        <v>11.450816795642002</v>
      </c>
      <c r="K12" s="2">
        <v>6.3428160885468703</v>
      </c>
      <c r="L12" s="11">
        <f t="shared" si="3"/>
        <v>64.298132210007225</v>
      </c>
      <c r="M12" s="11">
        <f t="shared" si="4"/>
        <v>22.975383946957034</v>
      </c>
      <c r="N12" s="11">
        <f t="shared" si="5"/>
        <v>12.726483843035771</v>
      </c>
    </row>
    <row r="13" spans="1:14" x14ac:dyDescent="0.2">
      <c r="A13" s="10">
        <v>23</v>
      </c>
      <c r="B13" s="2">
        <v>48.890200779980283</v>
      </c>
      <c r="C13" s="2">
        <v>27.627452836249702</v>
      </c>
      <c r="D13" s="2">
        <v>12.831224999936124</v>
      </c>
      <c r="E13" s="2">
        <v>8.431522943794489</v>
      </c>
      <c r="F13" s="11">
        <f t="shared" si="0"/>
        <v>56.509182608148912</v>
      </c>
      <c r="G13" s="11">
        <f t="shared" si="1"/>
        <v>26.244983238420851</v>
      </c>
      <c r="H13" s="11">
        <f t="shared" si="2"/>
        <v>17.245834153430305</v>
      </c>
      <c r="I13" s="2">
        <v>31.136835086205078</v>
      </c>
      <c r="J13" s="2">
        <v>11.407836257785041</v>
      </c>
      <c r="K13" s="2">
        <v>6.345529435990187</v>
      </c>
      <c r="L13" s="11">
        <f t="shared" si="3"/>
        <v>63.687271865234571</v>
      </c>
      <c r="M13" s="11">
        <f t="shared" si="4"/>
        <v>23.3335843907116</v>
      </c>
      <c r="N13" s="11">
        <f t="shared" si="5"/>
        <v>12.97914374405387</v>
      </c>
    </row>
    <row r="14" spans="1:14" x14ac:dyDescent="0.2">
      <c r="A14" s="10">
        <v>24</v>
      </c>
      <c r="B14" s="2">
        <v>47.941342160992114</v>
      </c>
      <c r="C14" s="2">
        <v>26.764411663857754</v>
      </c>
      <c r="D14" s="2">
        <v>12.770367447532475</v>
      </c>
      <c r="E14" s="2">
        <v>8.4065630496019068</v>
      </c>
      <c r="F14" s="11">
        <f t="shared" si="0"/>
        <v>55.827414205426329</v>
      </c>
      <c r="G14" s="11">
        <f t="shared" si="1"/>
        <v>26.637484208615241</v>
      </c>
      <c r="H14" s="11">
        <f t="shared" si="2"/>
        <v>17.535101585958472</v>
      </c>
      <c r="I14" s="2">
        <v>30.279913080472358</v>
      </c>
      <c r="J14" s="2">
        <v>11.349613463945186</v>
      </c>
      <c r="K14" s="2">
        <v>6.3118156165745871</v>
      </c>
      <c r="L14" s="11">
        <f t="shared" si="3"/>
        <v>63.160336602152675</v>
      </c>
      <c r="M14" s="11">
        <f t="shared" si="4"/>
        <v>23.673958534227054</v>
      </c>
      <c r="N14" s="11">
        <f t="shared" si="5"/>
        <v>13.165704863620299</v>
      </c>
    </row>
    <row r="15" spans="1:14" x14ac:dyDescent="0.2">
      <c r="A15" s="10">
        <v>25</v>
      </c>
      <c r="B15" s="2">
        <v>46.990285256625278</v>
      </c>
      <c r="C15" s="2">
        <v>25.842017768931793</v>
      </c>
      <c r="D15" s="2">
        <v>12.747501599981245</v>
      </c>
      <c r="E15" s="2">
        <v>8.4007658877122555</v>
      </c>
      <c r="F15" s="11">
        <f t="shared" si="0"/>
        <v>54.994383685483719</v>
      </c>
      <c r="G15" s="11">
        <f t="shared" si="1"/>
        <v>27.127951086834361</v>
      </c>
      <c r="H15" s="11">
        <f t="shared" si="2"/>
        <v>17.877665227681952</v>
      </c>
      <c r="I15" s="2">
        <v>29.415482650437074</v>
      </c>
      <c r="J15" s="2">
        <v>11.29202865542012</v>
      </c>
      <c r="K15" s="2">
        <v>6.2827739507680924</v>
      </c>
      <c r="L15" s="11">
        <f t="shared" si="3"/>
        <v>62.599072318442062</v>
      </c>
      <c r="M15" s="11">
        <f t="shared" si="4"/>
        <v>24.030559920527462</v>
      </c>
      <c r="N15" s="11">
        <f t="shared" si="5"/>
        <v>13.370367761030497</v>
      </c>
    </row>
    <row r="16" spans="1:14" x14ac:dyDescent="0.2">
      <c r="A16" s="10">
        <v>26</v>
      </c>
      <c r="B16" s="2">
        <v>46.041052829516431</v>
      </c>
      <c r="C16" s="2">
        <v>24.997633955240044</v>
      </c>
      <c r="D16" s="2">
        <v>12.638605087296808</v>
      </c>
      <c r="E16" s="2">
        <v>8.404813786979588</v>
      </c>
      <c r="F16" s="11">
        <f t="shared" si="0"/>
        <v>54.294227475211699</v>
      </c>
      <c r="G16" s="11">
        <f t="shared" si="1"/>
        <v>27.450729969394473</v>
      </c>
      <c r="H16" s="11">
        <f t="shared" si="2"/>
        <v>18.25504255539385</v>
      </c>
      <c r="I16" s="2">
        <v>28.54396391088795</v>
      </c>
      <c r="J16" s="2">
        <v>11.233140988771721</v>
      </c>
      <c r="K16" s="2">
        <v>6.2639479298567675</v>
      </c>
      <c r="L16" s="11">
        <f t="shared" si="3"/>
        <v>61.996766269838034</v>
      </c>
      <c r="M16" s="11">
        <f t="shared" si="4"/>
        <v>24.398097563855607</v>
      </c>
      <c r="N16" s="11">
        <f t="shared" si="5"/>
        <v>13.60513616630638</v>
      </c>
    </row>
    <row r="17" spans="1:14" x14ac:dyDescent="0.2">
      <c r="A17" s="10">
        <v>27</v>
      </c>
      <c r="B17" s="2">
        <v>45.087679289976712</v>
      </c>
      <c r="C17" s="2">
        <v>24.103529061148411</v>
      </c>
      <c r="D17" s="2">
        <v>12.597401910868523</v>
      </c>
      <c r="E17" s="2">
        <v>8.3867483179597819</v>
      </c>
      <c r="F17" s="11">
        <f t="shared" si="0"/>
        <v>53.459236404981226</v>
      </c>
      <c r="G17" s="11">
        <f t="shared" si="1"/>
        <v>27.939787785150006</v>
      </c>
      <c r="H17" s="11">
        <f t="shared" si="2"/>
        <v>18.600975809868775</v>
      </c>
      <c r="I17" s="2">
        <v>27.6807934822065</v>
      </c>
      <c r="J17" s="2">
        <v>11.144821249609942</v>
      </c>
      <c r="K17" s="2">
        <v>6.2620645581602714</v>
      </c>
      <c r="L17" s="11">
        <f t="shared" si="3"/>
        <v>61.393254028845355</v>
      </c>
      <c r="M17" s="11">
        <f t="shared" si="4"/>
        <v>24.718107973429248</v>
      </c>
      <c r="N17" s="11">
        <f t="shared" si="5"/>
        <v>13.8886379977254</v>
      </c>
    </row>
    <row r="18" spans="1:14" x14ac:dyDescent="0.2">
      <c r="A18" s="10">
        <v>28</v>
      </c>
      <c r="B18" s="2">
        <v>44.132627698550188</v>
      </c>
      <c r="C18" s="2">
        <v>23.203704246034786</v>
      </c>
      <c r="D18" s="2">
        <v>12.541643978094291</v>
      </c>
      <c r="E18" s="2">
        <v>8.3872794744211223</v>
      </c>
      <c r="F18" s="11">
        <f t="shared" si="0"/>
        <v>52.577209778961468</v>
      </c>
      <c r="G18" s="11">
        <f t="shared" si="1"/>
        <v>28.418076675063471</v>
      </c>
      <c r="H18" s="11">
        <f t="shared" si="2"/>
        <v>19.00471354597509</v>
      </c>
      <c r="I18" s="2">
        <v>26.790600762685536</v>
      </c>
      <c r="J18" s="2">
        <v>11.088559544594716</v>
      </c>
      <c r="K18" s="2">
        <v>6.253467391269945</v>
      </c>
      <c r="L18" s="11">
        <f t="shared" si="3"/>
        <v>60.704748753416368</v>
      </c>
      <c r="M18" s="11">
        <f t="shared" si="4"/>
        <v>25.12553664453338</v>
      </c>
      <c r="N18" s="11">
        <f t="shared" si="5"/>
        <v>14.169714602050263</v>
      </c>
    </row>
    <row r="19" spans="1:14" x14ac:dyDescent="0.2">
      <c r="A19" s="10">
        <v>29</v>
      </c>
      <c r="B19" s="2">
        <v>43.177575644362726</v>
      </c>
      <c r="C19" s="2">
        <v>22.334184164132985</v>
      </c>
      <c r="D19" s="2">
        <v>12.469256249226447</v>
      </c>
      <c r="E19" s="2">
        <v>8.3741352310033008</v>
      </c>
      <c r="F19" s="11">
        <f t="shared" si="0"/>
        <v>51.726350613316427</v>
      </c>
      <c r="G19" s="11">
        <f t="shared" si="1"/>
        <v>28.879009678382523</v>
      </c>
      <c r="H19" s="11">
        <f t="shared" si="2"/>
        <v>19.39463970830106</v>
      </c>
      <c r="I19" s="2">
        <v>25.940329724413996</v>
      </c>
      <c r="J19" s="2">
        <v>10.995883434692182</v>
      </c>
      <c r="K19" s="2">
        <v>6.2413624852565546</v>
      </c>
      <c r="L19" s="11">
        <f t="shared" si="3"/>
        <v>60.078245101287365</v>
      </c>
      <c r="M19" s="11">
        <f t="shared" si="4"/>
        <v>25.466653165664262</v>
      </c>
      <c r="N19" s="11">
        <f t="shared" si="5"/>
        <v>14.455101733048387</v>
      </c>
    </row>
    <row r="20" spans="1:14" x14ac:dyDescent="0.2">
      <c r="A20" s="10">
        <v>30</v>
      </c>
      <c r="B20" s="2">
        <v>42.229034017821306</v>
      </c>
      <c r="C20" s="2">
        <v>21.464110508798793</v>
      </c>
      <c r="D20" s="2">
        <v>12.416743445601504</v>
      </c>
      <c r="E20" s="2">
        <v>8.3481800634210046</v>
      </c>
      <c r="F20" s="11">
        <f t="shared" si="0"/>
        <v>50.827851046132402</v>
      </c>
      <c r="G20" s="11">
        <f t="shared" si="1"/>
        <v>29.403332883156757</v>
      </c>
      <c r="H20" s="11">
        <f t="shared" si="2"/>
        <v>19.768816070710837</v>
      </c>
      <c r="I20" s="2">
        <v>25.094559153115011</v>
      </c>
      <c r="J20" s="2">
        <v>10.904575813219189</v>
      </c>
      <c r="K20" s="2">
        <v>6.229899051487104</v>
      </c>
      <c r="L20" s="11">
        <f t="shared" si="3"/>
        <v>59.424895067513781</v>
      </c>
      <c r="M20" s="11">
        <f t="shared" si="4"/>
        <v>25.822460936750979</v>
      </c>
      <c r="N20" s="11">
        <f t="shared" si="5"/>
        <v>14.752643995735234</v>
      </c>
    </row>
    <row r="21" spans="1:14" x14ac:dyDescent="0.2">
      <c r="A21" s="10">
        <v>31</v>
      </c>
      <c r="B21" s="2">
        <v>41.277477331702826</v>
      </c>
      <c r="C21" s="2">
        <v>20.544456448872555</v>
      </c>
      <c r="D21" s="2">
        <v>12.399587658732171</v>
      </c>
      <c r="E21" s="2">
        <v>8.3334332240980906</v>
      </c>
      <c r="F21" s="11">
        <f t="shared" si="0"/>
        <v>49.771589198096549</v>
      </c>
      <c r="G21" s="11">
        <f t="shared" si="1"/>
        <v>30.039596555501635</v>
      </c>
      <c r="H21" s="11">
        <f t="shared" si="2"/>
        <v>20.188814246401794</v>
      </c>
      <c r="I21" s="2">
        <v>24.2145318059362</v>
      </c>
      <c r="J21" s="2">
        <v>10.86259663908916</v>
      </c>
      <c r="K21" s="2">
        <v>6.2003488866774568</v>
      </c>
      <c r="L21" s="11">
        <f t="shared" si="3"/>
        <v>58.66281897837402</v>
      </c>
      <c r="M21" s="11">
        <f t="shared" si="4"/>
        <v>26.316038046119239</v>
      </c>
      <c r="N21" s="11">
        <f t="shared" si="5"/>
        <v>15.021142975506718</v>
      </c>
    </row>
    <row r="22" spans="1:14" x14ac:dyDescent="0.2">
      <c r="A22" s="10">
        <v>32</v>
      </c>
      <c r="B22" s="2">
        <v>40.327285524687923</v>
      </c>
      <c r="C22" s="2">
        <v>19.672903400546851</v>
      </c>
      <c r="D22" s="2">
        <v>12.317652915916755</v>
      </c>
      <c r="E22" s="2">
        <v>8.3367292082243125</v>
      </c>
      <c r="F22" s="11">
        <f t="shared" si="0"/>
        <v>48.783108370890261</v>
      </c>
      <c r="G22" s="11">
        <f t="shared" si="1"/>
        <v>30.544215301513468</v>
      </c>
      <c r="H22" s="11">
        <f t="shared" si="2"/>
        <v>20.672676327596257</v>
      </c>
      <c r="I22" s="2">
        <v>23.374842756820087</v>
      </c>
      <c r="J22" s="2">
        <v>10.75141346497511</v>
      </c>
      <c r="K22" s="2">
        <v>6.2010293028927173</v>
      </c>
      <c r="L22" s="11">
        <f t="shared" si="3"/>
        <v>57.962846873267139</v>
      </c>
      <c r="M22" s="11">
        <f t="shared" si="4"/>
        <v>26.660394631305429</v>
      </c>
      <c r="N22" s="11">
        <f t="shared" si="5"/>
        <v>15.376758495427406</v>
      </c>
    </row>
    <row r="23" spans="1:14" x14ac:dyDescent="0.2">
      <c r="A23" s="10">
        <v>33</v>
      </c>
      <c r="B23" s="2">
        <v>39.379116381787448</v>
      </c>
      <c r="C23" s="2">
        <v>18.822705847056323</v>
      </c>
      <c r="D23" s="2">
        <v>12.216592077562801</v>
      </c>
      <c r="E23" s="2">
        <v>8.339818457168322</v>
      </c>
      <c r="F23" s="11">
        <f t="shared" si="0"/>
        <v>47.79870036840564</v>
      </c>
      <c r="G23" s="11">
        <f t="shared" si="1"/>
        <v>31.023022353068551</v>
      </c>
      <c r="H23" s="11">
        <f t="shared" si="2"/>
        <v>21.178277278525801</v>
      </c>
      <c r="I23" s="2">
        <v>22.447733046681041</v>
      </c>
      <c r="J23" s="2">
        <v>10.730142124151453</v>
      </c>
      <c r="K23" s="2">
        <v>6.2012412109549508</v>
      </c>
      <c r="L23" s="11">
        <f t="shared" si="3"/>
        <v>57.004156286916974</v>
      </c>
      <c r="M23" s="11">
        <f t="shared" si="4"/>
        <v>27.248305980562996</v>
      </c>
      <c r="N23" s="11">
        <f t="shared" si="5"/>
        <v>15.747537732520019</v>
      </c>
    </row>
    <row r="24" spans="1:14" x14ac:dyDescent="0.2">
      <c r="A24" s="10">
        <v>34</v>
      </c>
      <c r="B24" s="2">
        <v>38.43727789056009</v>
      </c>
      <c r="C24" s="2">
        <v>18.004624320616472</v>
      </c>
      <c r="D24" s="2">
        <v>12.110449346943652</v>
      </c>
      <c r="E24" s="2">
        <v>8.3222042229999609</v>
      </c>
      <c r="F24" s="11">
        <f t="shared" si="0"/>
        <v>46.841569717501443</v>
      </c>
      <c r="G24" s="11">
        <f t="shared" si="1"/>
        <v>31.507042151696929</v>
      </c>
      <c r="H24" s="11">
        <f t="shared" si="2"/>
        <v>21.651388130801617</v>
      </c>
      <c r="I24" s="2">
        <v>21.650528381819719</v>
      </c>
      <c r="J24" s="2">
        <v>10.639313960402452</v>
      </c>
      <c r="K24" s="2">
        <v>6.1474355483379144</v>
      </c>
      <c r="L24" s="11">
        <f t="shared" si="3"/>
        <v>56.326903386508874</v>
      </c>
      <c r="M24" s="11">
        <f t="shared" si="4"/>
        <v>27.67967594035942</v>
      </c>
      <c r="N24" s="11">
        <f t="shared" si="5"/>
        <v>15.993420673131691</v>
      </c>
    </row>
    <row r="25" spans="1:14" x14ac:dyDescent="0.2">
      <c r="A25" s="10">
        <v>35</v>
      </c>
      <c r="B25" s="2">
        <v>37.495223396713349</v>
      </c>
      <c r="C25" s="2">
        <v>17.241173648153207</v>
      </c>
      <c r="D25" s="2">
        <v>11.938766905744188</v>
      </c>
      <c r="E25" s="2">
        <v>8.3152828428159573</v>
      </c>
      <c r="F25" s="11">
        <f t="shared" si="0"/>
        <v>45.982320109778264</v>
      </c>
      <c r="G25" s="11">
        <f t="shared" si="1"/>
        <v>31.840767501043032</v>
      </c>
      <c r="H25" s="11">
        <f t="shared" si="2"/>
        <v>22.17691238917871</v>
      </c>
      <c r="I25" s="2">
        <v>20.78901640117396</v>
      </c>
      <c r="J25" s="2">
        <v>10.56545659685499</v>
      </c>
      <c r="K25" s="2">
        <v>6.1407503986843999</v>
      </c>
      <c r="L25" s="11">
        <f t="shared" si="3"/>
        <v>55.444439365565223</v>
      </c>
      <c r="M25" s="11">
        <f t="shared" si="4"/>
        <v>28.178140146195545</v>
      </c>
      <c r="N25" s="11">
        <f t="shared" si="5"/>
        <v>16.377420488239224</v>
      </c>
    </row>
    <row r="26" spans="1:14" x14ac:dyDescent="0.2">
      <c r="A26" s="10">
        <v>36</v>
      </c>
      <c r="B26" s="2">
        <v>36.5596679192926</v>
      </c>
      <c r="C26" s="2">
        <v>16.475431972523843</v>
      </c>
      <c r="D26" s="2">
        <v>11.810584969397841</v>
      </c>
      <c r="E26" s="2">
        <v>8.273650977370913</v>
      </c>
      <c r="F26" s="11">
        <f t="shared" si="0"/>
        <v>45.064501157106321</v>
      </c>
      <c r="G26" s="11">
        <f t="shared" si="1"/>
        <v>32.304956914461947</v>
      </c>
      <c r="H26" s="11">
        <f t="shared" si="2"/>
        <v>22.630541928431722</v>
      </c>
      <c r="I26" s="2">
        <v>20.000880233758718</v>
      </c>
      <c r="J26" s="2">
        <v>10.465212536411345</v>
      </c>
      <c r="K26" s="2">
        <v>6.0935751491225325</v>
      </c>
      <c r="L26" s="11">
        <f t="shared" si="3"/>
        <v>54.707499745106325</v>
      </c>
      <c r="M26" s="11">
        <f t="shared" si="4"/>
        <v>28.625020772928938</v>
      </c>
      <c r="N26" s="11">
        <f t="shared" si="5"/>
        <v>16.667479481964719</v>
      </c>
    </row>
    <row r="27" spans="1:14" x14ac:dyDescent="0.2">
      <c r="A27" s="10">
        <v>37</v>
      </c>
      <c r="B27" s="2">
        <v>35.631681217011327</v>
      </c>
      <c r="C27" s="2">
        <v>15.68612720124592</v>
      </c>
      <c r="D27" s="2">
        <v>11.677054231030798</v>
      </c>
      <c r="E27" s="2">
        <v>8.2684997847346136</v>
      </c>
      <c r="F27" s="11">
        <f t="shared" si="0"/>
        <v>44.022978050659667</v>
      </c>
      <c r="G27" s="11">
        <f t="shared" si="1"/>
        <v>32.771550014473981</v>
      </c>
      <c r="H27" s="11">
        <f t="shared" si="2"/>
        <v>23.205471934866363</v>
      </c>
      <c r="I27" s="2">
        <v>19.17793817239453</v>
      </c>
      <c r="J27" s="2">
        <v>10.359696108841689</v>
      </c>
      <c r="K27" s="2">
        <v>6.0940469357751121</v>
      </c>
      <c r="L27" s="11">
        <f t="shared" si="3"/>
        <v>53.822714835129851</v>
      </c>
      <c r="M27" s="11">
        <f t="shared" si="4"/>
        <v>29.074396029047733</v>
      </c>
      <c r="N27" s="11">
        <f t="shared" si="5"/>
        <v>17.102889135822434</v>
      </c>
    </row>
    <row r="28" spans="1:14" x14ac:dyDescent="0.2">
      <c r="A28" s="10">
        <v>38</v>
      </c>
      <c r="B28" s="2">
        <v>34.710709062591199</v>
      </c>
      <c r="C28" s="2">
        <v>14.923457637769571</v>
      </c>
      <c r="D28" s="2">
        <v>11.527112496403298</v>
      </c>
      <c r="E28" s="2">
        <v>8.2601389284183337</v>
      </c>
      <c r="F28" s="11">
        <f t="shared" si="0"/>
        <v>42.99381384246351</v>
      </c>
      <c r="G28" s="11">
        <f t="shared" si="1"/>
        <v>33.209095428207263</v>
      </c>
      <c r="H28" s="11">
        <f t="shared" si="2"/>
        <v>23.797090729329238</v>
      </c>
      <c r="I28" s="2">
        <v>18.350581670568904</v>
      </c>
      <c r="J28" s="2">
        <v>10.275824400955592</v>
      </c>
      <c r="K28" s="2">
        <v>6.0843029910667088</v>
      </c>
      <c r="L28" s="11">
        <f t="shared" si="3"/>
        <v>52.867204866021858</v>
      </c>
      <c r="M28" s="11">
        <f t="shared" si="4"/>
        <v>29.604190402523827</v>
      </c>
      <c r="N28" s="11">
        <f t="shared" si="5"/>
        <v>17.528604731454333</v>
      </c>
    </row>
    <row r="29" spans="1:14" x14ac:dyDescent="0.2">
      <c r="A29" s="10">
        <v>39</v>
      </c>
      <c r="B29" s="2">
        <v>33.796274300688438</v>
      </c>
      <c r="C29" s="2">
        <v>14.172003673942029</v>
      </c>
      <c r="D29" s="2">
        <v>11.370530831884935</v>
      </c>
      <c r="E29" s="2">
        <v>8.2537397948614775</v>
      </c>
      <c r="F29" s="11">
        <f t="shared" si="0"/>
        <v>41.933627203556405</v>
      </c>
      <c r="G29" s="11">
        <f t="shared" si="1"/>
        <v>33.644332303378526</v>
      </c>
      <c r="H29" s="11">
        <f t="shared" si="2"/>
        <v>24.422040493065079</v>
      </c>
      <c r="I29" s="2">
        <v>17.5238487705738</v>
      </c>
      <c r="J29" s="2">
        <v>10.197254571081906</v>
      </c>
      <c r="K29" s="2">
        <v>6.075170959032735</v>
      </c>
      <c r="L29" s="11">
        <f t="shared" si="3"/>
        <v>51.851421889473883</v>
      </c>
      <c r="M29" s="11">
        <f t="shared" si="4"/>
        <v>30.172718094178169</v>
      </c>
      <c r="N29" s="11">
        <f t="shared" si="5"/>
        <v>17.975860016347962</v>
      </c>
    </row>
    <row r="30" spans="1:14" x14ac:dyDescent="0.2">
      <c r="A30" s="10">
        <v>40</v>
      </c>
      <c r="B30" s="2">
        <v>32.890632500737411</v>
      </c>
      <c r="C30" s="2">
        <v>13.422836182906762</v>
      </c>
      <c r="D30" s="2">
        <v>11.228422975441172</v>
      </c>
      <c r="E30" s="2">
        <v>8.2393733423894737</v>
      </c>
      <c r="F30" s="11">
        <f t="shared" si="0"/>
        <v>40.810514004575076</v>
      </c>
      <c r="G30" s="11">
        <f t="shared" si="1"/>
        <v>34.138665394134421</v>
      </c>
      <c r="H30" s="11">
        <f t="shared" si="2"/>
        <v>25.050820601290489</v>
      </c>
      <c r="I30" s="2">
        <v>16.706204988016783</v>
      </c>
      <c r="J30" s="2">
        <v>10.136988421427272</v>
      </c>
      <c r="K30" s="2">
        <v>6.047439091293354</v>
      </c>
      <c r="L30" s="11">
        <f t="shared" si="3"/>
        <v>50.793200731674069</v>
      </c>
      <c r="M30" s="11">
        <f t="shared" si="4"/>
        <v>30.820290309710526</v>
      </c>
      <c r="N30" s="11">
        <f t="shared" si="5"/>
        <v>18.386508958615405</v>
      </c>
    </row>
    <row r="31" spans="1:14" x14ac:dyDescent="0.2">
      <c r="A31" s="10">
        <v>41</v>
      </c>
      <c r="B31" s="2">
        <v>31.987854889899374</v>
      </c>
      <c r="C31" s="2">
        <v>12.655679208264361</v>
      </c>
      <c r="D31" s="2">
        <v>11.105881430613092</v>
      </c>
      <c r="E31" s="2">
        <v>8.2262942510219155</v>
      </c>
      <c r="F31" s="11">
        <f t="shared" si="0"/>
        <v>39.56401344142828</v>
      </c>
      <c r="G31" s="11">
        <f t="shared" si="1"/>
        <v>34.719056557055765</v>
      </c>
      <c r="H31" s="11">
        <f t="shared" si="2"/>
        <v>25.716930001515937</v>
      </c>
      <c r="I31" s="2">
        <v>15.945409879415115</v>
      </c>
      <c r="J31" s="2">
        <v>10.012998441628499</v>
      </c>
      <c r="K31" s="2">
        <v>6.0294465688557555</v>
      </c>
      <c r="L31" s="11">
        <f t="shared" si="3"/>
        <v>49.848325041796123</v>
      </c>
      <c r="M31" s="11">
        <f t="shared" si="4"/>
        <v>31.302500514938398</v>
      </c>
      <c r="N31" s="11">
        <f t="shared" si="5"/>
        <v>18.849174443265465</v>
      </c>
    </row>
    <row r="32" spans="1:14" x14ac:dyDescent="0.2">
      <c r="A32" s="10">
        <v>42</v>
      </c>
      <c r="B32" s="2">
        <v>31.092110760527966</v>
      </c>
      <c r="C32" s="2">
        <v>11.955180671773768</v>
      </c>
      <c r="D32" s="2">
        <v>10.969538277248446</v>
      </c>
      <c r="E32" s="2">
        <v>8.1673918115057482</v>
      </c>
      <c r="F32" s="11">
        <f t="shared" si="0"/>
        <v>38.450849361282671</v>
      </c>
      <c r="G32" s="11">
        <f t="shared" si="1"/>
        <v>35.28077704899497</v>
      </c>
      <c r="H32" s="11">
        <f t="shared" si="2"/>
        <v>26.268373589722348</v>
      </c>
      <c r="I32" s="2">
        <v>15.213983833482631</v>
      </c>
      <c r="J32" s="2">
        <v>9.890959683972472</v>
      </c>
      <c r="K32" s="2">
        <v>5.9871672430728591</v>
      </c>
      <c r="L32" s="11">
        <f t="shared" si="3"/>
        <v>48.93197490083908</v>
      </c>
      <c r="M32" s="11">
        <f t="shared" si="4"/>
        <v>31.811798691162636</v>
      </c>
      <c r="N32" s="11">
        <f t="shared" si="5"/>
        <v>19.256226407998273</v>
      </c>
    </row>
    <row r="33" spans="1:14" x14ac:dyDescent="0.2">
      <c r="A33" s="10">
        <v>43</v>
      </c>
      <c r="B33" s="2">
        <v>30.204996550670721</v>
      </c>
      <c r="C33" s="2">
        <v>11.287468978894626</v>
      </c>
      <c r="D33" s="2">
        <v>10.810273896968763</v>
      </c>
      <c r="E33" s="2">
        <v>8.1072536748073283</v>
      </c>
      <c r="F33" s="11">
        <f t="shared" si="0"/>
        <v>37.3695423535613</v>
      </c>
      <c r="G33" s="11">
        <f t="shared" si="1"/>
        <v>35.789687573159853</v>
      </c>
      <c r="H33" s="11">
        <f t="shared" si="2"/>
        <v>26.840770073278826</v>
      </c>
      <c r="I33" s="2">
        <v>14.385078384899101</v>
      </c>
      <c r="J33" s="2">
        <v>9.8530986788006683</v>
      </c>
      <c r="K33" s="2">
        <v>5.9668194869709463</v>
      </c>
      <c r="L33" s="11">
        <f t="shared" si="3"/>
        <v>47.624830417600798</v>
      </c>
      <c r="M33" s="11">
        <f t="shared" si="4"/>
        <v>32.620757503717954</v>
      </c>
      <c r="N33" s="11">
        <f t="shared" si="5"/>
        <v>19.754412078681234</v>
      </c>
    </row>
    <row r="34" spans="1:14" x14ac:dyDescent="0.2">
      <c r="A34" s="10">
        <v>44</v>
      </c>
      <c r="B34" s="2">
        <v>29.324984480863964</v>
      </c>
      <c r="C34" s="2">
        <v>10.572237618116173</v>
      </c>
      <c r="D34" s="2">
        <v>10.651096295108335</v>
      </c>
      <c r="E34" s="2">
        <v>8.1016505676394512</v>
      </c>
      <c r="F34" s="11">
        <f t="shared" si="0"/>
        <v>36.051980266230295</v>
      </c>
      <c r="G34" s="11">
        <f t="shared" si="1"/>
        <v>36.32089320305937</v>
      </c>
      <c r="H34" s="11">
        <f t="shared" si="2"/>
        <v>27.627126530710317</v>
      </c>
      <c r="I34" s="2">
        <v>13.635085051892812</v>
      </c>
      <c r="J34" s="2">
        <v>9.737308134739294</v>
      </c>
      <c r="K34" s="2">
        <v>5.952591294231854</v>
      </c>
      <c r="L34" s="11">
        <f t="shared" si="3"/>
        <v>46.496478321379485</v>
      </c>
      <c r="M34" s="11">
        <f t="shared" si="4"/>
        <v>33.204819395875148</v>
      </c>
      <c r="N34" s="11">
        <f t="shared" si="5"/>
        <v>20.298702282745353</v>
      </c>
    </row>
    <row r="35" spans="1:14" x14ac:dyDescent="0.2">
      <c r="A35" s="10">
        <v>45</v>
      </c>
      <c r="B35" s="2">
        <v>28.447048335027972</v>
      </c>
      <c r="C35" s="2">
        <v>9.8760340210231909</v>
      </c>
      <c r="D35" s="2">
        <v>10.501983135472516</v>
      </c>
      <c r="E35" s="2">
        <v>8.0690311785322653</v>
      </c>
      <c r="F35" s="11">
        <f t="shared" si="0"/>
        <v>34.717253982594883</v>
      </c>
      <c r="G35" s="11">
        <f t="shared" si="1"/>
        <v>36.91765490671667</v>
      </c>
      <c r="H35" s="11">
        <f t="shared" si="2"/>
        <v>28.365091110688446</v>
      </c>
      <c r="I35" s="2">
        <v>12.916255254096408</v>
      </c>
      <c r="J35" s="2">
        <v>9.584534933607463</v>
      </c>
      <c r="K35" s="2">
        <v>5.9462581473240999</v>
      </c>
      <c r="L35" s="11">
        <f t="shared" si="3"/>
        <v>45.404553407363927</v>
      </c>
      <c r="M35" s="11">
        <f t="shared" si="4"/>
        <v>33.692546308242626</v>
      </c>
      <c r="N35" s="11">
        <f t="shared" si="5"/>
        <v>20.902900284393436</v>
      </c>
    </row>
    <row r="36" spans="1:14" x14ac:dyDescent="0.2">
      <c r="A36" s="10">
        <v>46</v>
      </c>
      <c r="B36" s="2">
        <v>27.579194269690287</v>
      </c>
      <c r="C36" s="2">
        <v>9.3078502361759856</v>
      </c>
      <c r="D36" s="2">
        <v>10.204484595405292</v>
      </c>
      <c r="E36" s="2">
        <v>8.0668594381090095</v>
      </c>
      <c r="F36" s="11">
        <f t="shared" si="0"/>
        <v>33.749536498988199</v>
      </c>
      <c r="G36" s="11">
        <f t="shared" si="1"/>
        <v>37.000662512537893</v>
      </c>
      <c r="H36" s="11">
        <f t="shared" si="2"/>
        <v>29.249800988473911</v>
      </c>
      <c r="I36" s="2">
        <v>12.172770681404115</v>
      </c>
      <c r="J36" s="2">
        <v>9.4718880572045894</v>
      </c>
      <c r="K36" s="2">
        <v>5.9345355310815817</v>
      </c>
      <c r="L36" s="11">
        <f t="shared" si="3"/>
        <v>44.137513817008312</v>
      </c>
      <c r="M36" s="11">
        <f t="shared" si="4"/>
        <v>34.34432479999699</v>
      </c>
      <c r="N36" s="11">
        <f t="shared" si="5"/>
        <v>21.518161382994698</v>
      </c>
    </row>
    <row r="37" spans="1:14" x14ac:dyDescent="0.2">
      <c r="A37" s="10">
        <v>47</v>
      </c>
      <c r="B37" s="2">
        <v>26.731605733576576</v>
      </c>
      <c r="C37" s="2">
        <v>8.7226666163377349</v>
      </c>
      <c r="D37" s="2">
        <v>9.989589495124056</v>
      </c>
      <c r="E37" s="2">
        <v>8.0193496221147864</v>
      </c>
      <c r="F37" s="11">
        <f t="shared" si="0"/>
        <v>32.630537436744838</v>
      </c>
      <c r="G37" s="11">
        <f t="shared" si="1"/>
        <v>37.369956727202904</v>
      </c>
      <c r="H37" s="11">
        <f t="shared" si="2"/>
        <v>29.999505836052265</v>
      </c>
      <c r="I37" s="2">
        <v>11.514495221820146</v>
      </c>
      <c r="J37" s="2">
        <v>9.3291780829944386</v>
      </c>
      <c r="K37" s="2">
        <v>5.8879324287619905</v>
      </c>
      <c r="L37" s="11">
        <f t="shared" si="3"/>
        <v>43.074461506654714</v>
      </c>
      <c r="M37" s="11">
        <f t="shared" si="4"/>
        <v>34.89943019500847</v>
      </c>
      <c r="N37" s="11">
        <f t="shared" si="5"/>
        <v>22.026108298336815</v>
      </c>
    </row>
    <row r="38" spans="1:14" x14ac:dyDescent="0.2">
      <c r="A38" s="10">
        <v>48</v>
      </c>
      <c r="B38" s="2">
        <v>25.90263361455057</v>
      </c>
      <c r="C38" s="2">
        <v>8.1713129684676051</v>
      </c>
      <c r="D38" s="2">
        <v>9.7715377198300288</v>
      </c>
      <c r="E38" s="2">
        <v>7.9597829262529407</v>
      </c>
      <c r="F38" s="11">
        <f t="shared" ref="F38:F69" si="6">C38/$B38*100</f>
        <v>31.546263171778193</v>
      </c>
      <c r="G38" s="11">
        <f t="shared" ref="G38:G69" si="7">D38/$B38*100</f>
        <v>37.724108927444952</v>
      </c>
      <c r="H38" s="11">
        <f t="shared" ref="H38:H69" si="8">E38/$B38*100</f>
        <v>30.729627900776872</v>
      </c>
      <c r="I38" s="2">
        <v>10.885352703466255</v>
      </c>
      <c r="J38" s="2">
        <v>9.1659602528198061</v>
      </c>
      <c r="K38" s="2">
        <v>5.8513206582645143</v>
      </c>
      <c r="L38" s="11">
        <f t="shared" ref="L38:L69" si="9">I38/$B38*100</f>
        <v>42.024115638000247</v>
      </c>
      <c r="M38" s="11">
        <f t="shared" ref="M38:M69" si="10">J38/$B38*100</f>
        <v>35.38620971603023</v>
      </c>
      <c r="N38" s="11">
        <f t="shared" ref="N38:N69" si="11">K38/$B38*100</f>
        <v>22.589674645969541</v>
      </c>
    </row>
    <row r="39" spans="1:14" x14ac:dyDescent="0.2">
      <c r="A39" s="10">
        <v>49</v>
      </c>
      <c r="B39" s="2">
        <v>25.091934957553494</v>
      </c>
      <c r="C39" s="2">
        <v>7.6464621886199469</v>
      </c>
      <c r="D39" s="2">
        <v>9.4993205267622098</v>
      </c>
      <c r="E39" s="2">
        <v>7.9461522421713395</v>
      </c>
      <c r="F39" s="11">
        <f t="shared" si="6"/>
        <v>30.473784511059044</v>
      </c>
      <c r="G39" s="11">
        <f t="shared" si="7"/>
        <v>37.858062930705159</v>
      </c>
      <c r="H39" s="11">
        <f t="shared" si="8"/>
        <v>31.668152558235796</v>
      </c>
      <c r="I39" s="2">
        <v>10.188494271623821</v>
      </c>
      <c r="J39" s="2">
        <v>9.0568510351484814</v>
      </c>
      <c r="K39" s="2">
        <v>5.8465896507811932</v>
      </c>
      <c r="L39" s="11">
        <f t="shared" si="9"/>
        <v>40.604657587623585</v>
      </c>
      <c r="M39" s="11">
        <f t="shared" si="10"/>
        <v>36.094669663656497</v>
      </c>
      <c r="N39" s="11">
        <f t="shared" si="11"/>
        <v>23.300672748719915</v>
      </c>
    </row>
    <row r="40" spans="1:14" x14ac:dyDescent="0.2">
      <c r="A40" s="10">
        <v>50</v>
      </c>
      <c r="B40" s="2">
        <v>24.303092227856855</v>
      </c>
      <c r="C40" s="2">
        <v>7.1582001594496472</v>
      </c>
      <c r="D40" s="2">
        <v>9.2385388411463651</v>
      </c>
      <c r="E40" s="2">
        <v>7.9063532272608432</v>
      </c>
      <c r="F40" s="11">
        <f t="shared" si="6"/>
        <v>29.453865756410728</v>
      </c>
      <c r="G40" s="11">
        <f t="shared" si="7"/>
        <v>38.013841014670987</v>
      </c>
      <c r="H40" s="11">
        <f t="shared" si="8"/>
        <v>32.532293228918292</v>
      </c>
      <c r="I40" s="2">
        <v>9.5552596338537263</v>
      </c>
      <c r="J40" s="2">
        <v>8.9107879138723796</v>
      </c>
      <c r="K40" s="2">
        <v>5.8370446801307478</v>
      </c>
      <c r="L40" s="11">
        <f t="shared" si="9"/>
        <v>39.317052925887481</v>
      </c>
      <c r="M40" s="11">
        <f t="shared" si="10"/>
        <v>36.665243378612523</v>
      </c>
      <c r="N40" s="11">
        <f t="shared" si="11"/>
        <v>24.017703695499996</v>
      </c>
    </row>
    <row r="41" spans="1:14" x14ac:dyDescent="0.2">
      <c r="A41" s="10">
        <v>51</v>
      </c>
      <c r="B41" s="2">
        <v>23.526288394900462</v>
      </c>
      <c r="C41" s="2">
        <v>6.6191672635711827</v>
      </c>
      <c r="D41" s="2">
        <v>9.0281238363357676</v>
      </c>
      <c r="E41" s="2">
        <v>7.8789972949935105</v>
      </c>
      <c r="F41" s="11">
        <f t="shared" si="6"/>
        <v>28.135195626548331</v>
      </c>
      <c r="G41" s="11">
        <f t="shared" si="7"/>
        <v>38.374620274963114</v>
      </c>
      <c r="H41" s="11">
        <f t="shared" si="8"/>
        <v>33.490184098488548</v>
      </c>
      <c r="I41" s="2">
        <v>8.9480080185751838</v>
      </c>
      <c r="J41" s="2">
        <v>8.7516398029188593</v>
      </c>
      <c r="K41" s="2">
        <v>5.8266405734064177</v>
      </c>
      <c r="L41" s="11">
        <f t="shared" si="9"/>
        <v>38.034082845446825</v>
      </c>
      <c r="M41" s="11">
        <f t="shared" si="10"/>
        <v>37.199407131368233</v>
      </c>
      <c r="N41" s="11">
        <f t="shared" si="11"/>
        <v>24.766510023184939</v>
      </c>
    </row>
    <row r="42" spans="1:14" x14ac:dyDescent="0.2">
      <c r="A42" s="10">
        <v>52</v>
      </c>
      <c r="B42" s="2">
        <v>22.758953876663309</v>
      </c>
      <c r="C42" s="2">
        <v>6.2001873763219466</v>
      </c>
      <c r="D42" s="2">
        <v>8.7442618805945767</v>
      </c>
      <c r="E42" s="2">
        <v>7.8145046197467813</v>
      </c>
      <c r="F42" s="11">
        <f t="shared" si="6"/>
        <v>27.242848726362269</v>
      </c>
      <c r="G42" s="11">
        <f t="shared" si="7"/>
        <v>38.421194260430454</v>
      </c>
      <c r="H42" s="11">
        <f t="shared" si="8"/>
        <v>34.335957013207263</v>
      </c>
      <c r="I42" s="2">
        <v>8.4172858858984423</v>
      </c>
      <c r="J42" s="2">
        <v>8.5569958844639604</v>
      </c>
      <c r="K42" s="2">
        <v>5.7846721063009028</v>
      </c>
      <c r="L42" s="11">
        <f t="shared" si="9"/>
        <v>36.984502589679224</v>
      </c>
      <c r="M42" s="11">
        <f t="shared" si="10"/>
        <v>37.59837086905025</v>
      </c>
      <c r="N42" s="11">
        <f t="shared" si="11"/>
        <v>25.417126541270505</v>
      </c>
    </row>
    <row r="43" spans="1:14" x14ac:dyDescent="0.2">
      <c r="A43" s="10">
        <v>53</v>
      </c>
      <c r="B43" s="2">
        <v>21.996371308851597</v>
      </c>
      <c r="C43" s="2">
        <v>5.7486759251598283</v>
      </c>
      <c r="D43" s="2">
        <v>8.4169944354460782</v>
      </c>
      <c r="E43" s="2">
        <v>7.830700948245684</v>
      </c>
      <c r="F43" s="11">
        <f t="shared" si="6"/>
        <v>26.134655777730458</v>
      </c>
      <c r="G43" s="11">
        <f t="shared" si="7"/>
        <v>38.265377126358025</v>
      </c>
      <c r="H43" s="11">
        <f t="shared" si="8"/>
        <v>35.599967095911488</v>
      </c>
      <c r="I43" s="2">
        <v>7.8463096110206765</v>
      </c>
      <c r="J43" s="2">
        <v>8.416200563103688</v>
      </c>
      <c r="K43" s="2">
        <v>5.733861134727225</v>
      </c>
      <c r="L43" s="11">
        <f t="shared" si="9"/>
        <v>35.670927267277172</v>
      </c>
      <c r="M43" s="11">
        <f t="shared" si="10"/>
        <v>38.261768020423034</v>
      </c>
      <c r="N43" s="11">
        <f t="shared" si="11"/>
        <v>26.067304712299759</v>
      </c>
    </row>
    <row r="44" spans="1:14" x14ac:dyDescent="0.2">
      <c r="A44" s="10">
        <v>54</v>
      </c>
      <c r="B44" s="2">
        <v>21.245561726631696</v>
      </c>
      <c r="C44" s="2">
        <v>5.2674696078509022</v>
      </c>
      <c r="D44" s="2">
        <v>8.1350871416761059</v>
      </c>
      <c r="E44" s="2">
        <v>7.8430049771046804</v>
      </c>
      <c r="F44" s="11">
        <f t="shared" si="6"/>
        <v>24.793270592831789</v>
      </c>
      <c r="G44" s="11">
        <f t="shared" si="7"/>
        <v>38.290760424934433</v>
      </c>
      <c r="H44" s="11">
        <f t="shared" si="8"/>
        <v>36.915968982233743</v>
      </c>
      <c r="I44" s="2">
        <v>7.271141026968829</v>
      </c>
      <c r="J44" s="2">
        <v>8.241114292975066</v>
      </c>
      <c r="K44" s="2">
        <v>5.7333064066877943</v>
      </c>
      <c r="L44" s="11">
        <f t="shared" si="9"/>
        <v>34.224282325537771</v>
      </c>
      <c r="M44" s="11">
        <f t="shared" si="10"/>
        <v>38.789815957865123</v>
      </c>
      <c r="N44" s="11">
        <f t="shared" si="11"/>
        <v>26.985901716597077</v>
      </c>
    </row>
    <row r="45" spans="1:14" x14ac:dyDescent="0.2">
      <c r="A45" s="10">
        <v>55</v>
      </c>
      <c r="B45" s="2">
        <v>20.505527197197836</v>
      </c>
      <c r="C45" s="2">
        <v>4.7952099065475737</v>
      </c>
      <c r="D45" s="2">
        <v>7.8721706162889706</v>
      </c>
      <c r="E45" s="2">
        <v>7.8381466743612895</v>
      </c>
      <c r="F45" s="11">
        <f t="shared" si="6"/>
        <v>23.384962797751715</v>
      </c>
      <c r="G45" s="11">
        <f t="shared" si="7"/>
        <v>38.39048145694462</v>
      </c>
      <c r="H45" s="11">
        <f t="shared" si="8"/>
        <v>38.224555745303654</v>
      </c>
      <c r="I45" s="2">
        <v>6.7155724278860545</v>
      </c>
      <c r="J45" s="2">
        <v>8.0574239827529848</v>
      </c>
      <c r="K45" s="2">
        <v>5.7325307865587929</v>
      </c>
      <c r="L45" s="11">
        <f t="shared" si="9"/>
        <v>32.750059841444916</v>
      </c>
      <c r="M45" s="11">
        <f t="shared" si="10"/>
        <v>39.293912832702318</v>
      </c>
      <c r="N45" s="11">
        <f t="shared" si="11"/>
        <v>27.956027325852745</v>
      </c>
    </row>
    <row r="46" spans="1:14" x14ac:dyDescent="0.2">
      <c r="A46" s="10">
        <v>56</v>
      </c>
      <c r="B46" s="2">
        <v>19.773651668380353</v>
      </c>
      <c r="C46" s="2">
        <v>4.4746918404416673</v>
      </c>
      <c r="D46" s="2">
        <v>7.5694877902602871</v>
      </c>
      <c r="E46" s="2">
        <v>7.7294720376783967</v>
      </c>
      <c r="F46" s="11">
        <f t="shared" si="6"/>
        <v>22.629567444019745</v>
      </c>
      <c r="G46" s="11">
        <f t="shared" si="7"/>
        <v>38.280677323574494</v>
      </c>
      <c r="H46" s="11">
        <f t="shared" si="8"/>
        <v>39.089755232405757</v>
      </c>
      <c r="I46" s="2">
        <v>6.2563684479827835</v>
      </c>
      <c r="J46" s="2">
        <v>7.8692800341052784</v>
      </c>
      <c r="K46" s="2">
        <v>5.6480031862922884</v>
      </c>
      <c r="L46" s="11">
        <f t="shared" si="9"/>
        <v>31.639924445453925</v>
      </c>
      <c r="M46" s="11">
        <f t="shared" si="10"/>
        <v>39.796797101917626</v>
      </c>
      <c r="N46" s="11">
        <f t="shared" si="11"/>
        <v>28.563278452628431</v>
      </c>
    </row>
    <row r="47" spans="1:14" x14ac:dyDescent="0.2">
      <c r="A47" s="10">
        <v>57</v>
      </c>
      <c r="B47" s="2">
        <v>19.057967361040468</v>
      </c>
      <c r="C47" s="2">
        <v>4.1847692292473768</v>
      </c>
      <c r="D47" s="2">
        <v>7.2241175007269662</v>
      </c>
      <c r="E47" s="2">
        <v>7.6490806310661226</v>
      </c>
      <c r="F47" s="11">
        <f t="shared" si="6"/>
        <v>21.958108910408534</v>
      </c>
      <c r="G47" s="11">
        <f t="shared" si="7"/>
        <v>37.906023049944849</v>
      </c>
      <c r="H47" s="11">
        <f t="shared" si="8"/>
        <v>40.135868039646603</v>
      </c>
      <c r="I47" s="2">
        <v>5.7656473000658828</v>
      </c>
      <c r="J47" s="2">
        <v>7.6854813511379625</v>
      </c>
      <c r="K47" s="2">
        <v>5.6068387098366177</v>
      </c>
      <c r="L47" s="11">
        <f t="shared" si="9"/>
        <v>30.253212164967774</v>
      </c>
      <c r="M47" s="11">
        <f t="shared" si="10"/>
        <v>40.326868052304057</v>
      </c>
      <c r="N47" s="11">
        <f t="shared" si="11"/>
        <v>29.419919782728144</v>
      </c>
    </row>
    <row r="48" spans="1:14" x14ac:dyDescent="0.2">
      <c r="A48" s="10">
        <v>58</v>
      </c>
      <c r="B48" s="2">
        <v>18.359119601990262</v>
      </c>
      <c r="C48" s="2">
        <v>3.8246509111159313</v>
      </c>
      <c r="D48" s="2">
        <v>6.9920996197348391</v>
      </c>
      <c r="E48" s="2">
        <v>7.542369071139488</v>
      </c>
      <c r="F48" s="11">
        <f t="shared" si="6"/>
        <v>20.832430933677841</v>
      </c>
      <c r="G48" s="11">
        <f t="shared" si="7"/>
        <v>38.085157520172395</v>
      </c>
      <c r="H48" s="11">
        <f t="shared" si="8"/>
        <v>41.082411546149743</v>
      </c>
      <c r="I48" s="2">
        <v>5.2865322900243337</v>
      </c>
      <c r="J48" s="2">
        <v>7.5634106888315973</v>
      </c>
      <c r="K48" s="2">
        <v>5.5091766231343229</v>
      </c>
      <c r="L48" s="11">
        <f t="shared" si="9"/>
        <v>28.795129639284202</v>
      </c>
      <c r="M48" s="11">
        <f t="shared" si="10"/>
        <v>41.19702280283456</v>
      </c>
      <c r="N48" s="11">
        <f t="shared" si="11"/>
        <v>30.007847557881195</v>
      </c>
    </row>
    <row r="49" spans="1:14" x14ac:dyDescent="0.2">
      <c r="A49" s="10">
        <v>59</v>
      </c>
      <c r="B49" s="2">
        <v>17.674098544432589</v>
      </c>
      <c r="C49" s="2">
        <v>3.4489020080758097</v>
      </c>
      <c r="D49" s="2">
        <v>6.8022654487005916</v>
      </c>
      <c r="E49" s="2">
        <v>7.4229310876561856</v>
      </c>
      <c r="F49" s="11">
        <f t="shared" si="6"/>
        <v>19.513877889756522</v>
      </c>
      <c r="G49" s="11">
        <f t="shared" si="7"/>
        <v>38.487198832798931</v>
      </c>
      <c r="H49" s="11">
        <f t="shared" si="8"/>
        <v>41.998923277444547</v>
      </c>
      <c r="I49" s="2">
        <v>4.8006020181482194</v>
      </c>
      <c r="J49" s="2">
        <v>7.4203234105914486</v>
      </c>
      <c r="K49" s="2">
        <v>5.4531731156929153</v>
      </c>
      <c r="L49" s="11">
        <f t="shared" si="9"/>
        <v>27.161792756103132</v>
      </c>
      <c r="M49" s="11">
        <f t="shared" si="10"/>
        <v>41.984169047925107</v>
      </c>
      <c r="N49" s="11">
        <f t="shared" si="11"/>
        <v>30.854038195971732</v>
      </c>
    </row>
    <row r="50" spans="1:14" x14ac:dyDescent="0.2">
      <c r="A50" s="10">
        <v>60</v>
      </c>
      <c r="B50" s="2">
        <v>16.997139976348496</v>
      </c>
      <c r="C50" s="2">
        <v>3.1719568547154688</v>
      </c>
      <c r="D50" s="2">
        <v>6.5115523976116938</v>
      </c>
      <c r="E50" s="2">
        <v>7.3136307240213325</v>
      </c>
      <c r="F50" s="11">
        <f t="shared" si="6"/>
        <v>18.661709317739593</v>
      </c>
      <c r="G50" s="11">
        <f t="shared" si="7"/>
        <v>38.309694493735492</v>
      </c>
      <c r="H50" s="11">
        <f t="shared" si="8"/>
        <v>43.028596188524908</v>
      </c>
      <c r="I50" s="2">
        <v>4.527539376499008</v>
      </c>
      <c r="J50" s="2">
        <v>7.1244610393736787</v>
      </c>
      <c r="K50" s="2">
        <v>5.3451395604758059</v>
      </c>
      <c r="L50" s="11">
        <f t="shared" si="9"/>
        <v>26.637065899316443</v>
      </c>
      <c r="M50" s="11">
        <f t="shared" si="10"/>
        <v>41.915646098622233</v>
      </c>
      <c r="N50" s="11">
        <f t="shared" si="11"/>
        <v>31.447288002061303</v>
      </c>
    </row>
    <row r="51" spans="1:14" x14ac:dyDescent="0.2">
      <c r="A51" s="10">
        <v>61</v>
      </c>
      <c r="B51" s="2">
        <v>16.32354290736448</v>
      </c>
      <c r="C51" s="2">
        <v>2.9399478025593018</v>
      </c>
      <c r="D51" s="2">
        <v>6.2159028318406371</v>
      </c>
      <c r="E51" s="2">
        <v>7.1676922729645423</v>
      </c>
      <c r="F51" s="11">
        <f t="shared" si="6"/>
        <v>18.01047615241005</v>
      </c>
      <c r="G51" s="11">
        <f t="shared" si="7"/>
        <v>38.079373253194248</v>
      </c>
      <c r="H51" s="11">
        <f t="shared" si="8"/>
        <v>43.910150594395702</v>
      </c>
      <c r="I51" s="2">
        <v>4.1778145083122036</v>
      </c>
      <c r="J51" s="2">
        <v>6.904782188011124</v>
      </c>
      <c r="K51" s="2">
        <v>5.2409462110411509</v>
      </c>
      <c r="L51" s="11">
        <f t="shared" si="9"/>
        <v>25.593797449617099</v>
      </c>
      <c r="M51" s="11">
        <f t="shared" si="10"/>
        <v>42.299531585731813</v>
      </c>
      <c r="N51" s="11">
        <f t="shared" si="11"/>
        <v>32.106670964651073</v>
      </c>
    </row>
    <row r="52" spans="1:14" x14ac:dyDescent="0.2">
      <c r="A52" s="10">
        <v>62</v>
      </c>
      <c r="B52" s="2">
        <v>15.658257994818404</v>
      </c>
      <c r="C52" s="2">
        <v>2.745298018063119</v>
      </c>
      <c r="D52" s="2">
        <v>5.9266932520096827</v>
      </c>
      <c r="E52" s="2">
        <v>6.9862667247456036</v>
      </c>
      <c r="F52" s="11">
        <f t="shared" si="6"/>
        <v>17.532588995350483</v>
      </c>
      <c r="G52" s="11">
        <f t="shared" si="7"/>
        <v>37.850272067115839</v>
      </c>
      <c r="H52" s="11">
        <f t="shared" si="8"/>
        <v>44.617138937533682</v>
      </c>
      <c r="I52" s="2">
        <v>3.8775334019070558</v>
      </c>
      <c r="J52" s="2">
        <v>6.631795187903351</v>
      </c>
      <c r="K52" s="2">
        <v>5.1489294050079968</v>
      </c>
      <c r="L52" s="11">
        <f t="shared" si="9"/>
        <v>24.763504364215997</v>
      </c>
      <c r="M52" s="11">
        <f t="shared" si="10"/>
        <v>42.353339624994874</v>
      </c>
      <c r="N52" s="11">
        <f t="shared" si="11"/>
        <v>32.883156010789122</v>
      </c>
    </row>
    <row r="53" spans="1:14" x14ac:dyDescent="0.2">
      <c r="A53" s="10">
        <v>63</v>
      </c>
      <c r="B53" s="2">
        <v>15.013547392976779</v>
      </c>
      <c r="C53" s="2">
        <v>2.5448775364576313</v>
      </c>
      <c r="D53" s="2">
        <v>5.6253652705373822</v>
      </c>
      <c r="E53" s="2">
        <v>6.8433045859817643</v>
      </c>
      <c r="F53" s="11">
        <f t="shared" si="6"/>
        <v>16.950541200196998</v>
      </c>
      <c r="G53" s="11">
        <f t="shared" si="7"/>
        <v>37.468595018182612</v>
      </c>
      <c r="H53" s="11">
        <f t="shared" si="8"/>
        <v>45.580863781620387</v>
      </c>
      <c r="I53" s="2">
        <v>3.5145066830685305</v>
      </c>
      <c r="J53" s="2">
        <v>6.3757482408227482</v>
      </c>
      <c r="K53" s="2">
        <v>5.1232924690854968</v>
      </c>
      <c r="L53" s="11">
        <f t="shared" si="9"/>
        <v>23.408902580296175</v>
      </c>
      <c r="M53" s="11">
        <f t="shared" si="10"/>
        <v>42.466634126757235</v>
      </c>
      <c r="N53" s="11">
        <f t="shared" si="11"/>
        <v>34.124463292946565</v>
      </c>
    </row>
    <row r="54" spans="1:14" x14ac:dyDescent="0.2">
      <c r="A54" s="10">
        <v>64</v>
      </c>
      <c r="B54" s="2">
        <v>14.387492905541103</v>
      </c>
      <c r="C54" s="2">
        <v>2.4023676688417646</v>
      </c>
      <c r="D54" s="2">
        <v>5.1885589833533592</v>
      </c>
      <c r="E54" s="2">
        <v>6.7965662533459827</v>
      </c>
      <c r="F54" s="11">
        <f t="shared" si="6"/>
        <v>16.697611492246384</v>
      </c>
      <c r="G54" s="11">
        <f t="shared" si="7"/>
        <v>36.062982045711884</v>
      </c>
      <c r="H54" s="11">
        <f t="shared" si="8"/>
        <v>47.239406462041757</v>
      </c>
      <c r="I54" s="2">
        <v>3.2238140578649386</v>
      </c>
      <c r="J54" s="2">
        <v>6.1193712978500461</v>
      </c>
      <c r="K54" s="2">
        <v>5.0443075498261187</v>
      </c>
      <c r="L54" s="11">
        <f t="shared" si="9"/>
        <v>22.407059235618043</v>
      </c>
      <c r="M54" s="11">
        <f t="shared" si="10"/>
        <v>42.532575605950584</v>
      </c>
      <c r="N54" s="11">
        <f t="shared" si="11"/>
        <v>35.060365158431374</v>
      </c>
    </row>
    <row r="55" spans="1:14" x14ac:dyDescent="0.2">
      <c r="A55" s="10">
        <v>65</v>
      </c>
      <c r="B55" s="2">
        <v>13.770830403960913</v>
      </c>
      <c r="C55" s="2">
        <v>2.2003110488116713</v>
      </c>
      <c r="D55" s="2">
        <v>4.893914518660174</v>
      </c>
      <c r="E55" s="2">
        <v>6.6766048364890702</v>
      </c>
      <c r="F55" s="11">
        <f t="shared" si="6"/>
        <v>15.978056400860144</v>
      </c>
      <c r="G55" s="11">
        <f t="shared" si="7"/>
        <v>35.538267301967018</v>
      </c>
      <c r="H55" s="11">
        <f t="shared" si="8"/>
        <v>48.483676297172856</v>
      </c>
      <c r="I55" s="2">
        <v>2.9570447995317126</v>
      </c>
      <c r="J55" s="2">
        <v>5.8491884104982947</v>
      </c>
      <c r="K55" s="2">
        <v>4.9645971939309064</v>
      </c>
      <c r="L55" s="11">
        <f t="shared" si="9"/>
        <v>21.473249708174286</v>
      </c>
      <c r="M55" s="11">
        <f t="shared" si="10"/>
        <v>42.475204754652189</v>
      </c>
      <c r="N55" s="11">
        <f t="shared" si="11"/>
        <v>36.051545537173538</v>
      </c>
    </row>
    <row r="56" spans="1:14" x14ac:dyDescent="0.2">
      <c r="A56" s="10">
        <v>66</v>
      </c>
      <c r="B56" s="2">
        <v>13.149033879651373</v>
      </c>
      <c r="C56" s="2">
        <v>1.9359870065482501</v>
      </c>
      <c r="D56" s="2">
        <v>4.635264375914808</v>
      </c>
      <c r="E56" s="2">
        <v>6.577782497188319</v>
      </c>
      <c r="F56" s="11">
        <f t="shared" si="6"/>
        <v>14.723416368591636</v>
      </c>
      <c r="G56" s="11">
        <f t="shared" si="7"/>
        <v>35.251748670965512</v>
      </c>
      <c r="H56" s="11">
        <f t="shared" si="8"/>
        <v>50.024834960442874</v>
      </c>
      <c r="I56" s="2">
        <v>2.6421705408095071</v>
      </c>
      <c r="J56" s="2">
        <v>5.5800970927368061</v>
      </c>
      <c r="K56" s="2">
        <v>4.9267662461050605</v>
      </c>
      <c r="L56" s="11">
        <f t="shared" si="9"/>
        <v>20.094027933857301</v>
      </c>
      <c r="M56" s="11">
        <f t="shared" si="10"/>
        <v>42.437316260719484</v>
      </c>
      <c r="N56" s="11">
        <f t="shared" si="11"/>
        <v>37.468655805423225</v>
      </c>
    </row>
    <row r="57" spans="1:14" x14ac:dyDescent="0.2">
      <c r="A57" s="10">
        <v>67</v>
      </c>
      <c r="B57" s="2">
        <v>12.545853066441769</v>
      </c>
      <c r="C57" s="2">
        <v>1.8064865911553709</v>
      </c>
      <c r="D57" s="2">
        <v>4.2928169484780456</v>
      </c>
      <c r="E57" s="2">
        <v>6.4465495268083544</v>
      </c>
      <c r="F57" s="11">
        <f t="shared" si="6"/>
        <v>14.399073395713883</v>
      </c>
      <c r="G57" s="11">
        <f t="shared" si="7"/>
        <v>34.217019167558021</v>
      </c>
      <c r="H57" s="11">
        <f t="shared" si="8"/>
        <v>51.383907436728116</v>
      </c>
      <c r="I57" s="2">
        <v>2.395769767720723</v>
      </c>
      <c r="J57" s="2">
        <v>5.238370349791337</v>
      </c>
      <c r="K57" s="2">
        <v>4.9117129489297096</v>
      </c>
      <c r="L57" s="11">
        <f t="shared" si="9"/>
        <v>19.096108929643368</v>
      </c>
      <c r="M57" s="11">
        <f t="shared" si="10"/>
        <v>41.753799618482489</v>
      </c>
      <c r="N57" s="11">
        <f t="shared" si="11"/>
        <v>39.150091451874147</v>
      </c>
    </row>
    <row r="58" spans="1:14" x14ac:dyDescent="0.2">
      <c r="A58" s="10">
        <v>68</v>
      </c>
      <c r="B58" s="2">
        <v>11.961850471357655</v>
      </c>
      <c r="C58" s="2">
        <v>1.5651935334728824</v>
      </c>
      <c r="D58" s="2">
        <v>4.0942325259550261</v>
      </c>
      <c r="E58" s="2">
        <v>6.3024244119297492</v>
      </c>
      <c r="F58" s="11">
        <f t="shared" si="6"/>
        <v>13.084877939418305</v>
      </c>
      <c r="G58" s="11">
        <f t="shared" si="7"/>
        <v>34.227417703962786</v>
      </c>
      <c r="H58" s="11">
        <f t="shared" si="8"/>
        <v>52.687704356618923</v>
      </c>
      <c r="I58" s="2">
        <v>2.1608811730497117</v>
      </c>
      <c r="J58" s="2">
        <v>4.961783442139275</v>
      </c>
      <c r="K58" s="2">
        <v>4.8391858561686698</v>
      </c>
      <c r="L58" s="11">
        <f t="shared" si="9"/>
        <v>18.064773324360527</v>
      </c>
      <c r="M58" s="11">
        <f t="shared" si="10"/>
        <v>41.480065764240564</v>
      </c>
      <c r="N58" s="11">
        <f t="shared" si="11"/>
        <v>40.455160911398927</v>
      </c>
    </row>
    <row r="59" spans="1:14" x14ac:dyDescent="0.2">
      <c r="A59" s="10">
        <v>69</v>
      </c>
      <c r="B59" s="2">
        <v>11.410835805818255</v>
      </c>
      <c r="C59" s="2">
        <v>1.3837794627577027</v>
      </c>
      <c r="D59" s="2">
        <v>3.9029826745551968</v>
      </c>
      <c r="E59" s="2">
        <v>6.1240736685053578</v>
      </c>
      <c r="F59" s="11">
        <f t="shared" si="6"/>
        <v>12.126889618831683</v>
      </c>
      <c r="G59" s="11">
        <f t="shared" si="7"/>
        <v>34.20417873829286</v>
      </c>
      <c r="H59" s="11">
        <f t="shared" si="8"/>
        <v>53.668931642875471</v>
      </c>
      <c r="I59" s="2">
        <v>1.9778310851184973</v>
      </c>
      <c r="J59" s="2">
        <v>4.6890223776381985</v>
      </c>
      <c r="K59" s="2">
        <v>4.7439823430615595</v>
      </c>
      <c r="L59" s="11">
        <f t="shared" si="9"/>
        <v>17.332920381783286</v>
      </c>
      <c r="M59" s="11">
        <f t="shared" si="10"/>
        <v>41.09271623422466</v>
      </c>
      <c r="N59" s="11">
        <f t="shared" si="11"/>
        <v>41.574363383992058</v>
      </c>
    </row>
    <row r="60" spans="1:14" x14ac:dyDescent="0.2">
      <c r="A60" s="10">
        <v>70</v>
      </c>
      <c r="B60" s="2">
        <v>10.87364862383998</v>
      </c>
      <c r="C60" s="2">
        <v>1.248213413797383</v>
      </c>
      <c r="D60" s="2">
        <v>3.7421632361017516</v>
      </c>
      <c r="E60" s="2">
        <v>5.8832719739408486</v>
      </c>
      <c r="F60" s="11">
        <f t="shared" si="6"/>
        <v>11.479250957776324</v>
      </c>
      <c r="G60" s="11">
        <f t="shared" si="7"/>
        <v>34.41497298245622</v>
      </c>
      <c r="H60" s="11">
        <f t="shared" si="8"/>
        <v>54.105776059767486</v>
      </c>
      <c r="I60" s="2">
        <v>1.7200020305455224</v>
      </c>
      <c r="J60" s="2">
        <v>4.5653750134556077</v>
      </c>
      <c r="K60" s="2">
        <v>4.5882715798388496</v>
      </c>
      <c r="L60" s="11">
        <f t="shared" si="9"/>
        <v>15.818076250638596</v>
      </c>
      <c r="M60" s="11">
        <f t="shared" si="10"/>
        <v>41.985677221960536</v>
      </c>
      <c r="N60" s="11">
        <f t="shared" si="11"/>
        <v>42.196246527400866</v>
      </c>
    </row>
    <row r="61" spans="1:14" x14ac:dyDescent="0.2">
      <c r="A61" s="10">
        <v>71</v>
      </c>
      <c r="B61" s="2">
        <v>10.369734405806852</v>
      </c>
      <c r="C61" s="2">
        <v>1.1858994004083918</v>
      </c>
      <c r="D61" s="2">
        <v>3.4659753868662322</v>
      </c>
      <c r="E61" s="2">
        <v>5.7178596185322252</v>
      </c>
      <c r="F61" s="11">
        <f t="shared" si="6"/>
        <v>11.436159828204577</v>
      </c>
      <c r="G61" s="11">
        <f t="shared" si="7"/>
        <v>33.423955245424146</v>
      </c>
      <c r="H61" s="11">
        <f t="shared" si="8"/>
        <v>55.139884926371238</v>
      </c>
      <c r="I61" s="2">
        <v>1.6924516671907963</v>
      </c>
      <c r="J61" s="2">
        <v>4.3081428629831642</v>
      </c>
      <c r="K61" s="2">
        <v>4.3691398756328867</v>
      </c>
      <c r="L61" s="11">
        <f t="shared" si="9"/>
        <v>16.321070540081102</v>
      </c>
      <c r="M61" s="11">
        <f t="shared" si="10"/>
        <v>41.545353954009535</v>
      </c>
      <c r="N61" s="11">
        <f t="shared" si="11"/>
        <v>42.133575505909313</v>
      </c>
    </row>
    <row r="62" spans="1:14" x14ac:dyDescent="0.2">
      <c r="A62" s="10">
        <v>72</v>
      </c>
      <c r="B62" s="2">
        <v>9.8709988336385219</v>
      </c>
      <c r="C62" s="2">
        <v>1.1096391227928226</v>
      </c>
      <c r="D62" s="2">
        <v>3.3039030854311902</v>
      </c>
      <c r="E62" s="2">
        <v>5.4574566254145109</v>
      </c>
      <c r="F62" s="11">
        <f t="shared" si="6"/>
        <v>11.241406685323268</v>
      </c>
      <c r="G62" s="11">
        <f t="shared" si="7"/>
        <v>33.470808183788911</v>
      </c>
      <c r="H62" s="11">
        <f t="shared" si="8"/>
        <v>55.287785130887848</v>
      </c>
      <c r="I62" s="2">
        <v>1.5633354337221423</v>
      </c>
      <c r="J62" s="2">
        <v>4.0852619183474532</v>
      </c>
      <c r="K62" s="2">
        <v>4.2224014815689257</v>
      </c>
      <c r="L62" s="11">
        <f t="shared" si="9"/>
        <v>15.837662024582425</v>
      </c>
      <c r="M62" s="11">
        <f t="shared" si="10"/>
        <v>41.386509989502208</v>
      </c>
      <c r="N62" s="11">
        <f t="shared" si="11"/>
        <v>42.775827985915363</v>
      </c>
    </row>
    <row r="63" spans="1:14" x14ac:dyDescent="0.2">
      <c r="A63" s="10">
        <v>73</v>
      </c>
      <c r="B63" s="2">
        <v>9.3964662008414379</v>
      </c>
      <c r="C63" s="2">
        <v>1.0263098760028033</v>
      </c>
      <c r="D63" s="2">
        <v>2.9648911994883194</v>
      </c>
      <c r="E63" s="2">
        <v>5.4052651253503141</v>
      </c>
      <c r="F63" s="11">
        <f t="shared" si="6"/>
        <v>10.922296255489099</v>
      </c>
      <c r="G63" s="11">
        <f t="shared" si="7"/>
        <v>31.55325774728821</v>
      </c>
      <c r="H63" s="11">
        <f t="shared" si="8"/>
        <v>57.524445997222671</v>
      </c>
      <c r="I63" s="2">
        <v>1.4868605058960125</v>
      </c>
      <c r="J63" s="2">
        <v>3.7125241234992408</v>
      </c>
      <c r="K63" s="2">
        <v>4.1970815714461835</v>
      </c>
      <c r="L63" s="11">
        <f t="shared" si="9"/>
        <v>15.823613623628708</v>
      </c>
      <c r="M63" s="11">
        <f t="shared" si="10"/>
        <v>39.509790639876833</v>
      </c>
      <c r="N63" s="11">
        <f t="shared" si="11"/>
        <v>44.666595736494443</v>
      </c>
    </row>
    <row r="64" spans="1:14" x14ac:dyDescent="0.2">
      <c r="A64" s="10">
        <v>74</v>
      </c>
      <c r="B64" s="2">
        <v>8.9220221667480981</v>
      </c>
      <c r="C64" s="2">
        <v>0.96403652499495129</v>
      </c>
      <c r="D64" s="2">
        <v>2.7327063689706321</v>
      </c>
      <c r="E64" s="2">
        <v>5.2252792727825126</v>
      </c>
      <c r="F64" s="11">
        <f t="shared" si="6"/>
        <v>10.805134833534309</v>
      </c>
      <c r="G64" s="11">
        <f t="shared" si="7"/>
        <v>30.628778071806224</v>
      </c>
      <c r="H64" s="11">
        <f t="shared" si="8"/>
        <v>58.566087094659444</v>
      </c>
      <c r="I64" s="2">
        <v>1.3117436387349151</v>
      </c>
      <c r="J64" s="2">
        <v>3.5019029148015686</v>
      </c>
      <c r="K64" s="2">
        <v>4.1083756132116127</v>
      </c>
      <c r="L64" s="11">
        <f t="shared" si="9"/>
        <v>14.702313155236418</v>
      </c>
      <c r="M64" s="11">
        <f t="shared" si="10"/>
        <v>39.250103276508035</v>
      </c>
      <c r="N64" s="11">
        <f t="shared" si="11"/>
        <v>46.047583568255526</v>
      </c>
    </row>
    <row r="65" spans="1:14" x14ac:dyDescent="0.2">
      <c r="A65" s="10">
        <v>75</v>
      </c>
      <c r="B65" s="2">
        <v>8.465185313189977</v>
      </c>
      <c r="C65" s="2">
        <v>0.86809304386265607</v>
      </c>
      <c r="D65" s="2">
        <v>2.6011156570302019</v>
      </c>
      <c r="E65" s="2">
        <v>4.9959766122971212</v>
      </c>
      <c r="F65" s="11">
        <f t="shared" si="6"/>
        <v>10.254861668651746</v>
      </c>
      <c r="G65" s="11">
        <f t="shared" si="7"/>
        <v>30.727214594786123</v>
      </c>
      <c r="H65" s="11">
        <f t="shared" si="8"/>
        <v>59.01792373656216</v>
      </c>
      <c r="I65" s="2">
        <v>1.203728073211848</v>
      </c>
      <c r="J65" s="2">
        <v>3.2575694867194471</v>
      </c>
      <c r="K65" s="2">
        <v>4.0038877532586827</v>
      </c>
      <c r="L65" s="11">
        <f t="shared" si="9"/>
        <v>14.219748637236169</v>
      </c>
      <c r="M65" s="11">
        <f t="shared" si="10"/>
        <v>38.481963078158316</v>
      </c>
      <c r="N65" s="11">
        <f t="shared" si="11"/>
        <v>47.298288284605526</v>
      </c>
    </row>
    <row r="66" spans="1:14" x14ac:dyDescent="0.2">
      <c r="A66" s="10">
        <v>76</v>
      </c>
      <c r="B66" s="2">
        <v>8.0115427825277017</v>
      </c>
      <c r="C66" s="2">
        <v>0.79308017581360934</v>
      </c>
      <c r="D66" s="2">
        <v>2.3659534208748472</v>
      </c>
      <c r="E66" s="2">
        <v>4.8525091858392457</v>
      </c>
      <c r="F66" s="11">
        <f t="shared" si="6"/>
        <v>9.8992191309672641</v>
      </c>
      <c r="G66" s="11">
        <f t="shared" si="7"/>
        <v>29.531807856468458</v>
      </c>
      <c r="H66" s="11">
        <f t="shared" si="8"/>
        <v>60.568973012564285</v>
      </c>
      <c r="I66" s="2">
        <v>1.1170241155460996</v>
      </c>
      <c r="J66" s="2">
        <v>2.937277863163009</v>
      </c>
      <c r="K66" s="2">
        <v>3.9572408038185922</v>
      </c>
      <c r="L66" s="11">
        <f t="shared" si="9"/>
        <v>13.942684272774613</v>
      </c>
      <c r="M66" s="11">
        <f t="shared" si="10"/>
        <v>36.66307405321345</v>
      </c>
      <c r="N66" s="11">
        <f t="shared" si="11"/>
        <v>49.394241674011916</v>
      </c>
    </row>
    <row r="67" spans="1:14" x14ac:dyDescent="0.2">
      <c r="A67" s="10">
        <v>77</v>
      </c>
      <c r="B67" s="2">
        <v>7.5746066172618454</v>
      </c>
      <c r="C67" s="2">
        <v>0.74188801807774396</v>
      </c>
      <c r="D67" s="2">
        <v>2.1554990837824852</v>
      </c>
      <c r="E67" s="2">
        <v>4.6772195154016174</v>
      </c>
      <c r="F67" s="11">
        <f t="shared" si="6"/>
        <v>9.7944098692471773</v>
      </c>
      <c r="G67" s="11">
        <f t="shared" si="7"/>
        <v>28.456911265468193</v>
      </c>
      <c r="H67" s="11">
        <f t="shared" si="8"/>
        <v>61.748678865284646</v>
      </c>
      <c r="I67" s="2">
        <v>1.0524812094549991</v>
      </c>
      <c r="J67" s="2">
        <v>2.6144818726188608</v>
      </c>
      <c r="K67" s="2">
        <v>3.9076435351879848</v>
      </c>
      <c r="L67" s="11">
        <f t="shared" si="9"/>
        <v>13.894862963001792</v>
      </c>
      <c r="M67" s="11">
        <f t="shared" si="10"/>
        <v>34.516404675863861</v>
      </c>
      <c r="N67" s="11">
        <f t="shared" si="11"/>
        <v>51.58873236113434</v>
      </c>
    </row>
    <row r="68" spans="1:14" x14ac:dyDescent="0.2">
      <c r="A68" s="10">
        <v>78</v>
      </c>
      <c r="B68" s="2">
        <v>7.1505484163610022</v>
      </c>
      <c r="C68" s="2">
        <v>0.64864989100000958</v>
      </c>
      <c r="D68" s="2">
        <v>1.9294410245841367</v>
      </c>
      <c r="E68" s="2">
        <v>4.5724575007768564</v>
      </c>
      <c r="F68" s="11">
        <f t="shared" si="6"/>
        <v>9.0713306620768979</v>
      </c>
      <c r="G68" s="11">
        <f t="shared" si="7"/>
        <v>26.983119506881849</v>
      </c>
      <c r="H68" s="11">
        <f t="shared" si="8"/>
        <v>63.945549831041262</v>
      </c>
      <c r="I68" s="2">
        <v>0.90408903307650901</v>
      </c>
      <c r="J68" s="2">
        <v>2.3218336060562126</v>
      </c>
      <c r="K68" s="2">
        <v>3.9246257772282798</v>
      </c>
      <c r="L68" s="11">
        <f t="shared" si="9"/>
        <v>12.643632074539681</v>
      </c>
      <c r="M68" s="11">
        <f t="shared" si="10"/>
        <v>32.470706732698709</v>
      </c>
      <c r="N68" s="11">
        <f t="shared" si="11"/>
        <v>54.885661192761603</v>
      </c>
    </row>
    <row r="69" spans="1:14" x14ac:dyDescent="0.2">
      <c r="A69" s="10">
        <v>79</v>
      </c>
      <c r="B69" s="2">
        <v>6.7399153553378319</v>
      </c>
      <c r="C69" s="2">
        <v>0.63762465071466212</v>
      </c>
      <c r="D69" s="2">
        <v>1.7786151965900441</v>
      </c>
      <c r="E69" s="2">
        <v>4.3236755080331255</v>
      </c>
      <c r="F69" s="11">
        <f t="shared" si="6"/>
        <v>9.4604251996975091</v>
      </c>
      <c r="G69" s="11">
        <f t="shared" si="7"/>
        <v>26.389280915544859</v>
      </c>
      <c r="H69" s="11">
        <f t="shared" si="8"/>
        <v>64.15029388475763</v>
      </c>
      <c r="I69" s="2">
        <v>0.81525672639884939</v>
      </c>
      <c r="J69" s="2">
        <v>2.1607955481534273</v>
      </c>
      <c r="K69" s="2">
        <v>3.7638630807855544</v>
      </c>
      <c r="L69" s="11">
        <f t="shared" si="9"/>
        <v>12.095949035223239</v>
      </c>
      <c r="M69" s="11">
        <f t="shared" si="10"/>
        <v>32.059683753181488</v>
      </c>
      <c r="N69" s="11">
        <f t="shared" si="11"/>
        <v>55.844367211595255</v>
      </c>
    </row>
    <row r="70" spans="1:14" x14ac:dyDescent="0.2">
      <c r="A70" s="10">
        <v>80</v>
      </c>
      <c r="B70" s="2">
        <v>6.3481252954433156</v>
      </c>
      <c r="C70" s="2">
        <v>0.5198691282087714</v>
      </c>
      <c r="D70" s="2">
        <v>1.6610068754008691</v>
      </c>
      <c r="E70" s="2">
        <v>4.1672492918336745</v>
      </c>
      <c r="F70" s="11">
        <f t="shared" ref="F70:F90" si="12">C70/$B70*100</f>
        <v>8.1893331340188489</v>
      </c>
      <c r="G70" s="11">
        <f t="shared" ref="G70:G90" si="13">D70/$B70*100</f>
        <v>26.165313349960812</v>
      </c>
      <c r="H70" s="11">
        <f t="shared" ref="H70:H90" si="14">E70/$B70*100</f>
        <v>65.645353516020336</v>
      </c>
      <c r="I70" s="2">
        <v>0.64702968759822399</v>
      </c>
      <c r="J70" s="2">
        <v>1.9895434006078059</v>
      </c>
      <c r="K70" s="2">
        <v>3.7115522072372853</v>
      </c>
      <c r="L70" s="11">
        <f t="shared" ref="L70:L90" si="15">I70/$B70*100</f>
        <v>10.192453007546368</v>
      </c>
      <c r="M70" s="11">
        <f t="shared" ref="M70:M90" si="16">J70/$B70*100</f>
        <v>31.340644804788276</v>
      </c>
      <c r="N70" s="11">
        <f t="shared" ref="N70:N90" si="17">K70/$B70*100</f>
        <v>58.466902187665347</v>
      </c>
    </row>
    <row r="71" spans="1:14" x14ac:dyDescent="0.2">
      <c r="A71" s="10">
        <v>81</v>
      </c>
      <c r="B71" s="2">
        <v>5.9894261518727818</v>
      </c>
      <c r="C71" s="2">
        <v>0.49056485632854741</v>
      </c>
      <c r="D71" s="2">
        <v>1.3774093022869198</v>
      </c>
      <c r="E71" s="2">
        <v>4.121451993257315</v>
      </c>
      <c r="F71" s="11">
        <f t="shared" si="12"/>
        <v>8.1905151493546153</v>
      </c>
      <c r="G71" s="11">
        <f t="shared" si="13"/>
        <v>22.997350119363766</v>
      </c>
      <c r="H71" s="11">
        <f t="shared" si="14"/>
        <v>68.812134731281631</v>
      </c>
      <c r="I71" s="2">
        <v>0.46264624317611069</v>
      </c>
      <c r="J71" s="2">
        <v>1.8136659728923086</v>
      </c>
      <c r="K71" s="2">
        <v>3.7131139358043619</v>
      </c>
      <c r="L71" s="11">
        <f t="shared" si="15"/>
        <v>7.7243834625367214</v>
      </c>
      <c r="M71" s="11">
        <f t="shared" si="16"/>
        <v>30.281130894738705</v>
      </c>
      <c r="N71" s="11">
        <f t="shared" si="17"/>
        <v>61.994485642724563</v>
      </c>
    </row>
    <row r="72" spans="1:14" x14ac:dyDescent="0.2">
      <c r="A72" s="10">
        <v>82</v>
      </c>
      <c r="B72" s="2">
        <v>5.6461128830563476</v>
      </c>
      <c r="C72" s="2">
        <v>0.40164754347418596</v>
      </c>
      <c r="D72" s="2">
        <v>1.1088533387326527</v>
      </c>
      <c r="E72" s="2">
        <v>4.135612000849509</v>
      </c>
      <c r="F72" s="11">
        <f t="shared" si="12"/>
        <v>7.1137002003538852</v>
      </c>
      <c r="G72" s="11">
        <f t="shared" si="13"/>
        <v>19.63923431393404</v>
      </c>
      <c r="H72" s="11">
        <f t="shared" si="14"/>
        <v>73.247065485712071</v>
      </c>
      <c r="I72" s="2">
        <v>0.31080650606177607</v>
      </c>
      <c r="J72" s="2">
        <v>1.6565862018332016</v>
      </c>
      <c r="K72" s="2">
        <v>3.6787201751613692</v>
      </c>
      <c r="L72" s="11">
        <f t="shared" si="15"/>
        <v>5.504787320042575</v>
      </c>
      <c r="M72" s="11">
        <f t="shared" si="16"/>
        <v>29.34029545892572</v>
      </c>
      <c r="N72" s="11">
        <f t="shared" si="17"/>
        <v>65.154917221031695</v>
      </c>
    </row>
    <row r="73" spans="1:14" x14ac:dyDescent="0.2">
      <c r="A73" s="10">
        <v>83</v>
      </c>
      <c r="B73" s="2">
        <v>5.317853632560392</v>
      </c>
      <c r="C73" s="2">
        <v>0.45407605175237392</v>
      </c>
      <c r="D73" s="2">
        <v>1.1562787619592321</v>
      </c>
      <c r="E73" s="2">
        <v>3.7074988188487867</v>
      </c>
      <c r="F73" s="11">
        <f t="shared" si="12"/>
        <v>8.5387090944387172</v>
      </c>
      <c r="G73" s="11">
        <f t="shared" si="13"/>
        <v>21.743335598398509</v>
      </c>
      <c r="H73" s="11">
        <f t="shared" si="14"/>
        <v>69.717955307162782</v>
      </c>
      <c r="I73" s="2">
        <v>0.35137720477693407</v>
      </c>
      <c r="J73" s="2">
        <v>1.6004561413291474</v>
      </c>
      <c r="K73" s="2">
        <v>3.3660202864543107</v>
      </c>
      <c r="L73" s="11">
        <f t="shared" si="15"/>
        <v>6.607500489022601</v>
      </c>
      <c r="M73" s="11">
        <f t="shared" si="16"/>
        <v>30.095904323688096</v>
      </c>
      <c r="N73" s="11">
        <f t="shared" si="17"/>
        <v>63.296595187289306</v>
      </c>
    </row>
    <row r="74" spans="1:14" x14ac:dyDescent="0.2">
      <c r="A74" s="10">
        <v>84</v>
      </c>
      <c r="B74" s="2">
        <v>5.0042768654517262</v>
      </c>
      <c r="C74" s="2">
        <v>0.51877049355025695</v>
      </c>
      <c r="D74" s="2">
        <v>1.0306713570066641</v>
      </c>
      <c r="E74" s="2">
        <v>3.4548350148948068</v>
      </c>
      <c r="F74" s="11">
        <f t="shared" si="12"/>
        <v>10.366542609417126</v>
      </c>
      <c r="G74" s="11">
        <f t="shared" si="13"/>
        <v>20.595810038452527</v>
      </c>
      <c r="H74" s="11">
        <f t="shared" si="14"/>
        <v>69.037647352130378</v>
      </c>
      <c r="I74" s="2">
        <v>0.40143963823013223</v>
      </c>
      <c r="J74" s="2">
        <v>1.2805832496387912</v>
      </c>
      <c r="K74" s="2">
        <v>3.3222539775828031</v>
      </c>
      <c r="L74" s="11">
        <f t="shared" si="15"/>
        <v>8.0219310206749537</v>
      </c>
      <c r="M74" s="11">
        <f t="shared" si="16"/>
        <v>25.58977618683765</v>
      </c>
      <c r="N74" s="11">
        <f t="shared" si="17"/>
        <v>66.388292792487405</v>
      </c>
    </row>
    <row r="75" spans="1:14" x14ac:dyDescent="0.2">
      <c r="A75" s="10">
        <v>85</v>
      </c>
      <c r="B75" s="2">
        <v>4.7049656784429272</v>
      </c>
      <c r="C75" s="2">
        <v>0.35702213057222432</v>
      </c>
      <c r="D75" s="2">
        <v>1.1310914371410432</v>
      </c>
      <c r="E75" s="2">
        <v>3.2168521107296613</v>
      </c>
      <c r="F75" s="11">
        <f t="shared" si="12"/>
        <v>7.5881984051024602</v>
      </c>
      <c r="G75" s="11">
        <f t="shared" si="13"/>
        <v>24.040375944152888</v>
      </c>
      <c r="H75" s="11">
        <f t="shared" si="14"/>
        <v>68.371425650744683</v>
      </c>
      <c r="I75" s="2">
        <v>0.32399558991329724</v>
      </c>
      <c r="J75" s="2">
        <v>1.1174280300278681</v>
      </c>
      <c r="K75" s="2">
        <v>3.2635420585017623</v>
      </c>
      <c r="L75" s="11">
        <f t="shared" si="15"/>
        <v>6.8862476807805564</v>
      </c>
      <c r="M75" s="11">
        <f t="shared" si="16"/>
        <v>23.749971974241316</v>
      </c>
      <c r="N75" s="11">
        <f t="shared" si="17"/>
        <v>69.363780344978139</v>
      </c>
    </row>
    <row r="76" spans="1:14" x14ac:dyDescent="0.2">
      <c r="A76" s="10">
        <v>86</v>
      </c>
      <c r="B76" s="2">
        <v>4.4194487941759908</v>
      </c>
      <c r="C76" s="2">
        <v>0.25459762468460406</v>
      </c>
      <c r="D76" s="2">
        <v>0.75180610257790659</v>
      </c>
      <c r="E76" s="2">
        <v>3.4130450669134813</v>
      </c>
      <c r="F76" s="11">
        <f t="shared" si="12"/>
        <v>5.7608456742414633</v>
      </c>
      <c r="G76" s="11">
        <f t="shared" si="13"/>
        <v>17.011309273877025</v>
      </c>
      <c r="H76" s="11">
        <f t="shared" si="14"/>
        <v>77.227845051881545</v>
      </c>
      <c r="I76" s="2">
        <v>0.20638791061706044</v>
      </c>
      <c r="J76" s="2">
        <v>0.74539258667591102</v>
      </c>
      <c r="K76" s="2">
        <v>3.4676682968830197</v>
      </c>
      <c r="L76" s="11">
        <f t="shared" si="15"/>
        <v>4.6699921241092603</v>
      </c>
      <c r="M76" s="11">
        <f t="shared" si="16"/>
        <v>16.866189006606422</v>
      </c>
      <c r="N76" s="11">
        <f t="shared" si="17"/>
        <v>78.463818869284324</v>
      </c>
    </row>
    <row r="77" spans="1:14" x14ac:dyDescent="0.2">
      <c r="A77" s="10">
        <v>87</v>
      </c>
      <c r="B77" s="2">
        <v>4.1471863274392788</v>
      </c>
      <c r="C77" s="2">
        <v>0.24112026191055047</v>
      </c>
      <c r="D77" s="2">
        <v>0.3455732267140994</v>
      </c>
      <c r="E77" s="2">
        <v>3.5604928388146293</v>
      </c>
      <c r="F77" s="11">
        <f t="shared" si="12"/>
        <v>5.8140686931573811</v>
      </c>
      <c r="G77" s="11">
        <f t="shared" si="13"/>
        <v>8.3327152297851299</v>
      </c>
      <c r="H77" s="11">
        <f t="shared" si="14"/>
        <v>85.853216077057496</v>
      </c>
      <c r="I77" s="2">
        <v>0.10618317496345128</v>
      </c>
      <c r="J77" s="2">
        <v>0.36646759242726812</v>
      </c>
      <c r="K77" s="2">
        <v>3.6745355600485596</v>
      </c>
      <c r="L77" s="11">
        <f t="shared" si="15"/>
        <v>2.5603666336596729</v>
      </c>
      <c r="M77" s="11">
        <f t="shared" si="16"/>
        <v>8.8365355084864756</v>
      </c>
      <c r="N77" s="11">
        <f t="shared" si="17"/>
        <v>88.603097857853854</v>
      </c>
    </row>
    <row r="78" spans="1:14" x14ac:dyDescent="0.2">
      <c r="A78" s="10">
        <v>88</v>
      </c>
      <c r="B78" s="2">
        <v>3.8875472285965373</v>
      </c>
      <c r="C78" s="2">
        <v>0.29006649014471547</v>
      </c>
      <c r="D78" s="2">
        <v>0.26270720816674076</v>
      </c>
      <c r="E78" s="2">
        <v>3.3347735302850805</v>
      </c>
      <c r="F78" s="11">
        <f t="shared" si="12"/>
        <v>7.4614267837315467</v>
      </c>
      <c r="G78" s="11">
        <f t="shared" si="13"/>
        <v>6.7576595914844235</v>
      </c>
      <c r="H78" s="11">
        <f t="shared" si="14"/>
        <v>85.78091362478402</v>
      </c>
      <c r="I78" s="2">
        <v>0.12773783766665214</v>
      </c>
      <c r="J78" s="2">
        <v>0.28784302743881557</v>
      </c>
      <c r="K78" s="2">
        <v>3.4719663634910689</v>
      </c>
      <c r="L78" s="11">
        <f t="shared" si="15"/>
        <v>3.2858208570952181</v>
      </c>
      <c r="M78" s="11">
        <f t="shared" si="16"/>
        <v>7.4042322964326068</v>
      </c>
      <c r="N78" s="11">
        <f t="shared" si="17"/>
        <v>89.309946846472158</v>
      </c>
    </row>
    <row r="79" spans="1:14" x14ac:dyDescent="0.2">
      <c r="A79" s="10">
        <v>89</v>
      </c>
      <c r="B79" s="2">
        <v>3.6397732996918832</v>
      </c>
      <c r="C79" s="2">
        <v>0.35447757034930788</v>
      </c>
      <c r="D79" s="2">
        <v>0.16735056245784266</v>
      </c>
      <c r="E79" s="2">
        <v>3.1179451668847324</v>
      </c>
      <c r="F79" s="11">
        <f t="shared" si="12"/>
        <v>9.7390013377842894</v>
      </c>
      <c r="G79" s="11">
        <f t="shared" si="13"/>
        <v>4.5978292788732018</v>
      </c>
      <c r="H79" s="11">
        <f t="shared" si="14"/>
        <v>85.663169383342492</v>
      </c>
      <c r="I79" s="2">
        <v>0.15610282427025149</v>
      </c>
      <c r="J79" s="2">
        <v>0.19806794777132408</v>
      </c>
      <c r="K79" s="2">
        <v>3.2856025276503065</v>
      </c>
      <c r="L79" s="11">
        <f t="shared" si="15"/>
        <v>4.2888062364616513</v>
      </c>
      <c r="M79" s="11">
        <f t="shared" si="16"/>
        <v>5.4417660514211441</v>
      </c>
      <c r="N79" s="11">
        <f t="shared" si="17"/>
        <v>90.269427712117164</v>
      </c>
    </row>
    <row r="80" spans="1:14" x14ac:dyDescent="0.2">
      <c r="A80" s="10">
        <v>90</v>
      </c>
      <c r="B80" s="2">
        <v>3.4029211939494877</v>
      </c>
      <c r="C80" s="2">
        <v>0.44063627849558495</v>
      </c>
      <c r="D80" s="2">
        <v>0.20802650213637339</v>
      </c>
      <c r="E80" s="2">
        <v>2.7542584133175292</v>
      </c>
      <c r="F80" s="11">
        <f t="shared" si="12"/>
        <v>12.948765292568384</v>
      </c>
      <c r="G80" s="11">
        <f t="shared" si="13"/>
        <v>6.1131742488263248</v>
      </c>
      <c r="H80" s="11">
        <f t="shared" si="14"/>
        <v>80.938060458605293</v>
      </c>
      <c r="I80" s="2">
        <v>0.19404490806375274</v>
      </c>
      <c r="J80" s="2">
        <v>0.246210002255463</v>
      </c>
      <c r="K80" s="2">
        <v>2.9626662836302713</v>
      </c>
      <c r="L80" s="11">
        <f t="shared" si="15"/>
        <v>5.7023039031515435</v>
      </c>
      <c r="M80" s="11">
        <f t="shared" si="16"/>
        <v>7.23525430718857</v>
      </c>
      <c r="N80" s="11">
        <f t="shared" si="17"/>
        <v>87.062441789659871</v>
      </c>
    </row>
    <row r="81" spans="1:14" x14ac:dyDescent="0.2">
      <c r="A81" s="10">
        <v>91</v>
      </c>
      <c r="B81" s="2">
        <v>3.1757676392919607</v>
      </c>
      <c r="C81" s="2">
        <v>0</v>
      </c>
      <c r="D81" s="2">
        <v>0</v>
      </c>
      <c r="E81" s="2">
        <v>3.1757676392919607</v>
      </c>
      <c r="F81" s="11">
        <f t="shared" si="12"/>
        <v>0</v>
      </c>
      <c r="G81" s="11">
        <f t="shared" si="13"/>
        <v>0</v>
      </c>
      <c r="H81" s="11">
        <f t="shared" si="14"/>
        <v>100</v>
      </c>
      <c r="I81" s="2">
        <v>0</v>
      </c>
      <c r="J81" s="2">
        <v>0</v>
      </c>
      <c r="K81" s="2">
        <v>3.1757676392919607</v>
      </c>
      <c r="L81" s="11">
        <f t="shared" si="15"/>
        <v>0</v>
      </c>
      <c r="M81" s="11">
        <f t="shared" si="16"/>
        <v>0</v>
      </c>
      <c r="N81" s="11">
        <f t="shared" si="17"/>
        <v>100</v>
      </c>
    </row>
    <row r="82" spans="1:14" x14ac:dyDescent="0.2">
      <c r="A82" s="10">
        <v>92</v>
      </c>
      <c r="B82" s="2">
        <v>2.9566519572335199</v>
      </c>
      <c r="C82" s="2">
        <v>0</v>
      </c>
      <c r="D82" s="2">
        <v>0</v>
      </c>
      <c r="E82" s="2">
        <v>2.9566519572335199</v>
      </c>
      <c r="F82" s="11">
        <f t="shared" si="12"/>
        <v>0</v>
      </c>
      <c r="G82" s="11">
        <f t="shared" si="13"/>
        <v>0</v>
      </c>
      <c r="H82" s="11">
        <f t="shared" si="14"/>
        <v>100</v>
      </c>
      <c r="I82" s="2">
        <v>0</v>
      </c>
      <c r="J82" s="2">
        <v>0</v>
      </c>
      <c r="K82" s="2">
        <v>2.9566519572335199</v>
      </c>
      <c r="L82" s="11">
        <f t="shared" si="15"/>
        <v>0</v>
      </c>
      <c r="M82" s="11">
        <f t="shared" si="16"/>
        <v>0</v>
      </c>
      <c r="N82" s="11">
        <f t="shared" si="17"/>
        <v>100</v>
      </c>
    </row>
    <row r="83" spans="1:14" x14ac:dyDescent="0.2">
      <c r="A83" s="10">
        <v>93</v>
      </c>
      <c r="B83" s="2">
        <v>2.7432092501181482</v>
      </c>
      <c r="C83" s="2">
        <v>0</v>
      </c>
      <c r="D83" s="2">
        <v>0</v>
      </c>
      <c r="E83" s="2">
        <v>2.7432092501181478</v>
      </c>
      <c r="F83" s="11">
        <f t="shared" si="12"/>
        <v>0</v>
      </c>
      <c r="G83" s="11">
        <f t="shared" si="13"/>
        <v>0</v>
      </c>
      <c r="H83" s="11">
        <f t="shared" si="14"/>
        <v>99.999999999999986</v>
      </c>
      <c r="I83" s="2">
        <v>0</v>
      </c>
      <c r="J83" s="2">
        <v>0</v>
      </c>
      <c r="K83" s="2">
        <v>2.7432092501181478</v>
      </c>
      <c r="L83" s="11">
        <f t="shared" si="15"/>
        <v>0</v>
      </c>
      <c r="M83" s="11">
        <f t="shared" si="16"/>
        <v>0</v>
      </c>
      <c r="N83" s="11">
        <f t="shared" si="17"/>
        <v>99.999999999999986</v>
      </c>
    </row>
    <row r="84" spans="1:14" x14ac:dyDescent="0.2">
      <c r="A84" s="10">
        <v>94</v>
      </c>
      <c r="B84" s="2">
        <v>2.5319083062177596</v>
      </c>
      <c r="C84" s="2">
        <v>0</v>
      </c>
      <c r="D84" s="2">
        <v>0</v>
      </c>
      <c r="E84" s="2">
        <v>2.5319083062177596</v>
      </c>
      <c r="F84" s="11">
        <f t="shared" si="12"/>
        <v>0</v>
      </c>
      <c r="G84" s="11">
        <f t="shared" si="13"/>
        <v>0</v>
      </c>
      <c r="H84" s="11">
        <f t="shared" si="14"/>
        <v>100</v>
      </c>
      <c r="I84" s="2">
        <v>0</v>
      </c>
      <c r="J84" s="2">
        <v>0</v>
      </c>
      <c r="K84" s="2">
        <v>2.5319083062177596</v>
      </c>
      <c r="L84" s="11">
        <f t="shared" si="15"/>
        <v>0</v>
      </c>
      <c r="M84" s="11">
        <f t="shared" si="16"/>
        <v>0</v>
      </c>
      <c r="N84" s="11">
        <f t="shared" si="17"/>
        <v>100</v>
      </c>
    </row>
    <row r="85" spans="1:14" x14ac:dyDescent="0.2">
      <c r="A85" s="10">
        <v>95</v>
      </c>
      <c r="B85" s="2">
        <v>2.3172315621553206</v>
      </c>
      <c r="C85" s="2">
        <v>0</v>
      </c>
      <c r="D85" s="2">
        <v>0</v>
      </c>
      <c r="E85" s="2">
        <v>2.3172315621553206</v>
      </c>
      <c r="F85" s="11">
        <f t="shared" si="12"/>
        <v>0</v>
      </c>
      <c r="G85" s="11">
        <f t="shared" si="13"/>
        <v>0</v>
      </c>
      <c r="H85" s="11">
        <f t="shared" si="14"/>
        <v>100</v>
      </c>
      <c r="I85" s="2">
        <v>0</v>
      </c>
      <c r="J85" s="2">
        <v>0</v>
      </c>
      <c r="K85" s="2">
        <v>2.3172315621553206</v>
      </c>
      <c r="L85" s="11">
        <f t="shared" si="15"/>
        <v>0</v>
      </c>
      <c r="M85" s="11">
        <f t="shared" si="16"/>
        <v>0</v>
      </c>
      <c r="N85" s="11">
        <f t="shared" si="17"/>
        <v>100</v>
      </c>
    </row>
    <row r="86" spans="1:14" x14ac:dyDescent="0.2">
      <c r="A86" s="10">
        <v>96</v>
      </c>
      <c r="B86" s="2">
        <v>2.0901805475968596</v>
      </c>
      <c r="C86" s="2">
        <v>0</v>
      </c>
      <c r="D86" s="2">
        <v>0</v>
      </c>
      <c r="E86" s="2">
        <v>2.0901805475968596</v>
      </c>
      <c r="F86" s="11">
        <f t="shared" si="12"/>
        <v>0</v>
      </c>
      <c r="G86" s="11">
        <f t="shared" si="13"/>
        <v>0</v>
      </c>
      <c r="H86" s="11">
        <f t="shared" si="14"/>
        <v>100</v>
      </c>
      <c r="I86" s="2">
        <v>0</v>
      </c>
      <c r="J86" s="2">
        <v>0</v>
      </c>
      <c r="K86" s="2">
        <v>2.0901805475968596</v>
      </c>
      <c r="L86" s="11">
        <f t="shared" si="15"/>
        <v>0</v>
      </c>
      <c r="M86" s="11">
        <f t="shared" si="16"/>
        <v>0</v>
      </c>
      <c r="N86" s="11">
        <f t="shared" si="17"/>
        <v>100</v>
      </c>
    </row>
    <row r="87" spans="1:14" x14ac:dyDescent="0.2">
      <c r="A87" s="10">
        <v>97</v>
      </c>
      <c r="B87" s="2">
        <v>1.8354720094873438</v>
      </c>
      <c r="C87" s="2">
        <v>0</v>
      </c>
      <c r="D87" s="2">
        <v>0</v>
      </c>
      <c r="E87" s="2">
        <v>1.8354720094873438</v>
      </c>
      <c r="F87" s="11">
        <f t="shared" si="12"/>
        <v>0</v>
      </c>
      <c r="G87" s="11">
        <f t="shared" si="13"/>
        <v>0</v>
      </c>
      <c r="H87" s="11">
        <f t="shared" si="14"/>
        <v>100</v>
      </c>
      <c r="I87" s="2">
        <v>0</v>
      </c>
      <c r="J87" s="2">
        <v>0</v>
      </c>
      <c r="K87" s="2">
        <v>1.8354720094873438</v>
      </c>
      <c r="L87" s="11">
        <f t="shared" si="15"/>
        <v>0</v>
      </c>
      <c r="M87" s="11">
        <f t="shared" si="16"/>
        <v>0</v>
      </c>
      <c r="N87" s="11">
        <f t="shared" si="17"/>
        <v>100</v>
      </c>
    </row>
    <row r="88" spans="1:14" x14ac:dyDescent="0.2">
      <c r="A88" s="10">
        <v>98</v>
      </c>
      <c r="B88" s="2">
        <v>1.5261105538557764</v>
      </c>
      <c r="C88" s="2">
        <v>0</v>
      </c>
      <c r="D88" s="2">
        <v>0</v>
      </c>
      <c r="E88" s="2">
        <v>1.5261105538557767</v>
      </c>
      <c r="F88" s="11">
        <f t="shared" si="12"/>
        <v>0</v>
      </c>
      <c r="G88" s="11">
        <f t="shared" si="13"/>
        <v>0</v>
      </c>
      <c r="H88" s="11">
        <f t="shared" si="14"/>
        <v>100.00000000000003</v>
      </c>
      <c r="I88" s="2">
        <v>0</v>
      </c>
      <c r="J88" s="2">
        <v>0</v>
      </c>
      <c r="K88" s="2">
        <v>1.5261105538557767</v>
      </c>
      <c r="L88" s="11">
        <f t="shared" si="15"/>
        <v>0</v>
      </c>
      <c r="M88" s="11">
        <f t="shared" si="16"/>
        <v>0</v>
      </c>
      <c r="N88" s="11">
        <f t="shared" si="17"/>
        <v>100.00000000000003</v>
      </c>
    </row>
    <row r="89" spans="1:14" x14ac:dyDescent="0.2">
      <c r="A89" s="10">
        <v>99</v>
      </c>
      <c r="B89" s="2">
        <v>1.112522885967653</v>
      </c>
      <c r="C89" s="2">
        <v>0</v>
      </c>
      <c r="D89" s="2">
        <v>0</v>
      </c>
      <c r="E89" s="2">
        <v>1.112522885967653</v>
      </c>
      <c r="F89" s="11">
        <f t="shared" si="12"/>
        <v>0</v>
      </c>
      <c r="G89" s="11">
        <f t="shared" si="13"/>
        <v>0</v>
      </c>
      <c r="H89" s="11">
        <f t="shared" si="14"/>
        <v>100</v>
      </c>
      <c r="I89" s="2">
        <v>0</v>
      </c>
      <c r="J89" s="2">
        <v>0</v>
      </c>
      <c r="K89" s="2">
        <v>1.112522885967653</v>
      </c>
      <c r="L89" s="11">
        <f t="shared" si="15"/>
        <v>0</v>
      </c>
      <c r="M89" s="11">
        <f t="shared" si="16"/>
        <v>0</v>
      </c>
      <c r="N89" s="11">
        <f t="shared" si="17"/>
        <v>100</v>
      </c>
    </row>
    <row r="90" spans="1:14" x14ac:dyDescent="0.2">
      <c r="A90" s="10" t="s">
        <v>24</v>
      </c>
      <c r="B90" s="2">
        <v>0.79385709607692823</v>
      </c>
      <c r="C90" s="2">
        <v>0</v>
      </c>
      <c r="D90" s="2">
        <v>0</v>
      </c>
      <c r="E90" s="2">
        <v>0.79385709607692823</v>
      </c>
      <c r="F90" s="11">
        <f t="shared" si="12"/>
        <v>0</v>
      </c>
      <c r="G90" s="11">
        <f t="shared" si="13"/>
        <v>0</v>
      </c>
      <c r="H90" s="11">
        <f t="shared" si="14"/>
        <v>100</v>
      </c>
      <c r="I90" s="2">
        <v>0</v>
      </c>
      <c r="J90" s="2">
        <v>0</v>
      </c>
      <c r="K90" s="2">
        <v>0.79385709607692823</v>
      </c>
      <c r="L90" s="11">
        <f t="shared" si="15"/>
        <v>0</v>
      </c>
      <c r="M90" s="11">
        <f t="shared" si="16"/>
        <v>0</v>
      </c>
      <c r="N90" s="11">
        <f t="shared" si="17"/>
        <v>100</v>
      </c>
    </row>
    <row r="92" spans="1:14" x14ac:dyDescent="0.2">
      <c r="A92" s="15" t="s">
        <v>0</v>
      </c>
      <c r="N92" s="4" t="s">
        <v>30</v>
      </c>
    </row>
    <row r="93" spans="1:14" x14ac:dyDescent="0.2">
      <c r="A93" s="3" t="s">
        <v>25</v>
      </c>
      <c r="N93" s="4" t="s">
        <v>26</v>
      </c>
    </row>
    <row r="94" spans="1:14" x14ac:dyDescent="0.2">
      <c r="A94" s="3"/>
      <c r="N94" s="4"/>
    </row>
    <row r="95" spans="1:14" ht="66.75" customHeight="1" x14ac:dyDescent="0.2">
      <c r="A95" s="5" t="s">
        <v>4</v>
      </c>
      <c r="B95" s="5" t="s">
        <v>5</v>
      </c>
      <c r="C95" s="18" t="s">
        <v>74</v>
      </c>
      <c r="D95" s="18" t="s">
        <v>75</v>
      </c>
      <c r="E95" s="18" t="s">
        <v>76</v>
      </c>
      <c r="F95" s="5" t="s">
        <v>6</v>
      </c>
      <c r="G95" s="5" t="s">
        <v>6</v>
      </c>
      <c r="H95" s="5" t="s">
        <v>6</v>
      </c>
      <c r="I95" s="5" t="s">
        <v>7</v>
      </c>
      <c r="J95" s="5" t="s">
        <v>8</v>
      </c>
      <c r="K95" s="5" t="s">
        <v>9</v>
      </c>
      <c r="L95" s="5" t="s">
        <v>6</v>
      </c>
      <c r="M95" s="5" t="s">
        <v>6</v>
      </c>
      <c r="N95" s="5" t="s">
        <v>6</v>
      </c>
    </row>
    <row r="96" spans="1:14" ht="15" customHeight="1" x14ac:dyDescent="0.2">
      <c r="A96" s="8" t="s">
        <v>10</v>
      </c>
      <c r="B96" s="8" t="s">
        <v>11</v>
      </c>
      <c r="C96" s="8" t="s">
        <v>12</v>
      </c>
      <c r="D96" s="8" t="s">
        <v>13</v>
      </c>
      <c r="E96" s="8" t="s">
        <v>14</v>
      </c>
      <c r="F96" s="8" t="s">
        <v>15</v>
      </c>
      <c r="G96" s="8" t="s">
        <v>16</v>
      </c>
      <c r="H96" s="8" t="s">
        <v>17</v>
      </c>
      <c r="I96" s="9" t="s">
        <v>18</v>
      </c>
      <c r="J96" s="9" t="s">
        <v>19</v>
      </c>
      <c r="K96" s="9" t="s">
        <v>20</v>
      </c>
      <c r="L96" s="9" t="s">
        <v>21</v>
      </c>
      <c r="M96" s="9" t="s">
        <v>22</v>
      </c>
      <c r="N96" s="9" t="s">
        <v>23</v>
      </c>
    </row>
    <row r="97" spans="1:14" x14ac:dyDescent="0.2">
      <c r="A97" s="10">
        <v>16</v>
      </c>
      <c r="B97" s="17">
        <v>63.311742620770588</v>
      </c>
      <c r="C97" s="2">
        <v>33.391991179729786</v>
      </c>
      <c r="D97" s="2">
        <v>16.946107771875432</v>
      </c>
      <c r="E97" s="2">
        <v>12.973643669165392</v>
      </c>
      <c r="F97" s="11">
        <f t="shared" ref="F97:F128" si="18">C97/$B97*100</f>
        <v>52.742176723429701</v>
      </c>
      <c r="G97" s="11">
        <f t="shared" ref="G97:G128" si="19">D97/$B97*100</f>
        <v>26.766137007759362</v>
      </c>
      <c r="H97" s="11">
        <f t="shared" ref="H97:H128" si="20">E97/$B97*100</f>
        <v>20.491686268810973</v>
      </c>
      <c r="I97" s="2">
        <v>37.51071788830204</v>
      </c>
      <c r="J97" s="2">
        <v>16.671486591013576</v>
      </c>
      <c r="K97" s="2">
        <v>9.1295381414550114</v>
      </c>
      <c r="L97" s="11">
        <f t="shared" ref="L97:L128" si="21">I97/$B97*100</f>
        <v>59.24764717500598</v>
      </c>
      <c r="M97" s="11">
        <f t="shared" ref="M97:M128" si="22">J97/$B97*100</f>
        <v>26.332376745454145</v>
      </c>
      <c r="N97" s="11">
        <f t="shared" ref="N97:N128" si="23">K97/$B97*100</f>
        <v>14.419976079539939</v>
      </c>
    </row>
    <row r="98" spans="1:14" x14ac:dyDescent="0.2">
      <c r="A98" s="10">
        <v>17</v>
      </c>
      <c r="B98" s="17">
        <v>62.327060448088574</v>
      </c>
      <c r="C98" s="2">
        <v>32.472993549761163</v>
      </c>
      <c r="D98" s="2">
        <v>16.894513773257728</v>
      </c>
      <c r="E98" s="2">
        <v>12.959553125069704</v>
      </c>
      <c r="F98" s="11">
        <f t="shared" si="18"/>
        <v>52.100954731865642</v>
      </c>
      <c r="G98" s="11">
        <f t="shared" si="19"/>
        <v>27.106225854063755</v>
      </c>
      <c r="H98" s="11">
        <f t="shared" si="20"/>
        <v>20.792819414070639</v>
      </c>
      <c r="I98" s="2">
        <v>36.628041296622406</v>
      </c>
      <c r="J98" s="2">
        <v>16.571846619474137</v>
      </c>
      <c r="K98" s="2">
        <v>9.1271725319920627</v>
      </c>
      <c r="L98" s="11">
        <f t="shared" si="21"/>
        <v>58.767477614525788</v>
      </c>
      <c r="M98" s="11">
        <f t="shared" si="22"/>
        <v>26.588525915283007</v>
      </c>
      <c r="N98" s="11">
        <f t="shared" si="23"/>
        <v>14.64399647019126</v>
      </c>
    </row>
    <row r="99" spans="1:14" x14ac:dyDescent="0.2">
      <c r="A99" s="10">
        <v>18</v>
      </c>
      <c r="B99" s="17">
        <v>61.344640223514155</v>
      </c>
      <c r="C99" s="2">
        <v>31.535913170734752</v>
      </c>
      <c r="D99" s="2">
        <v>16.856204609570412</v>
      </c>
      <c r="E99" s="2">
        <v>12.952522443209013</v>
      </c>
      <c r="F99" s="11">
        <f t="shared" si="18"/>
        <v>51.407772636421214</v>
      </c>
      <c r="G99" s="11">
        <f t="shared" si="19"/>
        <v>27.477876711239102</v>
      </c>
      <c r="H99" s="11">
        <f t="shared" si="20"/>
        <v>21.114350652339716</v>
      </c>
      <c r="I99" s="2">
        <v>35.717802401609347</v>
      </c>
      <c r="J99" s="2">
        <v>16.507241337991942</v>
      </c>
      <c r="K99" s="2">
        <v>9.1195964839128951</v>
      </c>
      <c r="L99" s="11">
        <f t="shared" si="21"/>
        <v>58.224813563937531</v>
      </c>
      <c r="M99" s="11">
        <f t="shared" si="22"/>
        <v>26.909019725026461</v>
      </c>
      <c r="N99" s="11">
        <f t="shared" si="23"/>
        <v>14.866166711036055</v>
      </c>
    </row>
    <row r="100" spans="1:14" x14ac:dyDescent="0.2">
      <c r="A100" s="10">
        <v>19</v>
      </c>
      <c r="B100" s="17">
        <v>60.361545188378251</v>
      </c>
      <c r="C100" s="2">
        <v>30.619853375757614</v>
      </c>
      <c r="D100" s="2">
        <v>16.816684828560248</v>
      </c>
      <c r="E100" s="2">
        <v>12.925006984060396</v>
      </c>
      <c r="F100" s="11">
        <f t="shared" si="18"/>
        <v>50.727418060949546</v>
      </c>
      <c r="G100" s="11">
        <f t="shared" si="19"/>
        <v>27.859930981021442</v>
      </c>
      <c r="H100" s="11">
        <f t="shared" si="20"/>
        <v>21.412650958029019</v>
      </c>
      <c r="I100" s="2">
        <v>34.829415147964724</v>
      </c>
      <c r="J100" s="2">
        <v>16.435100476316968</v>
      </c>
      <c r="K100" s="2">
        <v>9.0970295640965784</v>
      </c>
      <c r="L100" s="11">
        <f t="shared" si="21"/>
        <v>57.701331268555109</v>
      </c>
      <c r="M100" s="11">
        <f t="shared" si="22"/>
        <v>27.227766328754139</v>
      </c>
      <c r="N100" s="11">
        <f t="shared" si="23"/>
        <v>15.070902402690781</v>
      </c>
    </row>
    <row r="101" spans="1:14" x14ac:dyDescent="0.2">
      <c r="A101" s="10">
        <v>20</v>
      </c>
      <c r="B101" s="17">
        <v>59.376712901439113</v>
      </c>
      <c r="C101" s="2">
        <v>29.680592434740273</v>
      </c>
      <c r="D101" s="2">
        <v>16.776518605607237</v>
      </c>
      <c r="E101" s="2">
        <v>12.919601861091619</v>
      </c>
      <c r="F101" s="11">
        <f t="shared" si="18"/>
        <v>49.986924139784946</v>
      </c>
      <c r="G101" s="11">
        <f t="shared" si="19"/>
        <v>28.254374123833699</v>
      </c>
      <c r="H101" s="11">
        <f t="shared" si="20"/>
        <v>21.758701736381379</v>
      </c>
      <c r="I101" s="2">
        <v>33.890205426387652</v>
      </c>
      <c r="J101" s="2">
        <v>16.396512631438561</v>
      </c>
      <c r="K101" s="2">
        <v>9.0899948436129172</v>
      </c>
      <c r="L101" s="11">
        <f t="shared" si="21"/>
        <v>57.076594123091404</v>
      </c>
      <c r="M101" s="11">
        <f t="shared" si="22"/>
        <v>27.614382525108024</v>
      </c>
      <c r="N101" s="11">
        <f t="shared" si="23"/>
        <v>15.309023351800608</v>
      </c>
    </row>
    <row r="102" spans="1:14" x14ac:dyDescent="0.2">
      <c r="A102" s="10">
        <v>21</v>
      </c>
      <c r="B102" s="17">
        <v>58.391205578566677</v>
      </c>
      <c r="C102" s="2">
        <v>28.749008631271355</v>
      </c>
      <c r="D102" s="2">
        <v>16.727866767486397</v>
      </c>
      <c r="E102" s="2">
        <v>12.914330179808937</v>
      </c>
      <c r="F102" s="11">
        <f t="shared" si="18"/>
        <v>49.235168800529252</v>
      </c>
      <c r="G102" s="11">
        <f t="shared" si="19"/>
        <v>28.647921552122568</v>
      </c>
      <c r="H102" s="11">
        <f t="shared" si="20"/>
        <v>22.116909647348209</v>
      </c>
      <c r="I102" s="2">
        <v>32.965891584944899</v>
      </c>
      <c r="J102" s="2">
        <v>16.349799839184314</v>
      </c>
      <c r="K102" s="2">
        <v>9.0755141544374798</v>
      </c>
      <c r="L102" s="11">
        <f t="shared" si="21"/>
        <v>56.45694631289733</v>
      </c>
      <c r="M102" s="11">
        <f t="shared" si="22"/>
        <v>28.000449172410548</v>
      </c>
      <c r="N102" s="11">
        <f t="shared" si="23"/>
        <v>15.542604514692151</v>
      </c>
    </row>
    <row r="103" spans="1:14" x14ac:dyDescent="0.2">
      <c r="A103" s="10">
        <v>22</v>
      </c>
      <c r="B103" s="17">
        <v>57.405832811430976</v>
      </c>
      <c r="C103" s="2">
        <v>27.850358651016546</v>
      </c>
      <c r="D103" s="2">
        <v>16.656268682265328</v>
      </c>
      <c r="E103" s="2">
        <v>12.899205478149122</v>
      </c>
      <c r="F103" s="11">
        <f t="shared" si="18"/>
        <v>48.514858659921444</v>
      </c>
      <c r="G103" s="11">
        <f t="shared" si="19"/>
        <v>29.014941281278016</v>
      </c>
      <c r="H103" s="11">
        <f t="shared" si="20"/>
        <v>22.470200058800575</v>
      </c>
      <c r="I103" s="2">
        <v>32.059743384808911</v>
      </c>
      <c r="J103" s="2">
        <v>16.286005072020156</v>
      </c>
      <c r="K103" s="2">
        <v>9.060084354601937</v>
      </c>
      <c r="L103" s="11">
        <f t="shared" si="21"/>
        <v>55.847536416935306</v>
      </c>
      <c r="M103" s="11">
        <f t="shared" si="22"/>
        <v>28.36994826904975</v>
      </c>
      <c r="N103" s="11">
        <f t="shared" si="23"/>
        <v>15.782515314014992</v>
      </c>
    </row>
    <row r="104" spans="1:14" x14ac:dyDescent="0.2">
      <c r="A104" s="10">
        <v>23</v>
      </c>
      <c r="B104" s="17">
        <v>56.419296767487772</v>
      </c>
      <c r="C104" s="2">
        <v>26.934289422928298</v>
      </c>
      <c r="D104" s="2">
        <v>16.588798600487653</v>
      </c>
      <c r="E104" s="2">
        <v>12.89620874407184</v>
      </c>
      <c r="F104" s="11">
        <f t="shared" si="18"/>
        <v>47.739498657575382</v>
      </c>
      <c r="G104" s="11">
        <f t="shared" si="19"/>
        <v>29.402703597764667</v>
      </c>
      <c r="H104" s="11">
        <f t="shared" si="20"/>
        <v>22.85779774465998</v>
      </c>
      <c r="I104" s="2">
        <v>31.156056538025087</v>
      </c>
      <c r="J104" s="2">
        <v>16.215401939109771</v>
      </c>
      <c r="K104" s="2">
        <v>9.0478382903529369</v>
      </c>
      <c r="L104" s="11">
        <f t="shared" si="21"/>
        <v>55.222341154700636</v>
      </c>
      <c r="M104" s="11">
        <f t="shared" si="22"/>
        <v>28.740879217151232</v>
      </c>
      <c r="N104" s="11">
        <f t="shared" si="23"/>
        <v>16.036779628148167</v>
      </c>
    </row>
    <row r="105" spans="1:14" x14ac:dyDescent="0.2">
      <c r="A105" s="10">
        <v>24</v>
      </c>
      <c r="B105" s="17">
        <v>55.433366580539079</v>
      </c>
      <c r="C105" s="2">
        <v>26.020242390098982</v>
      </c>
      <c r="D105" s="2">
        <v>16.532616032558693</v>
      </c>
      <c r="E105" s="2">
        <v>12.880508157881421</v>
      </c>
      <c r="F105" s="11">
        <f t="shared" si="18"/>
        <v>46.939675497237211</v>
      </c>
      <c r="G105" s="11">
        <f t="shared" si="19"/>
        <v>29.824304480115732</v>
      </c>
      <c r="H105" s="11">
        <f t="shared" si="20"/>
        <v>23.236020022647089</v>
      </c>
      <c r="I105" s="2">
        <v>30.275663338739804</v>
      </c>
      <c r="J105" s="2">
        <v>16.140047782664357</v>
      </c>
      <c r="K105" s="2">
        <v>9.0176554591349394</v>
      </c>
      <c r="L105" s="11">
        <f t="shared" si="21"/>
        <v>54.61631722250231</v>
      </c>
      <c r="M105" s="11">
        <f t="shared" si="22"/>
        <v>29.116124057185843</v>
      </c>
      <c r="N105" s="11">
        <f t="shared" si="23"/>
        <v>16.267558720311886</v>
      </c>
    </row>
    <row r="106" spans="1:14" x14ac:dyDescent="0.2">
      <c r="A106" s="10">
        <v>25</v>
      </c>
      <c r="B106" s="17">
        <v>54.447720843806316</v>
      </c>
      <c r="C106" s="2">
        <v>25.103774182620104</v>
      </c>
      <c r="D106" s="2">
        <v>16.488426012728912</v>
      </c>
      <c r="E106" s="2">
        <v>12.855520648457324</v>
      </c>
      <c r="F106" s="11">
        <f t="shared" si="18"/>
        <v>46.106198374464697</v>
      </c>
      <c r="G106" s="11">
        <f t="shared" si="19"/>
        <v>30.283041708998454</v>
      </c>
      <c r="H106" s="11">
        <f t="shared" si="20"/>
        <v>23.610759916536892</v>
      </c>
      <c r="I106" s="2">
        <v>29.380093297922791</v>
      </c>
      <c r="J106" s="2">
        <v>16.078556977647317</v>
      </c>
      <c r="K106" s="2">
        <v>8.9890705682362348</v>
      </c>
      <c r="L106" s="11">
        <f t="shared" si="21"/>
        <v>53.960189412161441</v>
      </c>
      <c r="M106" s="11">
        <f t="shared" si="22"/>
        <v>29.530266333409489</v>
      </c>
      <c r="N106" s="11">
        <f t="shared" si="23"/>
        <v>16.509544254429127</v>
      </c>
    </row>
    <row r="107" spans="1:14" x14ac:dyDescent="0.2">
      <c r="A107" s="10">
        <v>26</v>
      </c>
      <c r="B107" s="17">
        <v>53.462389316253351</v>
      </c>
      <c r="C107" s="2">
        <v>24.201817692161914</v>
      </c>
      <c r="D107" s="2">
        <v>16.406692982608881</v>
      </c>
      <c r="E107" s="2">
        <v>12.853878641482583</v>
      </c>
      <c r="F107" s="11">
        <f t="shared" si="18"/>
        <v>45.268866583941112</v>
      </c>
      <c r="G107" s="11">
        <f t="shared" si="19"/>
        <v>30.688289828492582</v>
      </c>
      <c r="H107" s="11">
        <f t="shared" si="20"/>
        <v>24.042843587566363</v>
      </c>
      <c r="I107" s="2">
        <v>28.463018980459992</v>
      </c>
      <c r="J107" s="2">
        <v>16.021689118801966</v>
      </c>
      <c r="K107" s="2">
        <v>8.9776812169914226</v>
      </c>
      <c r="L107" s="11">
        <f t="shared" si="21"/>
        <v>53.239332069670176</v>
      </c>
      <c r="M107" s="11">
        <f t="shared" si="22"/>
        <v>29.96815017755134</v>
      </c>
      <c r="N107" s="11">
        <f t="shared" si="23"/>
        <v>16.792517752778544</v>
      </c>
    </row>
    <row r="108" spans="1:14" x14ac:dyDescent="0.2">
      <c r="A108" s="10">
        <v>27</v>
      </c>
      <c r="B108" s="17">
        <v>52.476284202404223</v>
      </c>
      <c r="C108" s="2">
        <v>23.289065309630427</v>
      </c>
      <c r="D108" s="2">
        <v>16.381210283698994</v>
      </c>
      <c r="E108" s="2">
        <v>12.806008609074834</v>
      </c>
      <c r="F108" s="11">
        <f t="shared" si="18"/>
        <v>44.380172231332317</v>
      </c>
      <c r="G108" s="11">
        <f t="shared" si="19"/>
        <v>31.216406673375865</v>
      </c>
      <c r="H108" s="11">
        <f t="shared" si="20"/>
        <v>24.403421095291883</v>
      </c>
      <c r="I108" s="2">
        <v>27.574646436483615</v>
      </c>
      <c r="J108" s="2">
        <v>15.954675067738027</v>
      </c>
      <c r="K108" s="2">
        <v>8.9469626981826185</v>
      </c>
      <c r="L108" s="11">
        <f t="shared" si="21"/>
        <v>52.546873041022735</v>
      </c>
      <c r="M108" s="11">
        <f t="shared" si="22"/>
        <v>30.403591470386647</v>
      </c>
      <c r="N108" s="11">
        <f t="shared" si="23"/>
        <v>17.049535488590692</v>
      </c>
    </row>
    <row r="109" spans="1:14" x14ac:dyDescent="0.2">
      <c r="A109" s="10">
        <v>28</v>
      </c>
      <c r="B109" s="17">
        <v>51.488190109474289</v>
      </c>
      <c r="C109" s="2">
        <v>22.398247339269215</v>
      </c>
      <c r="D109" s="2">
        <v>16.301549763173888</v>
      </c>
      <c r="E109" s="2">
        <v>12.788393007031218</v>
      </c>
      <c r="F109" s="11">
        <f t="shared" si="18"/>
        <v>43.501718144774593</v>
      </c>
      <c r="G109" s="11">
        <f t="shared" si="19"/>
        <v>31.660755075122083</v>
      </c>
      <c r="H109" s="11">
        <f t="shared" si="20"/>
        <v>24.837526780103385</v>
      </c>
      <c r="I109" s="2">
        <v>26.673156828627764</v>
      </c>
      <c r="J109" s="2">
        <v>15.884218224726455</v>
      </c>
      <c r="K109" s="2">
        <v>8.9308150561201067</v>
      </c>
      <c r="L109" s="11">
        <f t="shared" si="21"/>
        <v>51.804417230272129</v>
      </c>
      <c r="M109" s="11">
        <f t="shared" si="22"/>
        <v>30.850216702030892</v>
      </c>
      <c r="N109" s="11">
        <f t="shared" si="23"/>
        <v>17.345366067697061</v>
      </c>
    </row>
    <row r="110" spans="1:14" x14ac:dyDescent="0.2">
      <c r="A110" s="10">
        <v>29</v>
      </c>
      <c r="B110" s="17">
        <v>50.499308153160946</v>
      </c>
      <c r="C110" s="2">
        <v>21.513032867458353</v>
      </c>
      <c r="D110" s="2">
        <v>16.221350893453277</v>
      </c>
      <c r="E110" s="2">
        <v>12.764924392249332</v>
      </c>
      <c r="F110" s="11">
        <f t="shared" si="18"/>
        <v>42.600648710296774</v>
      </c>
      <c r="G110" s="11">
        <f t="shared" si="19"/>
        <v>32.121926986118368</v>
      </c>
      <c r="H110" s="11">
        <f t="shared" si="20"/>
        <v>25.277424303584894</v>
      </c>
      <c r="I110" s="2">
        <v>25.810532681611562</v>
      </c>
      <c r="J110" s="2">
        <v>15.774698530527907</v>
      </c>
      <c r="K110" s="2">
        <v>8.9140769410215004</v>
      </c>
      <c r="L110" s="11">
        <f t="shared" si="21"/>
        <v>51.110665919085427</v>
      </c>
      <c r="M110" s="11">
        <f t="shared" si="22"/>
        <v>31.23745474429932</v>
      </c>
      <c r="N110" s="11">
        <f t="shared" si="23"/>
        <v>17.651879336615295</v>
      </c>
    </row>
    <row r="111" spans="1:14" x14ac:dyDescent="0.2">
      <c r="A111" s="10">
        <v>30</v>
      </c>
      <c r="B111" s="17">
        <v>49.512665940969889</v>
      </c>
      <c r="C111" s="2">
        <v>20.586175828445228</v>
      </c>
      <c r="D111" s="2">
        <v>16.171279248454976</v>
      </c>
      <c r="E111" s="2">
        <v>12.755210864069689</v>
      </c>
      <c r="F111" s="11">
        <f t="shared" si="18"/>
        <v>41.577595221773208</v>
      </c>
      <c r="G111" s="11">
        <f t="shared" si="19"/>
        <v>32.660893816008084</v>
      </c>
      <c r="H111" s="11">
        <f t="shared" si="20"/>
        <v>25.761510962218715</v>
      </c>
      <c r="I111" s="2">
        <v>24.982075631650556</v>
      </c>
      <c r="J111" s="2">
        <v>15.644040284563317</v>
      </c>
      <c r="K111" s="2">
        <v>8.8865500247560281</v>
      </c>
      <c r="L111" s="11">
        <f t="shared" si="21"/>
        <v>50.455929118086161</v>
      </c>
      <c r="M111" s="11">
        <f t="shared" si="22"/>
        <v>31.596037069008752</v>
      </c>
      <c r="N111" s="11">
        <f t="shared" si="23"/>
        <v>17.948033812905113</v>
      </c>
    </row>
    <row r="112" spans="1:14" x14ac:dyDescent="0.2">
      <c r="A112" s="10">
        <v>31</v>
      </c>
      <c r="B112" s="17">
        <v>48.529415132647976</v>
      </c>
      <c r="C112" s="2">
        <v>19.75419936341682</v>
      </c>
      <c r="D112" s="2">
        <v>16.069165070117549</v>
      </c>
      <c r="E112" s="2">
        <v>12.706050699113623</v>
      </c>
      <c r="F112" s="11">
        <f t="shared" si="18"/>
        <v>40.705620105706281</v>
      </c>
      <c r="G112" s="11">
        <f t="shared" si="19"/>
        <v>33.112216634374974</v>
      </c>
      <c r="H112" s="11">
        <f t="shared" si="20"/>
        <v>26.182163259918777</v>
      </c>
      <c r="I112" s="2">
        <v>24.062608277482639</v>
      </c>
      <c r="J112" s="2">
        <v>15.61060978043294</v>
      </c>
      <c r="K112" s="2">
        <v>8.8561970747324228</v>
      </c>
      <c r="L112" s="11">
        <f t="shared" si="21"/>
        <v>49.583553009470769</v>
      </c>
      <c r="M112" s="11">
        <f t="shared" si="22"/>
        <v>32.167314890904095</v>
      </c>
      <c r="N112" s="11">
        <f t="shared" si="23"/>
        <v>18.249132099625182</v>
      </c>
    </row>
    <row r="113" spans="1:14" x14ac:dyDescent="0.2">
      <c r="A113" s="10">
        <v>32</v>
      </c>
      <c r="B113" s="17">
        <v>47.547163450178324</v>
      </c>
      <c r="C113" s="2">
        <v>18.878924661428279</v>
      </c>
      <c r="D113" s="2">
        <v>15.976879617897715</v>
      </c>
      <c r="E113" s="2">
        <v>12.691359170852332</v>
      </c>
      <c r="F113" s="11">
        <f t="shared" si="18"/>
        <v>39.705680195224083</v>
      </c>
      <c r="G113" s="11">
        <f t="shared" si="19"/>
        <v>33.602171945838329</v>
      </c>
      <c r="H113" s="11">
        <f t="shared" si="20"/>
        <v>26.692147858937592</v>
      </c>
      <c r="I113" s="2">
        <v>23.178782293363689</v>
      </c>
      <c r="J113" s="2">
        <v>15.528298247375053</v>
      </c>
      <c r="K113" s="2">
        <v>8.8400829094395927</v>
      </c>
      <c r="L113" s="11">
        <f t="shared" si="21"/>
        <v>48.74903277385048</v>
      </c>
      <c r="M113" s="11">
        <f t="shared" si="22"/>
        <v>32.658726873678127</v>
      </c>
      <c r="N113" s="11">
        <f t="shared" si="23"/>
        <v>18.592240352471411</v>
      </c>
    </row>
    <row r="114" spans="1:14" x14ac:dyDescent="0.2">
      <c r="A114" s="10">
        <v>33</v>
      </c>
      <c r="B114" s="17">
        <v>46.566937489502152</v>
      </c>
      <c r="C114" s="2">
        <v>18.063963370561879</v>
      </c>
      <c r="D114" s="2">
        <v>15.814799158539797</v>
      </c>
      <c r="E114" s="2">
        <v>12.688174960400479</v>
      </c>
      <c r="F114" s="11">
        <f t="shared" si="18"/>
        <v>38.791392228948148</v>
      </c>
      <c r="G114" s="11">
        <f t="shared" si="19"/>
        <v>33.961432748513936</v>
      </c>
      <c r="H114" s="11">
        <f t="shared" si="20"/>
        <v>27.247175022537924</v>
      </c>
      <c r="I114" s="2">
        <v>22.286096137424988</v>
      </c>
      <c r="J114" s="2">
        <v>15.445825280056578</v>
      </c>
      <c r="K114" s="2">
        <v>8.8350160720205952</v>
      </c>
      <c r="L114" s="11">
        <f t="shared" si="21"/>
        <v>47.858195833576275</v>
      </c>
      <c r="M114" s="11">
        <f t="shared" si="22"/>
        <v>33.169081139464282</v>
      </c>
      <c r="N114" s="11">
        <f t="shared" si="23"/>
        <v>18.972723026959468</v>
      </c>
    </row>
    <row r="115" spans="1:14" x14ac:dyDescent="0.2">
      <c r="A115" s="10">
        <v>34</v>
      </c>
      <c r="B115" s="17">
        <v>45.590161471110839</v>
      </c>
      <c r="C115" s="2">
        <v>17.271623861968589</v>
      </c>
      <c r="D115" s="2">
        <v>15.719454836156604</v>
      </c>
      <c r="E115" s="2">
        <v>12.59908277298565</v>
      </c>
      <c r="F115" s="11">
        <f t="shared" si="18"/>
        <v>37.88454198152624</v>
      </c>
      <c r="G115" s="11">
        <f t="shared" si="19"/>
        <v>34.479927968927171</v>
      </c>
      <c r="H115" s="11">
        <f t="shared" si="20"/>
        <v>27.635530049546595</v>
      </c>
      <c r="I115" s="2">
        <v>21.464357953650151</v>
      </c>
      <c r="J115" s="2">
        <v>15.305524271018871</v>
      </c>
      <c r="K115" s="2">
        <v>8.8202792464418245</v>
      </c>
      <c r="L115" s="11">
        <f t="shared" si="21"/>
        <v>47.081118515562814</v>
      </c>
      <c r="M115" s="11">
        <f t="shared" si="22"/>
        <v>33.571989607269842</v>
      </c>
      <c r="N115" s="11">
        <f t="shared" si="23"/>
        <v>19.346891877167355</v>
      </c>
    </row>
    <row r="116" spans="1:14" x14ac:dyDescent="0.2">
      <c r="A116" s="10">
        <v>35</v>
      </c>
      <c r="B116" s="17">
        <v>44.613459677638879</v>
      </c>
      <c r="C116" s="2">
        <v>16.418978909790358</v>
      </c>
      <c r="D116" s="2">
        <v>15.632784163383835</v>
      </c>
      <c r="E116" s="2">
        <v>12.561696604464695</v>
      </c>
      <c r="F116" s="11">
        <f t="shared" si="18"/>
        <v>36.802747485687291</v>
      </c>
      <c r="G116" s="11">
        <f t="shared" si="19"/>
        <v>35.04051081521321</v>
      </c>
      <c r="H116" s="11">
        <f t="shared" si="20"/>
        <v>28.156741699099513</v>
      </c>
      <c r="I116" s="2">
        <v>20.65778956162314</v>
      </c>
      <c r="J116" s="2">
        <v>15.178058200865143</v>
      </c>
      <c r="K116" s="2">
        <v>8.7776119151506116</v>
      </c>
      <c r="L116" s="11">
        <f t="shared" si="21"/>
        <v>46.303939911607486</v>
      </c>
      <c r="M116" s="11">
        <f t="shared" si="22"/>
        <v>34.02125347492985</v>
      </c>
      <c r="N116" s="11">
        <f t="shared" si="23"/>
        <v>19.674806613462707</v>
      </c>
    </row>
    <row r="117" spans="1:14" x14ac:dyDescent="0.2">
      <c r="A117" s="10">
        <v>36</v>
      </c>
      <c r="B117" s="17">
        <v>43.638385865429733</v>
      </c>
      <c r="C117" s="2">
        <v>15.6798575676111</v>
      </c>
      <c r="D117" s="2">
        <v>15.464736376696335</v>
      </c>
      <c r="E117" s="2">
        <v>12.493791921122295</v>
      </c>
      <c r="F117" s="11">
        <f t="shared" si="18"/>
        <v>35.931341768607119</v>
      </c>
      <c r="G117" s="11">
        <f t="shared" si="19"/>
        <v>35.438378551364977</v>
      </c>
      <c r="H117" s="11">
        <f t="shared" si="20"/>
        <v>28.630279680027897</v>
      </c>
      <c r="I117" s="2">
        <v>19.92944754767311</v>
      </c>
      <c r="J117" s="2">
        <v>14.971530643755752</v>
      </c>
      <c r="K117" s="2">
        <v>8.7374076740008757</v>
      </c>
      <c r="L117" s="11">
        <f t="shared" si="21"/>
        <v>45.669534178305135</v>
      </c>
      <c r="M117" s="11">
        <f t="shared" si="22"/>
        <v>34.308167790450241</v>
      </c>
      <c r="N117" s="11">
        <f t="shared" si="23"/>
        <v>20.022298031244638</v>
      </c>
    </row>
    <row r="118" spans="1:14" x14ac:dyDescent="0.2">
      <c r="A118" s="10">
        <v>37</v>
      </c>
      <c r="B118" s="17">
        <v>42.663599900825027</v>
      </c>
      <c r="C118" s="2">
        <v>14.848523024744322</v>
      </c>
      <c r="D118" s="2">
        <v>15.326256981025576</v>
      </c>
      <c r="E118" s="2">
        <v>12.488819895055132</v>
      </c>
      <c r="F118" s="11">
        <f t="shared" si="18"/>
        <v>34.80372743805237</v>
      </c>
      <c r="G118" s="11">
        <f t="shared" si="19"/>
        <v>35.9234968841183</v>
      </c>
      <c r="H118" s="11">
        <f t="shared" si="20"/>
        <v>29.272775677829344</v>
      </c>
      <c r="I118" s="2">
        <v>19.090452217392009</v>
      </c>
      <c r="J118" s="2">
        <v>14.843007220207465</v>
      </c>
      <c r="K118" s="2">
        <v>8.7301404632255597</v>
      </c>
      <c r="L118" s="11">
        <f t="shared" si="21"/>
        <v>44.746463640595977</v>
      </c>
      <c r="M118" s="11">
        <f t="shared" si="22"/>
        <v>34.790798841896212</v>
      </c>
      <c r="N118" s="11">
        <f t="shared" si="23"/>
        <v>20.46273751750784</v>
      </c>
    </row>
    <row r="119" spans="1:14" x14ac:dyDescent="0.2">
      <c r="A119" s="10">
        <v>38</v>
      </c>
      <c r="B119" s="17">
        <v>41.690681984112558</v>
      </c>
      <c r="C119" s="2">
        <v>14.051685607518266</v>
      </c>
      <c r="D119" s="2">
        <v>15.161612279141275</v>
      </c>
      <c r="E119" s="2">
        <v>12.477384097453022</v>
      </c>
      <c r="F119" s="11">
        <f t="shared" si="18"/>
        <v>33.7046192069323</v>
      </c>
      <c r="G119" s="11">
        <f t="shared" si="19"/>
        <v>36.366908761336759</v>
      </c>
      <c r="H119" s="11">
        <f t="shared" si="20"/>
        <v>29.928472031730951</v>
      </c>
      <c r="I119" s="2">
        <v>18.276106444726548</v>
      </c>
      <c r="J119" s="2">
        <v>14.703533252646194</v>
      </c>
      <c r="K119" s="2">
        <v>8.7110422867398256</v>
      </c>
      <c r="L119" s="11">
        <f t="shared" si="21"/>
        <v>43.837389015826581</v>
      </c>
      <c r="M119" s="11">
        <f t="shared" si="22"/>
        <v>35.268152385344528</v>
      </c>
      <c r="N119" s="11">
        <f t="shared" si="23"/>
        <v>20.894458598828919</v>
      </c>
    </row>
    <row r="120" spans="1:14" x14ac:dyDescent="0.2">
      <c r="A120" s="10">
        <v>39</v>
      </c>
      <c r="B120" s="17">
        <v>40.718591730842732</v>
      </c>
      <c r="C120" s="2">
        <v>13.279961103031162</v>
      </c>
      <c r="D120" s="2">
        <v>15.003039430619257</v>
      </c>
      <c r="E120" s="2">
        <v>12.435591197192309</v>
      </c>
      <c r="F120" s="11">
        <f t="shared" si="18"/>
        <v>32.613999007662429</v>
      </c>
      <c r="G120" s="11">
        <f t="shared" si="19"/>
        <v>36.845673666201584</v>
      </c>
      <c r="H120" s="11">
        <f t="shared" si="20"/>
        <v>30.54032732613598</v>
      </c>
      <c r="I120" s="2">
        <v>17.465591960479617</v>
      </c>
      <c r="J120" s="2">
        <v>14.544670449874726</v>
      </c>
      <c r="K120" s="2">
        <v>8.7083293204883905</v>
      </c>
      <c r="L120" s="11">
        <f t="shared" si="21"/>
        <v>42.893408681543669</v>
      </c>
      <c r="M120" s="11">
        <f t="shared" si="22"/>
        <v>35.719974173020603</v>
      </c>
      <c r="N120" s="11">
        <f t="shared" si="23"/>
        <v>21.386617145435739</v>
      </c>
    </row>
    <row r="121" spans="1:14" x14ac:dyDescent="0.2">
      <c r="A121" s="10">
        <v>40</v>
      </c>
      <c r="B121" s="17">
        <v>39.753837901588447</v>
      </c>
      <c r="C121" s="2">
        <v>12.544149477760957</v>
      </c>
      <c r="D121" s="2">
        <v>14.804360184747521</v>
      </c>
      <c r="E121" s="2">
        <v>12.405328239079976</v>
      </c>
      <c r="F121" s="11">
        <f t="shared" si="18"/>
        <v>31.554562125081588</v>
      </c>
      <c r="G121" s="11">
        <f t="shared" si="19"/>
        <v>37.240077854611322</v>
      </c>
      <c r="H121" s="11">
        <f t="shared" si="20"/>
        <v>31.205360020307111</v>
      </c>
      <c r="I121" s="2">
        <v>16.651542457146583</v>
      </c>
      <c r="J121" s="2">
        <v>14.414238207464448</v>
      </c>
      <c r="K121" s="2">
        <v>8.6880572369774232</v>
      </c>
      <c r="L121" s="11">
        <f t="shared" si="21"/>
        <v>41.886628652981543</v>
      </c>
      <c r="M121" s="11">
        <f t="shared" si="22"/>
        <v>36.258733667796378</v>
      </c>
      <c r="N121" s="11">
        <f t="shared" si="23"/>
        <v>21.854637679222094</v>
      </c>
    </row>
    <row r="122" spans="1:14" x14ac:dyDescent="0.2">
      <c r="A122" s="10">
        <v>41</v>
      </c>
      <c r="B122" s="17">
        <v>38.798896093950425</v>
      </c>
      <c r="C122" s="2">
        <v>11.863162932829326</v>
      </c>
      <c r="D122" s="2">
        <v>14.583194460079847</v>
      </c>
      <c r="E122" s="2">
        <v>12.352538701041253</v>
      </c>
      <c r="F122" s="11">
        <f t="shared" si="18"/>
        <v>30.576032122416613</v>
      </c>
      <c r="G122" s="11">
        <f t="shared" si="19"/>
        <v>37.586622116173238</v>
      </c>
      <c r="H122" s="11">
        <f t="shared" si="20"/>
        <v>31.837345761410145</v>
      </c>
      <c r="I122" s="2">
        <v>15.972263821444209</v>
      </c>
      <c r="J122" s="2">
        <v>14.189395600655525</v>
      </c>
      <c r="K122" s="2">
        <v>8.6372366718506903</v>
      </c>
      <c r="L122" s="11">
        <f t="shared" si="21"/>
        <v>41.166799650092685</v>
      </c>
      <c r="M122" s="11">
        <f t="shared" si="22"/>
        <v>36.571647724966979</v>
      </c>
      <c r="N122" s="11">
        <f t="shared" si="23"/>
        <v>22.261552624940325</v>
      </c>
    </row>
    <row r="123" spans="1:14" x14ac:dyDescent="0.2">
      <c r="A123" s="10">
        <v>42</v>
      </c>
      <c r="B123" s="17">
        <v>37.848120569150375</v>
      </c>
      <c r="C123" s="2">
        <v>11.174577007430072</v>
      </c>
      <c r="D123" s="2">
        <v>14.353601298043662</v>
      </c>
      <c r="E123" s="2">
        <v>12.319942263676644</v>
      </c>
      <c r="F123" s="11">
        <f t="shared" si="18"/>
        <v>29.524787068392396</v>
      </c>
      <c r="G123" s="11">
        <f t="shared" si="19"/>
        <v>37.92421151221744</v>
      </c>
      <c r="H123" s="11">
        <f t="shared" si="20"/>
        <v>32.551001419390182</v>
      </c>
      <c r="I123" s="2">
        <v>15.262126327326948</v>
      </c>
      <c r="J123" s="2">
        <v>13.964156640411185</v>
      </c>
      <c r="K123" s="2">
        <v>8.6218376014122491</v>
      </c>
      <c r="L123" s="11">
        <f t="shared" si="21"/>
        <v>40.324661034204574</v>
      </c>
      <c r="M123" s="11">
        <f t="shared" si="22"/>
        <v>36.895244546946486</v>
      </c>
      <c r="N123" s="11">
        <f t="shared" si="23"/>
        <v>22.780094418848957</v>
      </c>
    </row>
    <row r="124" spans="1:14" x14ac:dyDescent="0.2">
      <c r="A124" s="10">
        <v>43</v>
      </c>
      <c r="B124" s="17">
        <v>36.901279982520485</v>
      </c>
      <c r="C124" s="2">
        <v>10.50283523690532</v>
      </c>
      <c r="D124" s="2">
        <v>14.121489425058511</v>
      </c>
      <c r="E124" s="2">
        <v>12.27695532055666</v>
      </c>
      <c r="F124" s="11">
        <f t="shared" si="18"/>
        <v>28.461980836112826</v>
      </c>
      <c r="G124" s="11">
        <f t="shared" si="19"/>
        <v>38.268291592453224</v>
      </c>
      <c r="H124" s="11">
        <f t="shared" si="20"/>
        <v>33.269727571433961</v>
      </c>
      <c r="I124" s="2">
        <v>14.5086996708529</v>
      </c>
      <c r="J124" s="2">
        <v>13.84569429361415</v>
      </c>
      <c r="K124" s="2">
        <v>8.5468860180534385</v>
      </c>
      <c r="L124" s="11">
        <f t="shared" si="21"/>
        <v>39.317605453592471</v>
      </c>
      <c r="M124" s="11">
        <f t="shared" si="22"/>
        <v>37.520905237359301</v>
      </c>
      <c r="N124" s="11">
        <f t="shared" si="23"/>
        <v>23.161489309048235</v>
      </c>
    </row>
    <row r="125" spans="1:14" x14ac:dyDescent="0.2">
      <c r="A125" s="10">
        <v>44</v>
      </c>
      <c r="B125" s="17">
        <v>35.954809890739099</v>
      </c>
      <c r="C125" s="2">
        <v>9.7915514468596747</v>
      </c>
      <c r="D125" s="2">
        <v>13.928806685054218</v>
      </c>
      <c r="E125" s="2">
        <v>12.234451758825211</v>
      </c>
      <c r="F125" s="11">
        <f t="shared" si="18"/>
        <v>27.232939004863688</v>
      </c>
      <c r="G125" s="11">
        <f t="shared" si="19"/>
        <v>38.739758956817262</v>
      </c>
      <c r="H125" s="11">
        <f t="shared" si="20"/>
        <v>34.027302038319071</v>
      </c>
      <c r="I125" s="2">
        <v>13.71537691379323</v>
      </c>
      <c r="J125" s="2">
        <v>13.697407565744852</v>
      </c>
      <c r="K125" s="2">
        <v>8.5420254112010241</v>
      </c>
      <c r="L125" s="11">
        <f t="shared" si="21"/>
        <v>38.146153339350313</v>
      </c>
      <c r="M125" s="11">
        <f t="shared" si="22"/>
        <v>38.096175747748568</v>
      </c>
      <c r="N125" s="11">
        <f t="shared" si="23"/>
        <v>23.757670912901137</v>
      </c>
    </row>
    <row r="126" spans="1:14" x14ac:dyDescent="0.2">
      <c r="A126" s="10">
        <v>45</v>
      </c>
      <c r="B126" s="17">
        <v>35.011103478007485</v>
      </c>
      <c r="C126" s="2">
        <v>9.1297723571155771</v>
      </c>
      <c r="D126" s="2">
        <v>13.702406430355191</v>
      </c>
      <c r="E126" s="2">
        <v>12.178924690536725</v>
      </c>
      <c r="F126" s="11">
        <f t="shared" si="18"/>
        <v>26.076791218107477</v>
      </c>
      <c r="G126" s="11">
        <f t="shared" si="19"/>
        <v>39.137316648595416</v>
      </c>
      <c r="H126" s="11">
        <f t="shared" si="20"/>
        <v>34.785892133297139</v>
      </c>
      <c r="I126" s="2">
        <v>12.996524831768484</v>
      </c>
      <c r="J126" s="2">
        <v>13.498761521993279</v>
      </c>
      <c r="K126" s="2">
        <v>8.5158171242457339</v>
      </c>
      <c r="L126" s="11">
        <f t="shared" si="21"/>
        <v>37.121151693868661</v>
      </c>
      <c r="M126" s="11">
        <f t="shared" si="22"/>
        <v>38.555658579777806</v>
      </c>
      <c r="N126" s="11">
        <f t="shared" si="23"/>
        <v>24.323189726353569</v>
      </c>
    </row>
    <row r="127" spans="1:14" x14ac:dyDescent="0.2">
      <c r="A127" s="10">
        <v>46</v>
      </c>
      <c r="B127" s="17">
        <v>34.070455400446335</v>
      </c>
      <c r="C127" s="2">
        <v>8.4856663769462397</v>
      </c>
      <c r="D127" s="2">
        <v>13.43070629756018</v>
      </c>
      <c r="E127" s="2">
        <v>12.154082725939915</v>
      </c>
      <c r="F127" s="11">
        <f t="shared" si="18"/>
        <v>24.906231153091881</v>
      </c>
      <c r="G127" s="11">
        <f t="shared" si="19"/>
        <v>39.420389718020125</v>
      </c>
      <c r="H127" s="11">
        <f t="shared" si="20"/>
        <v>35.673379128887994</v>
      </c>
      <c r="I127" s="2">
        <v>12.211697201375395</v>
      </c>
      <c r="J127" s="2">
        <v>13.366604539698709</v>
      </c>
      <c r="K127" s="2">
        <v>8.4921536593722351</v>
      </c>
      <c r="L127" s="11">
        <f t="shared" si="21"/>
        <v>35.842483048275952</v>
      </c>
      <c r="M127" s="11">
        <f t="shared" si="22"/>
        <v>39.232245012855337</v>
      </c>
      <c r="N127" s="11">
        <f t="shared" si="23"/>
        <v>24.925271938868725</v>
      </c>
    </row>
    <row r="128" spans="1:14" x14ac:dyDescent="0.2">
      <c r="A128" s="10">
        <v>47</v>
      </c>
      <c r="B128" s="17">
        <v>33.137156475233702</v>
      </c>
      <c r="C128" s="2">
        <v>7.9949989429460411</v>
      </c>
      <c r="D128" s="2">
        <v>13.108484363673725</v>
      </c>
      <c r="E128" s="2">
        <v>12.033673168613937</v>
      </c>
      <c r="F128" s="11">
        <f t="shared" si="18"/>
        <v>24.126991550772932</v>
      </c>
      <c r="G128" s="11">
        <f t="shared" si="19"/>
        <v>39.558265578613671</v>
      </c>
      <c r="H128" s="11">
        <f t="shared" si="20"/>
        <v>36.314742870613401</v>
      </c>
      <c r="I128" s="2">
        <v>11.502144863626668</v>
      </c>
      <c r="J128" s="2">
        <v>13.206277220938011</v>
      </c>
      <c r="K128" s="2">
        <v>8.4287343906690282</v>
      </c>
      <c r="L128" s="11">
        <f t="shared" si="21"/>
        <v>34.710717777559545</v>
      </c>
      <c r="M128" s="11">
        <f t="shared" si="22"/>
        <v>39.853380994860608</v>
      </c>
      <c r="N128" s="11">
        <f t="shared" si="23"/>
        <v>25.435901227579862</v>
      </c>
    </row>
    <row r="129" spans="1:14" x14ac:dyDescent="0.2">
      <c r="A129" s="10">
        <v>48</v>
      </c>
      <c r="B129" s="17">
        <v>32.211033638146425</v>
      </c>
      <c r="C129" s="2">
        <v>7.4329268321899464</v>
      </c>
      <c r="D129" s="2">
        <v>12.793417349136275</v>
      </c>
      <c r="E129" s="2">
        <v>11.984689456820202</v>
      </c>
      <c r="F129" s="11">
        <f t="shared" ref="F129:F160" si="24">C129/$B129*100</f>
        <v>23.075716587335421</v>
      </c>
      <c r="G129" s="11">
        <f t="shared" ref="G129:G160" si="25">D129/$B129*100</f>
        <v>39.717500198396202</v>
      </c>
      <c r="H129" s="11">
        <f t="shared" ref="H129:H160" si="26">E129/$B129*100</f>
        <v>37.20678321426837</v>
      </c>
      <c r="I129" s="2">
        <v>10.755046167139284</v>
      </c>
      <c r="J129" s="2">
        <v>13.070281919482198</v>
      </c>
      <c r="K129" s="2">
        <v>8.3857055515249481</v>
      </c>
      <c r="L129" s="11">
        <f t="shared" ref="L129:L160" si="27">I129/$B129*100</f>
        <v>33.389323323056765</v>
      </c>
      <c r="M129" s="11">
        <f t="shared" ref="M129:M160" si="28">J129/$B129*100</f>
        <v>40.577033529291995</v>
      </c>
      <c r="N129" s="11">
        <f t="shared" ref="N129:N160" si="29">K129/$B129*100</f>
        <v>26.033643147651258</v>
      </c>
    </row>
    <row r="130" spans="1:14" x14ac:dyDescent="0.2">
      <c r="A130" s="10">
        <v>49</v>
      </c>
      <c r="B130" s="17">
        <v>31.291632453211061</v>
      </c>
      <c r="C130" s="2">
        <v>6.8730982770114935</v>
      </c>
      <c r="D130" s="2">
        <v>12.511250535572279</v>
      </c>
      <c r="E130" s="2">
        <v>11.907283640627291</v>
      </c>
      <c r="F130" s="11">
        <f t="shared" si="24"/>
        <v>21.964652330901945</v>
      </c>
      <c r="G130" s="11">
        <f t="shared" si="25"/>
        <v>39.982735174586296</v>
      </c>
      <c r="H130" s="11">
        <f t="shared" si="26"/>
        <v>38.05261249451177</v>
      </c>
      <c r="I130" s="2">
        <v>10.148158976888796</v>
      </c>
      <c r="J130" s="2">
        <v>12.798949103524814</v>
      </c>
      <c r="K130" s="2">
        <v>8.3445243727974585</v>
      </c>
      <c r="L130" s="11">
        <f t="shared" si="27"/>
        <v>32.430903028350698</v>
      </c>
      <c r="M130" s="11">
        <f t="shared" si="28"/>
        <v>40.902145717908752</v>
      </c>
      <c r="N130" s="11">
        <f t="shared" si="29"/>
        <v>26.666951253740574</v>
      </c>
    </row>
    <row r="131" spans="1:14" x14ac:dyDescent="0.2">
      <c r="A131" s="10">
        <v>50</v>
      </c>
      <c r="B131" s="17">
        <v>30.383628216716865</v>
      </c>
      <c r="C131" s="2">
        <v>6.3704926072583223</v>
      </c>
      <c r="D131" s="2">
        <v>12.193297250689829</v>
      </c>
      <c r="E131" s="2">
        <v>11.819838358768713</v>
      </c>
      <c r="F131" s="11">
        <f t="shared" si="24"/>
        <v>20.966859394867534</v>
      </c>
      <c r="G131" s="11">
        <f t="shared" si="25"/>
        <v>40.131142876416455</v>
      </c>
      <c r="H131" s="11">
        <f t="shared" si="26"/>
        <v>38.901997728716012</v>
      </c>
      <c r="I131" s="2">
        <v>9.4911087852042879</v>
      </c>
      <c r="J131" s="2">
        <v>12.568097959122777</v>
      </c>
      <c r="K131" s="2">
        <v>8.3244214723898047</v>
      </c>
      <c r="L131" s="11">
        <f t="shared" si="27"/>
        <v>31.237575438677677</v>
      </c>
      <c r="M131" s="11">
        <f t="shared" si="28"/>
        <v>41.364704272572347</v>
      </c>
      <c r="N131" s="11">
        <f t="shared" si="29"/>
        <v>27.397720288749994</v>
      </c>
    </row>
    <row r="132" spans="1:14" x14ac:dyDescent="0.2">
      <c r="A132" s="10">
        <v>51</v>
      </c>
      <c r="B132" s="17">
        <v>29.478504013846532</v>
      </c>
      <c r="C132" s="2">
        <v>5.932679869517405</v>
      </c>
      <c r="D132" s="2">
        <v>11.838652349690827</v>
      </c>
      <c r="E132" s="2">
        <v>11.707171794638306</v>
      </c>
      <c r="F132" s="11">
        <f t="shared" si="24"/>
        <v>20.125444176986488</v>
      </c>
      <c r="G132" s="11">
        <f t="shared" si="25"/>
        <v>40.160288812926261</v>
      </c>
      <c r="H132" s="11">
        <f t="shared" si="26"/>
        <v>39.714267010087276</v>
      </c>
      <c r="I132" s="2">
        <v>8.9801865811958805</v>
      </c>
      <c r="J132" s="2">
        <v>12.228752000637618</v>
      </c>
      <c r="K132" s="2">
        <v>8.2695654320130458</v>
      </c>
      <c r="L132" s="11">
        <f t="shared" si="27"/>
        <v>30.463508517860138</v>
      </c>
      <c r="M132" s="11">
        <f t="shared" si="28"/>
        <v>41.483624796202598</v>
      </c>
      <c r="N132" s="11">
        <f t="shared" si="29"/>
        <v>28.052866685937307</v>
      </c>
    </row>
    <row r="133" spans="1:14" x14ac:dyDescent="0.2">
      <c r="A133" s="10">
        <v>52</v>
      </c>
      <c r="B133" s="17">
        <v>28.578143862619495</v>
      </c>
      <c r="C133" s="2">
        <v>5.5031537192450637</v>
      </c>
      <c r="D133" s="2">
        <v>11.46632804748393</v>
      </c>
      <c r="E133" s="2">
        <v>11.608662095890503</v>
      </c>
      <c r="F133" s="11">
        <f t="shared" si="24"/>
        <v>19.256512059354719</v>
      </c>
      <c r="G133" s="11">
        <f t="shared" si="25"/>
        <v>40.122717915497674</v>
      </c>
      <c r="H133" s="11">
        <f t="shared" si="26"/>
        <v>40.620770025147621</v>
      </c>
      <c r="I133" s="2">
        <v>8.3672949253017137</v>
      </c>
      <c r="J133" s="2">
        <v>12.012401293500202</v>
      </c>
      <c r="K133" s="2">
        <v>8.1984476438175893</v>
      </c>
      <c r="L133" s="11">
        <f t="shared" si="27"/>
        <v>29.278650725270584</v>
      </c>
      <c r="M133" s="11">
        <f t="shared" si="28"/>
        <v>42.033525169605383</v>
      </c>
      <c r="N133" s="11">
        <f t="shared" si="29"/>
        <v>28.687824105124065</v>
      </c>
    </row>
    <row r="134" spans="1:14" x14ac:dyDescent="0.2">
      <c r="A134" s="10">
        <v>53</v>
      </c>
      <c r="B134" s="17">
        <v>27.67848891256607</v>
      </c>
      <c r="C134" s="2">
        <v>5.0356026190347984</v>
      </c>
      <c r="D134" s="2">
        <v>11.155114517019689</v>
      </c>
      <c r="E134" s="2">
        <v>11.48777177651159</v>
      </c>
      <c r="F134" s="11">
        <f t="shared" si="24"/>
        <v>18.193199184181722</v>
      </c>
      <c r="G134" s="11">
        <f t="shared" si="25"/>
        <v>40.302469373446364</v>
      </c>
      <c r="H134" s="11">
        <f t="shared" si="26"/>
        <v>41.504331442371935</v>
      </c>
      <c r="I134" s="2">
        <v>7.8148964794075662</v>
      </c>
      <c r="J134" s="2">
        <v>11.728007731386267</v>
      </c>
      <c r="K134" s="2">
        <v>8.1355847017722507</v>
      </c>
      <c r="L134" s="11">
        <f t="shared" si="27"/>
        <v>28.234548873293413</v>
      </c>
      <c r="M134" s="11">
        <f t="shared" si="28"/>
        <v>42.372283286251715</v>
      </c>
      <c r="N134" s="11">
        <f t="shared" si="29"/>
        <v>29.393167840454922</v>
      </c>
    </row>
    <row r="135" spans="1:14" x14ac:dyDescent="0.2">
      <c r="A135" s="10">
        <v>54</v>
      </c>
      <c r="B135" s="17">
        <v>26.784155342610475</v>
      </c>
      <c r="C135" s="2">
        <v>4.6656241101936917</v>
      </c>
      <c r="D135" s="2">
        <v>10.786416690135956</v>
      </c>
      <c r="E135" s="2">
        <v>11.332114542280829</v>
      </c>
      <c r="F135" s="11">
        <f t="shared" si="24"/>
        <v>17.419343826651222</v>
      </c>
      <c r="G135" s="11">
        <f t="shared" si="25"/>
        <v>40.27163280738602</v>
      </c>
      <c r="H135" s="11">
        <f t="shared" si="26"/>
        <v>42.309023365962759</v>
      </c>
      <c r="I135" s="2">
        <v>7.3349204442593194</v>
      </c>
      <c r="J135" s="2">
        <v>11.396359464330907</v>
      </c>
      <c r="K135" s="2">
        <v>8.0528754340202582</v>
      </c>
      <c r="L135" s="11">
        <f t="shared" si="27"/>
        <v>27.385296831034704</v>
      </c>
      <c r="M135" s="11">
        <f t="shared" si="28"/>
        <v>42.548885035028995</v>
      </c>
      <c r="N135" s="11">
        <f t="shared" si="29"/>
        <v>30.065818133936332</v>
      </c>
    </row>
    <row r="136" spans="1:14" x14ac:dyDescent="0.2">
      <c r="A136" s="10">
        <v>55</v>
      </c>
      <c r="B136" s="17">
        <v>25.893954916655684</v>
      </c>
      <c r="C136" s="2">
        <v>4.2520502546836054</v>
      </c>
      <c r="D136" s="2">
        <v>10.402151072032702</v>
      </c>
      <c r="E136" s="2">
        <v>11.239753589939376</v>
      </c>
      <c r="F136" s="11">
        <f t="shared" si="24"/>
        <v>16.42101513024792</v>
      </c>
      <c r="G136" s="11">
        <f t="shared" si="25"/>
        <v>40.172121661267589</v>
      </c>
      <c r="H136" s="11">
        <f t="shared" si="26"/>
        <v>43.406863208484488</v>
      </c>
      <c r="I136" s="2">
        <v>6.6747389315181014</v>
      </c>
      <c r="J136" s="2">
        <v>11.198656163204202</v>
      </c>
      <c r="K136" s="2">
        <v>8.0205598219333876</v>
      </c>
      <c r="L136" s="11">
        <f t="shared" si="27"/>
        <v>25.777209209647349</v>
      </c>
      <c r="M136" s="11">
        <f t="shared" si="28"/>
        <v>43.248148841106257</v>
      </c>
      <c r="N136" s="11">
        <f t="shared" si="29"/>
        <v>30.974641949246422</v>
      </c>
    </row>
    <row r="137" spans="1:14" x14ac:dyDescent="0.2">
      <c r="A137" s="10">
        <v>56</v>
      </c>
      <c r="B137" s="17">
        <v>25.013920552241856</v>
      </c>
      <c r="C137" s="2">
        <v>3.9155837285844961</v>
      </c>
      <c r="D137" s="2">
        <v>9.9727295051568028</v>
      </c>
      <c r="E137" s="2">
        <v>11.12560731850056</v>
      </c>
      <c r="F137" s="11">
        <f t="shared" si="24"/>
        <v>15.653618633699404</v>
      </c>
      <c r="G137" s="11">
        <f t="shared" si="25"/>
        <v>39.868718237625501</v>
      </c>
      <c r="H137" s="11">
        <f t="shared" si="26"/>
        <v>44.477663128675104</v>
      </c>
      <c r="I137" s="2">
        <v>6.2314527218233806</v>
      </c>
      <c r="J137" s="2">
        <v>10.822118614740674</v>
      </c>
      <c r="K137" s="2">
        <v>7.9603492156778106</v>
      </c>
      <c r="L137" s="11">
        <f t="shared" si="27"/>
        <v>24.911939369156151</v>
      </c>
      <c r="M137" s="11">
        <f t="shared" si="28"/>
        <v>43.264383894314193</v>
      </c>
      <c r="N137" s="11">
        <f t="shared" si="29"/>
        <v>31.823676736529688</v>
      </c>
    </row>
    <row r="138" spans="1:14" x14ac:dyDescent="0.2">
      <c r="A138" s="10">
        <v>57</v>
      </c>
      <c r="B138" s="17">
        <v>24.149883529523141</v>
      </c>
      <c r="C138" s="2">
        <v>3.6334293853286668</v>
      </c>
      <c r="D138" s="2">
        <v>9.5598880298501303</v>
      </c>
      <c r="E138" s="2">
        <v>10.956566114344348</v>
      </c>
      <c r="F138" s="11">
        <f t="shared" si="24"/>
        <v>15.045328814471562</v>
      </c>
      <c r="G138" s="11">
        <f t="shared" si="25"/>
        <v>39.585648593970255</v>
      </c>
      <c r="H138" s="11">
        <f t="shared" si="26"/>
        <v>45.369022591558206</v>
      </c>
      <c r="I138" s="2">
        <v>5.7982050888479382</v>
      </c>
      <c r="J138" s="2">
        <v>10.456586199621723</v>
      </c>
      <c r="K138" s="2">
        <v>7.8950922410534901</v>
      </c>
      <c r="L138" s="11">
        <f t="shared" si="27"/>
        <v>24.009246594335142</v>
      </c>
      <c r="M138" s="11">
        <f t="shared" si="28"/>
        <v>43.298702400939476</v>
      </c>
      <c r="N138" s="11">
        <f t="shared" si="29"/>
        <v>32.692051004725428</v>
      </c>
    </row>
    <row r="139" spans="1:14" x14ac:dyDescent="0.2">
      <c r="A139" s="10">
        <v>58</v>
      </c>
      <c r="B139" s="17">
        <v>23.296763328097338</v>
      </c>
      <c r="C139" s="2">
        <v>3.3068688599207099</v>
      </c>
      <c r="D139" s="2">
        <v>9.1887198030103097</v>
      </c>
      <c r="E139" s="2">
        <v>10.801174665166323</v>
      </c>
      <c r="F139" s="11">
        <f t="shared" si="24"/>
        <v>14.19454202006002</v>
      </c>
      <c r="G139" s="11">
        <f t="shared" si="25"/>
        <v>39.442044689221461</v>
      </c>
      <c r="H139" s="11">
        <f t="shared" si="26"/>
        <v>46.363413290718533</v>
      </c>
      <c r="I139" s="2">
        <v>5.3014461279965799</v>
      </c>
      <c r="J139" s="2">
        <v>10.192598999958685</v>
      </c>
      <c r="K139" s="2">
        <v>7.8027182001420821</v>
      </c>
      <c r="L139" s="11">
        <f t="shared" si="27"/>
        <v>22.756148797728944</v>
      </c>
      <c r="M139" s="11">
        <f t="shared" si="28"/>
        <v>43.751137685576175</v>
      </c>
      <c r="N139" s="11">
        <f t="shared" si="29"/>
        <v>33.49271351669492</v>
      </c>
    </row>
    <row r="140" spans="1:14" x14ac:dyDescent="0.2">
      <c r="A140" s="10">
        <v>59</v>
      </c>
      <c r="B140" s="17">
        <v>22.445259818196689</v>
      </c>
      <c r="C140" s="2">
        <v>3.0175284077299649</v>
      </c>
      <c r="D140" s="2">
        <v>8.750378069971255</v>
      </c>
      <c r="E140" s="2">
        <v>10.677353340495467</v>
      </c>
      <c r="F140" s="11">
        <f t="shared" si="24"/>
        <v>13.443945100976787</v>
      </c>
      <c r="G140" s="11">
        <f t="shared" si="25"/>
        <v>38.985416702003157</v>
      </c>
      <c r="H140" s="11">
        <f t="shared" si="26"/>
        <v>47.570638197020045</v>
      </c>
      <c r="I140" s="2">
        <v>4.7964323774407491</v>
      </c>
      <c r="J140" s="2">
        <v>9.9026297059408179</v>
      </c>
      <c r="K140" s="2">
        <v>7.746197734815123</v>
      </c>
      <c r="L140" s="11">
        <f t="shared" si="27"/>
        <v>21.369466944429014</v>
      </c>
      <c r="M140" s="11">
        <f t="shared" si="28"/>
        <v>44.119024623241906</v>
      </c>
      <c r="N140" s="11">
        <f t="shared" si="29"/>
        <v>34.511508432329094</v>
      </c>
    </row>
    <row r="141" spans="1:14" x14ac:dyDescent="0.2">
      <c r="A141" s="10">
        <v>60</v>
      </c>
      <c r="B141" s="17">
        <v>21.59637038474478</v>
      </c>
      <c r="C141" s="2">
        <v>2.7132775426520364</v>
      </c>
      <c r="D141" s="2">
        <v>8.3136467478782929</v>
      </c>
      <c r="E141" s="2">
        <v>10.569446094214447</v>
      </c>
      <c r="F141" s="11">
        <f t="shared" si="24"/>
        <v>12.563581260713319</v>
      </c>
      <c r="G141" s="11">
        <f t="shared" si="25"/>
        <v>38.495574023637218</v>
      </c>
      <c r="H141" s="11">
        <f t="shared" si="26"/>
        <v>48.940844715649447</v>
      </c>
      <c r="I141" s="2">
        <v>4.3853181724295034</v>
      </c>
      <c r="J141" s="2">
        <v>9.5084691713635792</v>
      </c>
      <c r="K141" s="2">
        <v>7.7025830409516978</v>
      </c>
      <c r="L141" s="11">
        <f t="shared" si="27"/>
        <v>20.305811089104118</v>
      </c>
      <c r="M141" s="11">
        <f t="shared" si="28"/>
        <v>44.0280889888801</v>
      </c>
      <c r="N141" s="11">
        <f t="shared" si="29"/>
        <v>35.666099922015782</v>
      </c>
    </row>
    <row r="142" spans="1:14" x14ac:dyDescent="0.2">
      <c r="A142" s="10">
        <v>61</v>
      </c>
      <c r="B142" s="17">
        <v>20.757953279174238</v>
      </c>
      <c r="C142" s="2">
        <v>2.3992796045761158</v>
      </c>
      <c r="D142" s="2">
        <v>7.9337883863305789</v>
      </c>
      <c r="E142" s="2">
        <v>10.424885288267534</v>
      </c>
      <c r="F142" s="11">
        <f t="shared" si="24"/>
        <v>11.558363063584082</v>
      </c>
      <c r="G142" s="11">
        <f t="shared" si="25"/>
        <v>38.220475205955317</v>
      </c>
      <c r="H142" s="11">
        <f t="shared" si="26"/>
        <v>50.221161730460551</v>
      </c>
      <c r="I142" s="2">
        <v>3.9221268846257216</v>
      </c>
      <c r="J142" s="2">
        <v>9.2130727151190133</v>
      </c>
      <c r="K142" s="2">
        <v>7.6227536794294988</v>
      </c>
      <c r="L142" s="11">
        <f t="shared" si="27"/>
        <v>18.894574199473997</v>
      </c>
      <c r="M142" s="11">
        <f t="shared" si="28"/>
        <v>44.38333871944004</v>
      </c>
      <c r="N142" s="11">
        <f t="shared" si="29"/>
        <v>36.722087081085938</v>
      </c>
    </row>
    <row r="143" spans="1:14" x14ac:dyDescent="0.2">
      <c r="A143" s="10">
        <v>62</v>
      </c>
      <c r="B143" s="17">
        <v>19.937301040930592</v>
      </c>
      <c r="C143" s="2">
        <v>2.1567611568146776</v>
      </c>
      <c r="D143" s="2">
        <v>7.5339130021586715</v>
      </c>
      <c r="E143" s="2">
        <v>10.246626881957233</v>
      </c>
      <c r="F143" s="11">
        <f t="shared" si="24"/>
        <v>10.817718769390709</v>
      </c>
      <c r="G143" s="11">
        <f t="shared" si="25"/>
        <v>37.788028513447273</v>
      </c>
      <c r="H143" s="11">
        <f t="shared" si="26"/>
        <v>51.394252717161969</v>
      </c>
      <c r="I143" s="2">
        <v>3.521280125275541</v>
      </c>
      <c r="J143" s="2">
        <v>8.9192589810701968</v>
      </c>
      <c r="K143" s="2">
        <v>7.4967619345848489</v>
      </c>
      <c r="L143" s="11">
        <f t="shared" si="27"/>
        <v>17.661769354068909</v>
      </c>
      <c r="M143" s="11">
        <f t="shared" si="28"/>
        <v>44.73654163499495</v>
      </c>
      <c r="N143" s="11">
        <f t="shared" si="29"/>
        <v>37.601689010936106</v>
      </c>
    </row>
    <row r="144" spans="1:14" x14ac:dyDescent="0.2">
      <c r="A144" s="10">
        <v>63</v>
      </c>
      <c r="B144" s="17">
        <v>19.117980826723475</v>
      </c>
      <c r="C144" s="2">
        <v>2.0601405041084888</v>
      </c>
      <c r="D144" s="2">
        <v>7.0665713657073148</v>
      </c>
      <c r="E144" s="2">
        <v>9.991268956907664</v>
      </c>
      <c r="F144" s="11">
        <f t="shared" si="24"/>
        <v>10.775931426967359</v>
      </c>
      <c r="G144" s="11">
        <f t="shared" si="25"/>
        <v>36.962958744207583</v>
      </c>
      <c r="H144" s="11">
        <f t="shared" si="26"/>
        <v>52.261109828825013</v>
      </c>
      <c r="I144" s="2">
        <v>3.2410404473232912</v>
      </c>
      <c r="J144" s="2">
        <v>8.5219433379806908</v>
      </c>
      <c r="K144" s="2">
        <v>7.3549970414194883</v>
      </c>
      <c r="L144" s="11">
        <f t="shared" si="27"/>
        <v>16.952838674222875</v>
      </c>
      <c r="M144" s="11">
        <f t="shared" si="28"/>
        <v>44.575540770856712</v>
      </c>
      <c r="N144" s="11">
        <f t="shared" si="29"/>
        <v>38.471620554920392</v>
      </c>
    </row>
    <row r="145" spans="1:14" x14ac:dyDescent="0.2">
      <c r="A145" s="10">
        <v>64</v>
      </c>
      <c r="B145" s="17">
        <v>18.304708725383328</v>
      </c>
      <c r="C145" s="2">
        <v>1.8695914369899607</v>
      </c>
      <c r="D145" s="2">
        <v>6.6554300329607132</v>
      </c>
      <c r="E145" s="2">
        <v>9.7796872554326484</v>
      </c>
      <c r="F145" s="11">
        <f t="shared" si="24"/>
        <v>10.213718584865427</v>
      </c>
      <c r="G145" s="11">
        <f t="shared" si="25"/>
        <v>36.359114656282735</v>
      </c>
      <c r="H145" s="11">
        <f t="shared" si="26"/>
        <v>53.427166758851804</v>
      </c>
      <c r="I145" s="2">
        <v>2.9431137228836359</v>
      </c>
      <c r="J145" s="2">
        <v>8.0612863912005963</v>
      </c>
      <c r="K145" s="2">
        <v>7.3003086112990916</v>
      </c>
      <c r="L145" s="11">
        <f t="shared" si="27"/>
        <v>16.078451545106478</v>
      </c>
      <c r="M145" s="11">
        <f t="shared" si="28"/>
        <v>44.039413640174061</v>
      </c>
      <c r="N145" s="11">
        <f t="shared" si="29"/>
        <v>39.882134814719436</v>
      </c>
    </row>
    <row r="146" spans="1:14" x14ac:dyDescent="0.2">
      <c r="A146" s="10">
        <v>65</v>
      </c>
      <c r="B146" s="17">
        <v>17.493250990197996</v>
      </c>
      <c r="C146" s="2">
        <v>1.6829070020868975</v>
      </c>
      <c r="D146" s="2">
        <v>6.2987499469114958</v>
      </c>
      <c r="E146" s="2">
        <v>9.5115940411995989</v>
      </c>
      <c r="F146" s="11">
        <f t="shared" si="24"/>
        <v>9.6203215916234299</v>
      </c>
      <c r="G146" s="11">
        <f t="shared" si="25"/>
        <v>36.006743117336384</v>
      </c>
      <c r="H146" s="11">
        <f t="shared" si="26"/>
        <v>54.372935291040157</v>
      </c>
      <c r="I146" s="2">
        <v>2.6519210364469186</v>
      </c>
      <c r="J146" s="2">
        <v>7.6846262083766685</v>
      </c>
      <c r="K146" s="2">
        <v>7.1567037453744078</v>
      </c>
      <c r="L146" s="11">
        <f t="shared" si="27"/>
        <v>15.159680941712155</v>
      </c>
      <c r="M146" s="11">
        <f t="shared" si="28"/>
        <v>43.929091354617846</v>
      </c>
      <c r="N146" s="11">
        <f t="shared" si="29"/>
        <v>40.911227703669994</v>
      </c>
    </row>
    <row r="147" spans="1:14" x14ac:dyDescent="0.2">
      <c r="A147" s="10">
        <v>66</v>
      </c>
      <c r="B147" s="17">
        <v>16.696424171104738</v>
      </c>
      <c r="C147" s="2">
        <v>1.5588567502953834</v>
      </c>
      <c r="D147" s="2">
        <v>5.8311407364063239</v>
      </c>
      <c r="E147" s="2">
        <v>9.3064266844030286</v>
      </c>
      <c r="F147" s="11">
        <f t="shared" si="24"/>
        <v>9.3364706976789744</v>
      </c>
      <c r="G147" s="11">
        <f t="shared" si="25"/>
        <v>34.924488481179381</v>
      </c>
      <c r="H147" s="11">
        <f t="shared" si="26"/>
        <v>55.739040821141636</v>
      </c>
      <c r="I147" s="2">
        <v>2.3797786649947619</v>
      </c>
      <c r="J147" s="2">
        <v>7.2662619109301705</v>
      </c>
      <c r="K147" s="2">
        <v>7.0503835951798051</v>
      </c>
      <c r="L147" s="11">
        <f t="shared" si="27"/>
        <v>14.253223568153404</v>
      </c>
      <c r="M147" s="11">
        <f t="shared" si="28"/>
        <v>43.519868904057617</v>
      </c>
      <c r="N147" s="11">
        <f t="shared" si="29"/>
        <v>42.226907527788974</v>
      </c>
    </row>
    <row r="148" spans="1:14" x14ac:dyDescent="0.2">
      <c r="A148" s="10">
        <v>67</v>
      </c>
      <c r="B148" s="17">
        <v>15.905631687581705</v>
      </c>
      <c r="C148" s="2">
        <v>1.4423673249722591</v>
      </c>
      <c r="D148" s="2">
        <v>5.5313878117632287</v>
      </c>
      <c r="E148" s="2">
        <v>8.9318765508462157</v>
      </c>
      <c r="F148" s="11">
        <f t="shared" si="24"/>
        <v>9.0682806775815443</v>
      </c>
      <c r="G148" s="11">
        <f t="shared" si="25"/>
        <v>34.776285031683777</v>
      </c>
      <c r="H148" s="11">
        <f t="shared" si="26"/>
        <v>56.155434290734661</v>
      </c>
      <c r="I148" s="2">
        <v>2.185062592158542</v>
      </c>
      <c r="J148" s="2">
        <v>6.8806669963066369</v>
      </c>
      <c r="K148" s="2">
        <v>6.8399020991165269</v>
      </c>
      <c r="L148" s="11">
        <f t="shared" si="27"/>
        <v>13.737666224627382</v>
      </c>
      <c r="M148" s="11">
        <f t="shared" si="28"/>
        <v>43.259312999676119</v>
      </c>
      <c r="N148" s="11">
        <f t="shared" si="29"/>
        <v>43.003020775696505</v>
      </c>
    </row>
    <row r="149" spans="1:14" x14ac:dyDescent="0.2">
      <c r="A149" s="10">
        <v>68</v>
      </c>
      <c r="B149" s="17">
        <v>15.126828842877647</v>
      </c>
      <c r="C149" s="2">
        <v>1.249414853228088</v>
      </c>
      <c r="D149" s="2">
        <v>5.1678486502493364</v>
      </c>
      <c r="E149" s="2">
        <v>8.7095653394002213</v>
      </c>
      <c r="F149" s="11">
        <f t="shared" si="24"/>
        <v>8.2595953600437912</v>
      </c>
      <c r="G149" s="11">
        <f t="shared" si="25"/>
        <v>34.163463498713277</v>
      </c>
      <c r="H149" s="11">
        <f t="shared" si="26"/>
        <v>57.576941141242933</v>
      </c>
      <c r="I149" s="2">
        <v>1.9522088856482762</v>
      </c>
      <c r="J149" s="2">
        <v>6.4615291870465308</v>
      </c>
      <c r="K149" s="2">
        <v>6.7130907701828395</v>
      </c>
      <c r="L149" s="11">
        <f t="shared" si="27"/>
        <v>12.905605701802191</v>
      </c>
      <c r="M149" s="11">
        <f t="shared" si="28"/>
        <v>42.71568915178738</v>
      </c>
      <c r="N149" s="11">
        <f t="shared" si="29"/>
        <v>44.378705146410432</v>
      </c>
    </row>
    <row r="150" spans="1:14" x14ac:dyDescent="0.2">
      <c r="A150" s="10">
        <v>69</v>
      </c>
      <c r="B150" s="17">
        <v>14.372889661387321</v>
      </c>
      <c r="C150" s="2">
        <v>1.1179576381368996</v>
      </c>
      <c r="D150" s="2">
        <v>4.6979514614574116</v>
      </c>
      <c r="E150" s="2">
        <v>8.5569805617930097</v>
      </c>
      <c r="F150" s="11">
        <f t="shared" si="24"/>
        <v>7.7782385064868755</v>
      </c>
      <c r="G150" s="11">
        <f t="shared" si="25"/>
        <v>32.686200006658574</v>
      </c>
      <c r="H150" s="11">
        <f t="shared" si="26"/>
        <v>59.535561486854547</v>
      </c>
      <c r="I150" s="2">
        <v>1.6962453590507678</v>
      </c>
      <c r="J150" s="2">
        <v>6.0756322232745141</v>
      </c>
      <c r="K150" s="2">
        <v>6.6010120790620395</v>
      </c>
      <c r="L150" s="11">
        <f t="shared" si="27"/>
        <v>11.801700277486443</v>
      </c>
      <c r="M150" s="11">
        <f t="shared" si="28"/>
        <v>42.271473353035347</v>
      </c>
      <c r="N150" s="11">
        <f t="shared" si="29"/>
        <v>45.926826369478214</v>
      </c>
    </row>
    <row r="151" spans="1:14" x14ac:dyDescent="0.2">
      <c r="A151" s="10">
        <v>70</v>
      </c>
      <c r="B151" s="17">
        <v>13.649406005533855</v>
      </c>
      <c r="C151" s="2">
        <v>1.0086826963862894</v>
      </c>
      <c r="D151" s="2">
        <v>4.3327098896258933</v>
      </c>
      <c r="E151" s="2">
        <v>8.3080134195216715</v>
      </c>
      <c r="F151" s="11">
        <f t="shared" si="24"/>
        <v>7.3899384044795857</v>
      </c>
      <c r="G151" s="11">
        <f t="shared" si="25"/>
        <v>31.742845717017211</v>
      </c>
      <c r="H151" s="11">
        <f t="shared" si="26"/>
        <v>60.867215878503202</v>
      </c>
      <c r="I151" s="2">
        <v>1.4545567395395576</v>
      </c>
      <c r="J151" s="2">
        <v>5.6789289488489842</v>
      </c>
      <c r="K151" s="2">
        <v>6.5159203171453139</v>
      </c>
      <c r="L151" s="11">
        <f t="shared" si="27"/>
        <v>10.656557061529558</v>
      </c>
      <c r="M151" s="11">
        <f t="shared" si="28"/>
        <v>41.605685599406932</v>
      </c>
      <c r="N151" s="11">
        <f t="shared" si="29"/>
        <v>47.737757339063513</v>
      </c>
    </row>
    <row r="152" spans="1:14" x14ac:dyDescent="0.2">
      <c r="A152" s="10">
        <v>71</v>
      </c>
      <c r="B152" s="17">
        <v>12.945912017948386</v>
      </c>
      <c r="C152" s="2">
        <v>0.89782906422569997</v>
      </c>
      <c r="D152" s="2">
        <v>3.9286689566401485</v>
      </c>
      <c r="E152" s="2">
        <v>8.1194139970825354</v>
      </c>
      <c r="F152" s="11">
        <f t="shared" si="24"/>
        <v>6.9352322415055641</v>
      </c>
      <c r="G152" s="11">
        <f t="shared" si="25"/>
        <v>30.346791722308858</v>
      </c>
      <c r="H152" s="11">
        <f t="shared" si="26"/>
        <v>62.717976036185561</v>
      </c>
      <c r="I152" s="2">
        <v>1.3188290701997851</v>
      </c>
      <c r="J152" s="2">
        <v>5.1912699964485034</v>
      </c>
      <c r="K152" s="2">
        <v>6.4358129513000968</v>
      </c>
      <c r="L152" s="11">
        <f t="shared" si="27"/>
        <v>10.187224108825573</v>
      </c>
      <c r="M152" s="11">
        <f t="shared" si="28"/>
        <v>40.099685439320595</v>
      </c>
      <c r="N152" s="11">
        <f t="shared" si="29"/>
        <v>49.71309045185383</v>
      </c>
    </row>
    <row r="153" spans="1:14" x14ac:dyDescent="0.2">
      <c r="A153" s="10">
        <v>72</v>
      </c>
      <c r="B153" s="17">
        <v>12.247902165296205</v>
      </c>
      <c r="C153" s="2">
        <v>0.84168955783567356</v>
      </c>
      <c r="D153" s="2">
        <v>3.5618573273616718</v>
      </c>
      <c r="E153" s="2">
        <v>7.8443552800988581</v>
      </c>
      <c r="F153" s="11">
        <f t="shared" si="24"/>
        <v>6.8721120276463115</v>
      </c>
      <c r="G153" s="11">
        <f t="shared" si="25"/>
        <v>29.081366582548394</v>
      </c>
      <c r="H153" s="11">
        <f t="shared" si="26"/>
        <v>64.046521389805278</v>
      </c>
      <c r="I153" s="2">
        <v>1.1925399007903383</v>
      </c>
      <c r="J153" s="2">
        <v>4.7450094114394616</v>
      </c>
      <c r="K153" s="2">
        <v>6.3103528530664041</v>
      </c>
      <c r="L153" s="11">
        <f t="shared" si="27"/>
        <v>9.7366870235895444</v>
      </c>
      <c r="M153" s="11">
        <f t="shared" si="28"/>
        <v>38.741405241496778</v>
      </c>
      <c r="N153" s="11">
        <f t="shared" si="29"/>
        <v>51.521907734913661</v>
      </c>
    </row>
    <row r="154" spans="1:14" x14ac:dyDescent="0.2">
      <c r="A154" s="10">
        <v>73</v>
      </c>
      <c r="B154" s="17">
        <v>11.556016184776485</v>
      </c>
      <c r="C154" s="2">
        <v>0.77115730388907133</v>
      </c>
      <c r="D154" s="2">
        <v>3.1515487888700662</v>
      </c>
      <c r="E154" s="2">
        <v>7.6333100920173473</v>
      </c>
      <c r="F154" s="11">
        <f t="shared" si="24"/>
        <v>6.6732106597857523</v>
      </c>
      <c r="G154" s="11">
        <f t="shared" si="25"/>
        <v>27.271931247567931</v>
      </c>
      <c r="H154" s="11">
        <f t="shared" si="26"/>
        <v>66.054858092646313</v>
      </c>
      <c r="I154" s="2">
        <v>1.0995785451183537</v>
      </c>
      <c r="J154" s="2">
        <v>4.2700429069186256</v>
      </c>
      <c r="K154" s="2">
        <v>6.1863947327395064</v>
      </c>
      <c r="L154" s="11">
        <f t="shared" si="27"/>
        <v>9.5152042670803993</v>
      </c>
      <c r="M154" s="11">
        <f t="shared" si="28"/>
        <v>36.95082144782593</v>
      </c>
      <c r="N154" s="11">
        <f t="shared" si="29"/>
        <v>53.533974285093663</v>
      </c>
    </row>
    <row r="155" spans="1:14" x14ac:dyDescent="0.2">
      <c r="A155" s="10">
        <v>74</v>
      </c>
      <c r="B155" s="17">
        <v>10.880681253393135</v>
      </c>
      <c r="C155" s="2">
        <v>0.70808495885266087</v>
      </c>
      <c r="D155" s="2">
        <v>2.8884624507697332</v>
      </c>
      <c r="E155" s="2">
        <v>7.2841338437707392</v>
      </c>
      <c r="F155" s="11">
        <f t="shared" si="24"/>
        <v>6.5077263303880448</v>
      </c>
      <c r="G155" s="11">
        <f t="shared" si="25"/>
        <v>26.546705886352179</v>
      </c>
      <c r="H155" s="11">
        <f t="shared" si="26"/>
        <v>66.945567783259762</v>
      </c>
      <c r="I155" s="2">
        <v>1.0392041163979235</v>
      </c>
      <c r="J155" s="2">
        <v>3.8624155880955544</v>
      </c>
      <c r="K155" s="2">
        <v>5.9790615488996552</v>
      </c>
      <c r="L155" s="11">
        <f t="shared" si="27"/>
        <v>9.5509103905957016</v>
      </c>
      <c r="M155" s="11">
        <f t="shared" si="28"/>
        <v>35.497920563485508</v>
      </c>
      <c r="N155" s="11">
        <f t="shared" si="29"/>
        <v>54.951169045918768</v>
      </c>
    </row>
    <row r="156" spans="1:14" x14ac:dyDescent="0.2">
      <c r="A156" s="10">
        <v>75</v>
      </c>
      <c r="B156" s="17">
        <v>10.214410242286684</v>
      </c>
      <c r="C156" s="2">
        <v>0.65461763539185591</v>
      </c>
      <c r="D156" s="2">
        <v>2.5501829995399206</v>
      </c>
      <c r="E156" s="2">
        <v>7.0096096073549052</v>
      </c>
      <c r="F156" s="11">
        <f t="shared" si="24"/>
        <v>6.4087658500517373</v>
      </c>
      <c r="G156" s="11">
        <f t="shared" si="25"/>
        <v>24.96652218825524</v>
      </c>
      <c r="H156" s="11">
        <f t="shared" si="26"/>
        <v>68.624711961692995</v>
      </c>
      <c r="I156" s="2">
        <v>0.93304359998844155</v>
      </c>
      <c r="J156" s="2">
        <v>3.5441301504870042</v>
      </c>
      <c r="K156" s="2">
        <v>5.7372364918112364</v>
      </c>
      <c r="L156" s="11">
        <f t="shared" si="27"/>
        <v>9.1345812225724998</v>
      </c>
      <c r="M156" s="11">
        <f t="shared" si="28"/>
        <v>34.697354682452868</v>
      </c>
      <c r="N156" s="11">
        <f t="shared" si="29"/>
        <v>56.168064094974611</v>
      </c>
    </row>
    <row r="157" spans="1:14" x14ac:dyDescent="0.2">
      <c r="A157" s="10">
        <v>76</v>
      </c>
      <c r="B157" s="17">
        <v>9.5719201102526217</v>
      </c>
      <c r="C157" s="2">
        <v>0.6184127924690378</v>
      </c>
      <c r="D157" s="2">
        <v>2.3535433301410791</v>
      </c>
      <c r="E157" s="2">
        <v>6.5999639876425018</v>
      </c>
      <c r="F157" s="11">
        <f t="shared" si="24"/>
        <v>6.4606973872112334</v>
      </c>
      <c r="G157" s="11">
        <f t="shared" si="25"/>
        <v>24.58799596143897</v>
      </c>
      <c r="H157" s="11">
        <f t="shared" si="26"/>
        <v>68.951306651349768</v>
      </c>
      <c r="I157" s="2">
        <v>0.84243393307233072</v>
      </c>
      <c r="J157" s="2">
        <v>3.4169880650221067</v>
      </c>
      <c r="K157" s="2">
        <v>5.3124981121581811</v>
      </c>
      <c r="L157" s="11">
        <f t="shared" si="27"/>
        <v>8.8010965759104867</v>
      </c>
      <c r="M157" s="11">
        <f t="shared" si="28"/>
        <v>35.698042040302049</v>
      </c>
      <c r="N157" s="11">
        <f t="shared" si="29"/>
        <v>55.500861383787438</v>
      </c>
    </row>
    <row r="158" spans="1:14" x14ac:dyDescent="0.2">
      <c r="A158" s="10">
        <v>77</v>
      </c>
      <c r="B158" s="17">
        <v>8.9507883217317108</v>
      </c>
      <c r="C158" s="2">
        <v>0.58035536473359139</v>
      </c>
      <c r="D158" s="2">
        <v>1.9745173284898683</v>
      </c>
      <c r="E158" s="2">
        <v>6.3959156285082486</v>
      </c>
      <c r="F158" s="11">
        <f t="shared" si="24"/>
        <v>6.4838463817152361</v>
      </c>
      <c r="G158" s="11">
        <f t="shared" si="25"/>
        <v>22.059703095602398</v>
      </c>
      <c r="H158" s="11">
        <f t="shared" si="26"/>
        <v>71.456450522682331</v>
      </c>
      <c r="I158" s="2">
        <v>0.69193476101160623</v>
      </c>
      <c r="J158" s="2">
        <v>3.0053297321454111</v>
      </c>
      <c r="K158" s="2">
        <v>5.253523828574691</v>
      </c>
      <c r="L158" s="11">
        <f t="shared" si="27"/>
        <v>7.7304337466192861</v>
      </c>
      <c r="M158" s="11">
        <f t="shared" si="28"/>
        <v>33.576145744042904</v>
      </c>
      <c r="N158" s="11">
        <f t="shared" si="29"/>
        <v>58.693420509337777</v>
      </c>
    </row>
    <row r="159" spans="1:14" x14ac:dyDescent="0.2">
      <c r="A159" s="10">
        <v>78</v>
      </c>
      <c r="B159" s="17">
        <v>8.3674753796584014</v>
      </c>
      <c r="C159" s="2">
        <v>0.58432143468581155</v>
      </c>
      <c r="D159" s="2">
        <v>1.8433352086397201</v>
      </c>
      <c r="E159" s="2">
        <v>5.9398187363328709</v>
      </c>
      <c r="F159" s="11">
        <f t="shared" si="24"/>
        <v>6.9832465370177914</v>
      </c>
      <c r="G159" s="11">
        <f t="shared" si="25"/>
        <v>22.029765550561724</v>
      </c>
      <c r="H159" s="11">
        <f t="shared" si="26"/>
        <v>70.986987912420503</v>
      </c>
      <c r="I159" s="2">
        <v>0.60049293327146425</v>
      </c>
      <c r="J159" s="2">
        <v>2.82446218784421</v>
      </c>
      <c r="K159" s="2">
        <v>4.9425202585427286</v>
      </c>
      <c r="L159" s="11">
        <f t="shared" si="27"/>
        <v>7.1765126997718047</v>
      </c>
      <c r="M159" s="11">
        <f t="shared" si="28"/>
        <v>33.755249459240325</v>
      </c>
      <c r="N159" s="11">
        <f t="shared" si="29"/>
        <v>59.068237840987884</v>
      </c>
    </row>
    <row r="160" spans="1:14" x14ac:dyDescent="0.2">
      <c r="A160" s="10">
        <v>79</v>
      </c>
      <c r="B160" s="17">
        <v>7.8020858462047453</v>
      </c>
      <c r="C160" s="2">
        <v>0.5719175556868078</v>
      </c>
      <c r="D160" s="2">
        <v>1.6759059441474715</v>
      </c>
      <c r="E160" s="2">
        <v>5.5542623463704679</v>
      </c>
      <c r="F160" s="11">
        <f t="shared" si="24"/>
        <v>7.3303161098260921</v>
      </c>
      <c r="G160" s="11">
        <f t="shared" si="25"/>
        <v>21.480229482000649</v>
      </c>
      <c r="H160" s="11">
        <f t="shared" si="26"/>
        <v>71.189454408173276</v>
      </c>
      <c r="I160" s="2">
        <v>0.56736025717554639</v>
      </c>
      <c r="J160" s="2">
        <v>2.6022539160314557</v>
      </c>
      <c r="K160" s="2">
        <v>4.6324716729977453</v>
      </c>
      <c r="L160" s="11">
        <f t="shared" si="27"/>
        <v>7.2719048259579671</v>
      </c>
      <c r="M160" s="11">
        <f t="shared" si="28"/>
        <v>33.353310477829453</v>
      </c>
      <c r="N160" s="11">
        <f t="shared" si="29"/>
        <v>59.374784696212615</v>
      </c>
    </row>
    <row r="161" spans="1:14" x14ac:dyDescent="0.2">
      <c r="A161" s="10">
        <v>80</v>
      </c>
      <c r="B161" s="17">
        <v>7.2591676528100777</v>
      </c>
      <c r="C161" s="2">
        <v>0.5533694302158334</v>
      </c>
      <c r="D161" s="2">
        <v>1.6070885632336243</v>
      </c>
      <c r="E161" s="2">
        <v>5.0987096593606225</v>
      </c>
      <c r="F161" s="11">
        <f t="shared" ref="F161:F181" si="30">C161/$B161*100</f>
        <v>7.6230424296871009</v>
      </c>
      <c r="G161" s="11">
        <f t="shared" ref="G161:G181" si="31">D161/$B161*100</f>
        <v>22.138744276163788</v>
      </c>
      <c r="H161" s="11">
        <f t="shared" ref="H161:H181" si="32">E161/$B161*100</f>
        <v>70.238213294149148</v>
      </c>
      <c r="I161" s="2">
        <v>0.56666833550675932</v>
      </c>
      <c r="J161" s="2">
        <v>2.3771259981191371</v>
      </c>
      <c r="K161" s="2">
        <v>4.3153733191841823</v>
      </c>
      <c r="L161" s="11">
        <f t="shared" ref="L161:L181" si="33">I161/$B161*100</f>
        <v>7.8062439470921685</v>
      </c>
      <c r="M161" s="11">
        <f t="shared" ref="M161:M181" si="34">J161/$B161*100</f>
        <v>32.746536680399359</v>
      </c>
      <c r="N161" s="11">
        <f t="shared" ref="N161:N181" si="35">K161/$B161*100</f>
        <v>59.447219372508485</v>
      </c>
    </row>
    <row r="162" spans="1:14" x14ac:dyDescent="0.2">
      <c r="A162" s="10">
        <v>81</v>
      </c>
      <c r="B162" s="17">
        <v>6.7396072002560103</v>
      </c>
      <c r="C162" s="2">
        <v>0.54624299985177283</v>
      </c>
      <c r="D162" s="2">
        <v>1.5576381325488258</v>
      </c>
      <c r="E162" s="2">
        <v>4.6357260678554129</v>
      </c>
      <c r="F162" s="11">
        <f t="shared" si="30"/>
        <v>8.1049678953251636</v>
      </c>
      <c r="G162" s="11">
        <f t="shared" si="31"/>
        <v>23.111704974284812</v>
      </c>
      <c r="H162" s="11">
        <f t="shared" si="32"/>
        <v>68.783327130390035</v>
      </c>
      <c r="I162" s="2">
        <v>0.57724638422847885</v>
      </c>
      <c r="J162" s="2">
        <v>2.1172290233606867</v>
      </c>
      <c r="K162" s="2">
        <v>4.0451317926668455</v>
      </c>
      <c r="L162" s="11">
        <f t="shared" si="33"/>
        <v>8.5649855707696378</v>
      </c>
      <c r="M162" s="11">
        <f t="shared" si="34"/>
        <v>31.414724337054267</v>
      </c>
      <c r="N162" s="11">
        <f t="shared" si="35"/>
        <v>60.020290092176111</v>
      </c>
    </row>
    <row r="163" spans="1:14" x14ac:dyDescent="0.2">
      <c r="A163" s="10">
        <v>82</v>
      </c>
      <c r="B163" s="17">
        <v>6.2437533207824227</v>
      </c>
      <c r="C163" s="2">
        <v>0.50521102797602724</v>
      </c>
      <c r="D163" s="2">
        <v>1.3557742695448249</v>
      </c>
      <c r="E163" s="2">
        <v>4.3827680232615727</v>
      </c>
      <c r="F163" s="11">
        <f t="shared" si="30"/>
        <v>8.0914636120300436</v>
      </c>
      <c r="G163" s="11">
        <f t="shared" si="31"/>
        <v>21.714090866340136</v>
      </c>
      <c r="H163" s="11">
        <f t="shared" si="32"/>
        <v>70.194445521629859</v>
      </c>
      <c r="I163" s="2">
        <v>0.43320576765214691</v>
      </c>
      <c r="J163" s="2">
        <v>1.8666898856321863</v>
      </c>
      <c r="K163" s="2">
        <v>3.9438576674980905</v>
      </c>
      <c r="L163" s="11">
        <f t="shared" si="33"/>
        <v>6.9382268228024842</v>
      </c>
      <c r="M163" s="11">
        <f t="shared" si="34"/>
        <v>29.896919204333106</v>
      </c>
      <c r="N163" s="11">
        <f t="shared" si="35"/>
        <v>63.164853972864421</v>
      </c>
    </row>
    <row r="164" spans="1:14" x14ac:dyDescent="0.2">
      <c r="A164" s="10">
        <v>83</v>
      </c>
      <c r="B164" s="17">
        <v>5.7718492305462439</v>
      </c>
      <c r="C164" s="2">
        <v>0.52577026711742558</v>
      </c>
      <c r="D164" s="2">
        <v>1.4044986443109544</v>
      </c>
      <c r="E164" s="2">
        <v>3.8415803191178628</v>
      </c>
      <c r="F164" s="11">
        <f t="shared" si="30"/>
        <v>9.1092169271314631</v>
      </c>
      <c r="G164" s="11">
        <f t="shared" si="31"/>
        <v>24.333598959549288</v>
      </c>
      <c r="H164" s="11">
        <f t="shared" si="32"/>
        <v>66.557184113319238</v>
      </c>
      <c r="I164" s="2">
        <v>0.45361413407222745</v>
      </c>
      <c r="J164" s="2">
        <v>1.7750504531846136</v>
      </c>
      <c r="K164" s="2">
        <v>3.5431846432894014</v>
      </c>
      <c r="L164" s="11">
        <f t="shared" si="33"/>
        <v>7.8590780173462313</v>
      </c>
      <c r="M164" s="11">
        <f t="shared" si="34"/>
        <v>30.753583163443516</v>
      </c>
      <c r="N164" s="11">
        <f t="shared" si="35"/>
        <v>61.387338819210235</v>
      </c>
    </row>
    <row r="165" spans="1:14" x14ac:dyDescent="0.2">
      <c r="A165" s="10">
        <v>84</v>
      </c>
      <c r="B165" s="17">
        <v>5.3240264486555882</v>
      </c>
      <c r="C165" s="2">
        <v>0.47402846046892994</v>
      </c>
      <c r="D165" s="2">
        <v>1.2447729559922824</v>
      </c>
      <c r="E165" s="2">
        <v>3.6052250321943764</v>
      </c>
      <c r="F165" s="11">
        <f t="shared" si="30"/>
        <v>8.9035707286659065</v>
      </c>
      <c r="G165" s="11">
        <f t="shared" si="31"/>
        <v>23.38029249097006</v>
      </c>
      <c r="H165" s="11">
        <f t="shared" si="32"/>
        <v>67.716136780364039</v>
      </c>
      <c r="I165" s="2">
        <v>0.33908125820015389</v>
      </c>
      <c r="J165" s="2">
        <v>1.6242293373501338</v>
      </c>
      <c r="K165" s="2">
        <v>3.3607158531053001</v>
      </c>
      <c r="L165" s="11">
        <f t="shared" si="33"/>
        <v>6.368887560387269</v>
      </c>
      <c r="M165" s="11">
        <f t="shared" si="34"/>
        <v>30.507536974394274</v>
      </c>
      <c r="N165" s="11">
        <f t="shared" si="35"/>
        <v>63.123575465218451</v>
      </c>
    </row>
    <row r="166" spans="1:14" x14ac:dyDescent="0.2">
      <c r="A166" s="12">
        <v>85</v>
      </c>
      <c r="B166" s="17">
        <v>4.9002998382672116</v>
      </c>
      <c r="C166" s="2">
        <v>0.53065542771181051</v>
      </c>
      <c r="D166" s="2">
        <v>1.1138114417696756</v>
      </c>
      <c r="E166" s="2">
        <v>3.2558329687857257</v>
      </c>
      <c r="F166" s="11">
        <f t="shared" si="30"/>
        <v>10.829039961347648</v>
      </c>
      <c r="G166" s="11">
        <f t="shared" si="31"/>
        <v>22.729454901345974</v>
      </c>
      <c r="H166" s="11">
        <f t="shared" si="32"/>
        <v>66.441505137306379</v>
      </c>
      <c r="I166" s="2">
        <v>0.37958756721328829</v>
      </c>
      <c r="J166" s="2">
        <v>1.3941660439737715</v>
      </c>
      <c r="K166" s="2">
        <v>3.126546227080151</v>
      </c>
      <c r="L166" s="11">
        <f t="shared" si="33"/>
        <v>7.7462110430269862</v>
      </c>
      <c r="M166" s="11">
        <f t="shared" si="34"/>
        <v>28.450627308282439</v>
      </c>
      <c r="N166" s="11">
        <f t="shared" si="35"/>
        <v>63.803161648690555</v>
      </c>
    </row>
    <row r="167" spans="1:14" x14ac:dyDescent="0.2">
      <c r="A167" s="12">
        <v>86</v>
      </c>
      <c r="B167" s="17">
        <v>4.5005636284023112</v>
      </c>
      <c r="C167" s="2">
        <v>0.48888684661418036</v>
      </c>
      <c r="D167" s="2">
        <v>0.86898585758705826</v>
      </c>
      <c r="E167" s="2">
        <v>3.1426909242010725</v>
      </c>
      <c r="F167" s="11">
        <f t="shared" si="30"/>
        <v>10.862791574124104</v>
      </c>
      <c r="G167" s="11">
        <f t="shared" si="31"/>
        <v>19.308378446269099</v>
      </c>
      <c r="H167" s="11">
        <f t="shared" si="32"/>
        <v>69.828829979606795</v>
      </c>
      <c r="I167" s="2">
        <v>0.3234463873575214</v>
      </c>
      <c r="J167" s="2">
        <v>1.1086954469964045</v>
      </c>
      <c r="K167" s="2">
        <v>3.0684217940483847</v>
      </c>
      <c r="L167" s="11">
        <f t="shared" si="33"/>
        <v>7.1867973450326277</v>
      </c>
      <c r="M167" s="11">
        <f t="shared" si="34"/>
        <v>24.634591098759525</v>
      </c>
      <c r="N167" s="11">
        <f t="shared" si="35"/>
        <v>68.178611556207841</v>
      </c>
    </row>
    <row r="168" spans="1:14" x14ac:dyDescent="0.2">
      <c r="A168" s="12">
        <v>87</v>
      </c>
      <c r="B168" s="17">
        <v>4.1245880006475311</v>
      </c>
      <c r="C168" s="2">
        <v>0.56514542812790491</v>
      </c>
      <c r="D168" s="2">
        <v>0.88713165630707624</v>
      </c>
      <c r="E168" s="2">
        <v>2.6723109162125507</v>
      </c>
      <c r="F168" s="11">
        <f t="shared" si="30"/>
        <v>13.701863750735372</v>
      </c>
      <c r="G168" s="11">
        <f t="shared" si="31"/>
        <v>21.508370197648901</v>
      </c>
      <c r="H168" s="11">
        <f t="shared" si="32"/>
        <v>64.789766051615743</v>
      </c>
      <c r="I168" s="2">
        <v>0.25649669527517632</v>
      </c>
      <c r="J168" s="2">
        <v>1.2816343237614689</v>
      </c>
      <c r="K168" s="2">
        <v>2.586456981610886</v>
      </c>
      <c r="L168" s="11">
        <f t="shared" si="33"/>
        <v>6.2187228211619718</v>
      </c>
      <c r="M168" s="11">
        <f t="shared" si="34"/>
        <v>31.073026531625981</v>
      </c>
      <c r="N168" s="11">
        <f t="shared" si="35"/>
        <v>62.708250647212047</v>
      </c>
    </row>
    <row r="169" spans="1:14" x14ac:dyDescent="0.2">
      <c r="A169" s="12">
        <v>88</v>
      </c>
      <c r="B169" s="17">
        <v>3.7720153541258803</v>
      </c>
      <c r="C169" s="2">
        <v>0.62492915368728097</v>
      </c>
      <c r="D169" s="2">
        <v>0.90785110909882183</v>
      </c>
      <c r="E169" s="2">
        <v>2.2392350913397783</v>
      </c>
      <c r="F169" s="11">
        <f t="shared" si="30"/>
        <v>16.567513517773069</v>
      </c>
      <c r="G169" s="11">
        <f t="shared" si="31"/>
        <v>24.068065049252844</v>
      </c>
      <c r="H169" s="11">
        <f t="shared" si="32"/>
        <v>59.364421432974112</v>
      </c>
      <c r="I169" s="2">
        <v>0.30231237875928074</v>
      </c>
      <c r="J169" s="2">
        <v>1.1822712919503873</v>
      </c>
      <c r="K169" s="2">
        <v>2.2874316834162132</v>
      </c>
      <c r="L169" s="11">
        <f t="shared" si="33"/>
        <v>8.014611563778697</v>
      </c>
      <c r="M169" s="11">
        <f t="shared" si="34"/>
        <v>31.343225860870454</v>
      </c>
      <c r="N169" s="11">
        <f t="shared" si="35"/>
        <v>60.642162575350866</v>
      </c>
    </row>
    <row r="170" spans="1:14" x14ac:dyDescent="0.2">
      <c r="A170" s="12">
        <v>89</v>
      </c>
      <c r="B170" s="17">
        <v>3.4423545203906794</v>
      </c>
      <c r="C170" s="2">
        <v>0.54481526225444332</v>
      </c>
      <c r="D170" s="2">
        <v>0.91982279208939222</v>
      </c>
      <c r="E170" s="2">
        <v>1.9777164660468436</v>
      </c>
      <c r="F170" s="11">
        <f t="shared" si="30"/>
        <v>15.826820248386595</v>
      </c>
      <c r="G170" s="11">
        <f t="shared" si="31"/>
        <v>26.720745543227775</v>
      </c>
      <c r="H170" s="11">
        <f t="shared" si="32"/>
        <v>57.452434208385625</v>
      </c>
      <c r="I170" s="2">
        <v>0.36424724335992759</v>
      </c>
      <c r="J170" s="2">
        <v>0.87928985613444754</v>
      </c>
      <c r="K170" s="2">
        <v>2.1988174208963041</v>
      </c>
      <c r="L170" s="11">
        <f t="shared" si="33"/>
        <v>10.58134021938532</v>
      </c>
      <c r="M170" s="11">
        <f t="shared" si="34"/>
        <v>25.543268449719562</v>
      </c>
      <c r="N170" s="11">
        <f t="shared" si="35"/>
        <v>63.875391330895113</v>
      </c>
    </row>
    <row r="171" spans="1:14" x14ac:dyDescent="0.2">
      <c r="A171" s="12">
        <v>90</v>
      </c>
      <c r="B171" s="17">
        <v>3.1349696229864166</v>
      </c>
      <c r="C171" s="2">
        <v>0.67306196949079</v>
      </c>
      <c r="D171" s="2">
        <v>0.68052017765149886</v>
      </c>
      <c r="E171" s="2">
        <v>1.7813874758441275</v>
      </c>
      <c r="F171" s="11">
        <f t="shared" si="30"/>
        <v>21.469489355039478</v>
      </c>
      <c r="G171" s="11">
        <f t="shared" si="31"/>
        <v>21.707393036977045</v>
      </c>
      <c r="H171" s="11">
        <f t="shared" si="32"/>
        <v>56.823117607983477</v>
      </c>
      <c r="I171" s="2">
        <v>0.44998916877429029</v>
      </c>
      <c r="J171" s="2">
        <v>0.84852444276981287</v>
      </c>
      <c r="K171" s="2">
        <v>1.8364560114423127</v>
      </c>
      <c r="L171" s="11">
        <f t="shared" si="33"/>
        <v>14.35386057570868</v>
      </c>
      <c r="M171" s="11">
        <f t="shared" si="34"/>
        <v>27.066432687200852</v>
      </c>
      <c r="N171" s="11">
        <f t="shared" si="35"/>
        <v>58.57970673709044</v>
      </c>
    </row>
    <row r="172" spans="1:14" x14ac:dyDescent="0.2">
      <c r="A172" s="12">
        <v>91</v>
      </c>
      <c r="B172" s="17">
        <v>2.8490571785443635</v>
      </c>
      <c r="C172" s="2">
        <v>0.24984237020747746</v>
      </c>
      <c r="D172" s="2">
        <v>0.63105304428944287</v>
      </c>
      <c r="E172" s="2">
        <v>1.9681617640474431</v>
      </c>
      <c r="F172" s="11">
        <f t="shared" si="30"/>
        <v>8.7692999666341063</v>
      </c>
      <c r="G172" s="11">
        <f t="shared" si="31"/>
        <v>22.149539470171661</v>
      </c>
      <c r="H172" s="11">
        <f t="shared" si="32"/>
        <v>69.081160563194231</v>
      </c>
      <c r="I172" s="2">
        <v>0.24984237020747746</v>
      </c>
      <c r="J172" s="2">
        <v>0.26507169922919732</v>
      </c>
      <c r="K172" s="2">
        <v>2.3341431091076887</v>
      </c>
      <c r="L172" s="11">
        <f t="shared" si="33"/>
        <v>8.7692999666341063</v>
      </c>
      <c r="M172" s="11">
        <f t="shared" si="34"/>
        <v>9.3038392218097705</v>
      </c>
      <c r="N172" s="11">
        <f t="shared" si="35"/>
        <v>81.926860811556125</v>
      </c>
    </row>
    <row r="173" spans="1:14" x14ac:dyDescent="0.2">
      <c r="A173" s="12">
        <v>92</v>
      </c>
      <c r="B173" s="17">
        <v>2.5835986587643172</v>
      </c>
      <c r="C173" s="2">
        <v>0</v>
      </c>
      <c r="D173" s="2">
        <v>0</v>
      </c>
      <c r="E173" s="2">
        <v>2.5835986587643167</v>
      </c>
      <c r="F173" s="11">
        <f t="shared" si="30"/>
        <v>0</v>
      </c>
      <c r="G173" s="11">
        <f t="shared" si="31"/>
        <v>0</v>
      </c>
      <c r="H173" s="11">
        <f t="shared" si="32"/>
        <v>99.999999999999972</v>
      </c>
      <c r="I173" s="2">
        <v>0</v>
      </c>
      <c r="J173" s="2">
        <v>0</v>
      </c>
      <c r="K173" s="2">
        <v>2.5835986587643167</v>
      </c>
      <c r="L173" s="11">
        <f t="shared" si="33"/>
        <v>0</v>
      </c>
      <c r="M173" s="11">
        <f t="shared" si="34"/>
        <v>0</v>
      </c>
      <c r="N173" s="11">
        <f t="shared" si="35"/>
        <v>99.999999999999972</v>
      </c>
    </row>
    <row r="174" spans="1:14" x14ac:dyDescent="0.2">
      <c r="A174" s="12">
        <v>93</v>
      </c>
      <c r="B174" s="17">
        <v>2.3372619772100038</v>
      </c>
      <c r="C174" s="2">
        <v>0</v>
      </c>
      <c r="D174" s="2">
        <v>0</v>
      </c>
      <c r="E174" s="2">
        <v>2.3372619772100034</v>
      </c>
      <c r="F174" s="11">
        <f t="shared" si="30"/>
        <v>0</v>
      </c>
      <c r="G174" s="11">
        <f t="shared" si="31"/>
        <v>0</v>
      </c>
      <c r="H174" s="11">
        <f t="shared" si="32"/>
        <v>99.999999999999972</v>
      </c>
      <c r="I174" s="2">
        <v>0</v>
      </c>
      <c r="J174" s="2">
        <v>0</v>
      </c>
      <c r="K174" s="2">
        <v>2.3372619772100034</v>
      </c>
      <c r="L174" s="11">
        <f t="shared" si="33"/>
        <v>0</v>
      </c>
      <c r="M174" s="11">
        <f t="shared" si="34"/>
        <v>0</v>
      </c>
      <c r="N174" s="11">
        <f t="shared" si="35"/>
        <v>99.999999999999972</v>
      </c>
    </row>
    <row r="175" spans="1:14" x14ac:dyDescent="0.2">
      <c r="A175" s="12">
        <v>94</v>
      </c>
      <c r="B175" s="17">
        <v>2.1081942466971553</v>
      </c>
      <c r="C175" s="2">
        <v>0</v>
      </c>
      <c r="D175" s="2">
        <v>0</v>
      </c>
      <c r="E175" s="2">
        <v>2.1081942466971548</v>
      </c>
      <c r="F175" s="11">
        <f t="shared" si="30"/>
        <v>0</v>
      </c>
      <c r="G175" s="11">
        <f t="shared" si="31"/>
        <v>0</v>
      </c>
      <c r="H175" s="11">
        <f t="shared" si="32"/>
        <v>99.999999999999972</v>
      </c>
      <c r="I175" s="2">
        <v>0</v>
      </c>
      <c r="J175" s="2">
        <v>0</v>
      </c>
      <c r="K175" s="2">
        <v>2.1081942466971548</v>
      </c>
      <c r="L175" s="11">
        <f t="shared" si="33"/>
        <v>0</v>
      </c>
      <c r="M175" s="11">
        <f t="shared" si="34"/>
        <v>0</v>
      </c>
      <c r="N175" s="11">
        <f t="shared" si="35"/>
        <v>99.999999999999972</v>
      </c>
    </row>
    <row r="176" spans="1:14" x14ac:dyDescent="0.2">
      <c r="A176" s="12">
        <v>95</v>
      </c>
      <c r="B176" s="17">
        <v>1.8935741248139728</v>
      </c>
      <c r="C176" s="2">
        <v>0</v>
      </c>
      <c r="D176" s="2">
        <v>0</v>
      </c>
      <c r="E176" s="2">
        <v>1.893574124813973</v>
      </c>
      <c r="F176" s="11">
        <f t="shared" si="30"/>
        <v>0</v>
      </c>
      <c r="G176" s="11">
        <f t="shared" si="31"/>
        <v>0</v>
      </c>
      <c r="H176" s="11">
        <f t="shared" si="32"/>
        <v>100.00000000000003</v>
      </c>
      <c r="I176" s="2">
        <v>0</v>
      </c>
      <c r="J176" s="2">
        <v>0</v>
      </c>
      <c r="K176" s="2">
        <v>1.893574124813973</v>
      </c>
      <c r="L176" s="11">
        <f t="shared" si="33"/>
        <v>0</v>
      </c>
      <c r="M176" s="11">
        <f t="shared" si="34"/>
        <v>0</v>
      </c>
      <c r="N176" s="11">
        <f t="shared" si="35"/>
        <v>100.00000000000003</v>
      </c>
    </row>
    <row r="177" spans="1:14" x14ac:dyDescent="0.2">
      <c r="A177" s="12">
        <v>96</v>
      </c>
      <c r="B177" s="17">
        <v>1.6886061451586021</v>
      </c>
      <c r="C177" s="2">
        <v>0</v>
      </c>
      <c r="D177" s="2">
        <v>0</v>
      </c>
      <c r="E177" s="2">
        <v>1.6886061451586023</v>
      </c>
      <c r="F177" s="11">
        <f t="shared" si="30"/>
        <v>0</v>
      </c>
      <c r="G177" s="11">
        <f t="shared" si="31"/>
        <v>0</v>
      </c>
      <c r="H177" s="11">
        <f t="shared" si="32"/>
        <v>100.00000000000003</v>
      </c>
      <c r="I177" s="2">
        <v>0</v>
      </c>
      <c r="J177" s="2">
        <v>0</v>
      </c>
      <c r="K177" s="2">
        <v>1.6886061451586023</v>
      </c>
      <c r="L177" s="11">
        <f t="shared" si="33"/>
        <v>0</v>
      </c>
      <c r="M177" s="11">
        <f t="shared" si="34"/>
        <v>0</v>
      </c>
      <c r="N177" s="11">
        <f t="shared" si="35"/>
        <v>100.00000000000003</v>
      </c>
    </row>
    <row r="178" spans="1:14" x14ac:dyDescent="0.2">
      <c r="A178" s="12">
        <v>97</v>
      </c>
      <c r="B178" s="17">
        <v>1.4841439947735522</v>
      </c>
      <c r="C178" s="2">
        <v>0</v>
      </c>
      <c r="D178" s="2">
        <v>0</v>
      </c>
      <c r="E178" s="2">
        <v>1.4841439947735524</v>
      </c>
      <c r="F178" s="11">
        <f t="shared" si="30"/>
        <v>0</v>
      </c>
      <c r="G178" s="11">
        <f t="shared" si="31"/>
        <v>0</v>
      </c>
      <c r="H178" s="11">
        <f t="shared" si="32"/>
        <v>100.00000000000003</v>
      </c>
      <c r="I178" s="2">
        <v>0</v>
      </c>
      <c r="J178" s="2">
        <v>0</v>
      </c>
      <c r="K178" s="2">
        <v>1.4841439947735524</v>
      </c>
      <c r="L178" s="11">
        <f t="shared" si="33"/>
        <v>0</v>
      </c>
      <c r="M178" s="11">
        <f t="shared" si="34"/>
        <v>0</v>
      </c>
      <c r="N178" s="11">
        <f t="shared" si="35"/>
        <v>100.00000000000003</v>
      </c>
    </row>
    <row r="179" spans="1:14" x14ac:dyDescent="0.2">
      <c r="A179" s="12">
        <v>98</v>
      </c>
      <c r="B179" s="17">
        <v>1.2607203751268139</v>
      </c>
      <c r="C179" s="2">
        <v>0</v>
      </c>
      <c r="D179" s="2">
        <v>0</v>
      </c>
      <c r="E179" s="2">
        <v>1.2607203751268139</v>
      </c>
      <c r="F179" s="11">
        <f t="shared" si="30"/>
        <v>0</v>
      </c>
      <c r="G179" s="11">
        <f t="shared" si="31"/>
        <v>0</v>
      </c>
      <c r="H179" s="11">
        <f t="shared" si="32"/>
        <v>100</v>
      </c>
      <c r="I179" s="2">
        <v>0</v>
      </c>
      <c r="J179" s="2">
        <v>0</v>
      </c>
      <c r="K179" s="2">
        <v>1.2607203751268139</v>
      </c>
      <c r="L179" s="11">
        <f t="shared" si="33"/>
        <v>0</v>
      </c>
      <c r="M179" s="11">
        <f t="shared" si="34"/>
        <v>0</v>
      </c>
      <c r="N179" s="11">
        <f t="shared" si="35"/>
        <v>100</v>
      </c>
    </row>
    <row r="180" spans="1:14" x14ac:dyDescent="0.2">
      <c r="A180" s="12">
        <v>99</v>
      </c>
      <c r="B180" s="17">
        <v>0.97245136546883149</v>
      </c>
      <c r="C180" s="2">
        <v>0</v>
      </c>
      <c r="D180" s="2">
        <v>0</v>
      </c>
      <c r="E180" s="2">
        <v>0.97245136546883149</v>
      </c>
      <c r="F180" s="11">
        <f t="shared" si="30"/>
        <v>0</v>
      </c>
      <c r="G180" s="11">
        <f t="shared" si="31"/>
        <v>0</v>
      </c>
      <c r="H180" s="11">
        <f t="shared" si="32"/>
        <v>100</v>
      </c>
      <c r="I180" s="2">
        <v>0</v>
      </c>
      <c r="J180" s="2">
        <v>0</v>
      </c>
      <c r="K180" s="2">
        <v>0.97245136546883149</v>
      </c>
      <c r="L180" s="11">
        <f t="shared" si="33"/>
        <v>0</v>
      </c>
      <c r="M180" s="11">
        <f t="shared" si="34"/>
        <v>0</v>
      </c>
      <c r="N180" s="11">
        <f t="shared" si="35"/>
        <v>100</v>
      </c>
    </row>
    <row r="181" spans="1:14" x14ac:dyDescent="0.2">
      <c r="A181" s="12" t="s">
        <v>24</v>
      </c>
      <c r="B181" s="17">
        <v>0.71341588528070365</v>
      </c>
      <c r="C181" s="2">
        <v>0</v>
      </c>
      <c r="D181" s="2">
        <v>0</v>
      </c>
      <c r="E181" s="2">
        <v>0.71341588528070365</v>
      </c>
      <c r="F181" s="11">
        <f t="shared" si="30"/>
        <v>0</v>
      </c>
      <c r="G181" s="11">
        <f t="shared" si="31"/>
        <v>0</v>
      </c>
      <c r="H181" s="11">
        <f t="shared" si="32"/>
        <v>100</v>
      </c>
      <c r="I181" s="2">
        <v>0</v>
      </c>
      <c r="J181" s="2">
        <v>0</v>
      </c>
      <c r="K181" s="2">
        <v>0.71341588528070365</v>
      </c>
      <c r="L181" s="11">
        <f t="shared" si="33"/>
        <v>0</v>
      </c>
      <c r="M181" s="11">
        <f t="shared" si="34"/>
        <v>0</v>
      </c>
      <c r="N181" s="11">
        <f t="shared" si="35"/>
        <v>100</v>
      </c>
    </row>
    <row r="216" spans="1:2" s="14" customFormat="1" x14ac:dyDescent="0.2">
      <c r="A216" s="13"/>
      <c r="B216" s="2"/>
    </row>
    <row r="217" spans="1:2" s="14" customFormat="1" x14ac:dyDescent="0.2">
      <c r="A217" s="13"/>
      <c r="B217" s="2"/>
    </row>
    <row r="218" spans="1:2" s="14" customFormat="1" x14ac:dyDescent="0.2">
      <c r="A218" s="13"/>
      <c r="B218" s="2"/>
    </row>
    <row r="219" spans="1:2" s="14" customFormat="1" x14ac:dyDescent="0.2">
      <c r="A219" s="13"/>
      <c r="B219" s="2"/>
    </row>
    <row r="220" spans="1:2" s="14" customFormat="1" x14ac:dyDescent="0.2">
      <c r="A220" s="13"/>
      <c r="B220" s="2"/>
    </row>
    <row r="221" spans="1:2" s="14" customFormat="1" x14ac:dyDescent="0.2">
      <c r="A221" s="13"/>
      <c r="B221" s="2"/>
    </row>
    <row r="222" spans="1:2" s="14" customFormat="1" x14ac:dyDescent="0.2">
      <c r="A222" s="13"/>
      <c r="B222" s="2"/>
    </row>
    <row r="223" spans="1:2" s="14" customFormat="1" x14ac:dyDescent="0.2">
      <c r="A223" s="13"/>
      <c r="B223" s="2"/>
    </row>
    <row r="224" spans="1:2" s="14" customFormat="1" x14ac:dyDescent="0.2">
      <c r="A224" s="13"/>
      <c r="B224" s="2"/>
    </row>
    <row r="225" spans="1:2" s="14" customFormat="1" x14ac:dyDescent="0.2">
      <c r="A225" s="13"/>
      <c r="B225" s="2"/>
    </row>
    <row r="226" spans="1:2" s="14" customFormat="1" x14ac:dyDescent="0.2">
      <c r="A226" s="13"/>
      <c r="B226" s="2"/>
    </row>
    <row r="227" spans="1:2" s="14" customFormat="1" x14ac:dyDescent="0.2">
      <c r="A227" s="13"/>
      <c r="B227" s="2"/>
    </row>
    <row r="228" spans="1:2" s="14" customFormat="1" x14ac:dyDescent="0.2">
      <c r="A228" s="13"/>
      <c r="B228" s="2"/>
    </row>
    <row r="229" spans="1:2" s="14" customFormat="1" x14ac:dyDescent="0.2">
      <c r="A229" s="13"/>
      <c r="B229" s="2"/>
    </row>
    <row r="230" spans="1:2" s="14" customFormat="1" x14ac:dyDescent="0.2">
      <c r="A230" s="13"/>
      <c r="B230" s="2"/>
    </row>
    <row r="231" spans="1:2" s="14" customFormat="1" x14ac:dyDescent="0.2">
      <c r="A231" s="13"/>
      <c r="B231" s="2"/>
    </row>
    <row r="232" spans="1:2" s="14" customFormat="1" x14ac:dyDescent="0.2">
      <c r="A232" s="13"/>
      <c r="B232" s="2"/>
    </row>
    <row r="233" spans="1:2" s="14" customFormat="1" x14ac:dyDescent="0.2">
      <c r="A233" s="13"/>
      <c r="B233" s="2"/>
    </row>
    <row r="234" spans="1:2" s="14" customFormat="1" x14ac:dyDescent="0.2">
      <c r="A234" s="13"/>
      <c r="B234" s="2"/>
    </row>
    <row r="235" spans="1:2" s="14" customFormat="1" x14ac:dyDescent="0.2">
      <c r="A235" s="13"/>
      <c r="B235" s="2"/>
    </row>
  </sheetData>
  <pageMargins left="0.74803149606299213" right="0.74803149606299213" top="0.98425196850393704" bottom="0.98425196850393704" header="0.511811023622047" footer="0.511811023622047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1" width="9.140625" customWidth="1"/>
  </cols>
  <sheetData/>
  <pageMargins left="0.70000000000000007" right="0.70000000000000007" top="0.78740157500000008" bottom="0.78740157500000008" header="0.30000000000000004" footer="0.3000000000000000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1"/>
  <sheetViews>
    <sheetView topLeftCell="A175" workbookViewId="0">
      <selection activeCell="C154" sqref="C154:E154"/>
    </sheetView>
  </sheetViews>
  <sheetFormatPr defaultRowHeight="11.25" x14ac:dyDescent="0.2"/>
  <cols>
    <col min="1" max="1" width="5.28515625" style="32" customWidth="1"/>
    <col min="2" max="2" width="7.42578125" style="32" customWidth="1"/>
    <col min="3" max="4" width="8.7109375" style="32" customWidth="1"/>
    <col min="5" max="5" width="8.140625" style="32" customWidth="1"/>
    <col min="6" max="8" width="7.42578125" style="32" bestFit="1" customWidth="1"/>
    <col min="9" max="9" width="9.7109375" style="32" customWidth="1"/>
    <col min="10" max="10" width="10" style="32" customWidth="1"/>
    <col min="11" max="11" width="9.5703125" style="32" customWidth="1"/>
    <col min="12" max="12" width="8.85546875" style="32" bestFit="1" customWidth="1"/>
    <col min="13" max="14" width="7.5703125" style="32" bestFit="1" customWidth="1"/>
    <col min="15" max="16" width="10.140625" style="32" customWidth="1"/>
    <col min="17" max="17" width="8.85546875" style="32" customWidth="1"/>
    <col min="18" max="18" width="11.85546875" style="32" bestFit="1" customWidth="1"/>
    <col min="19" max="19" width="9.140625" style="32" customWidth="1"/>
    <col min="20" max="16384" width="9.140625" style="32"/>
  </cols>
  <sheetData>
    <row r="1" spans="1:18" s="3" customFormat="1" x14ac:dyDescent="0.2">
      <c r="A1" s="15" t="s">
        <v>0</v>
      </c>
      <c r="B1" s="2"/>
      <c r="R1" s="4" t="s">
        <v>31</v>
      </c>
    </row>
    <row r="2" spans="1:18" s="3" customFormat="1" x14ac:dyDescent="0.2">
      <c r="A2" s="3" t="s">
        <v>25</v>
      </c>
      <c r="B2" s="2"/>
      <c r="R2" s="4" t="s">
        <v>3</v>
      </c>
    </row>
    <row r="3" spans="1:18" s="3" customFormat="1" ht="7.5" customHeight="1" x14ac:dyDescent="0.2">
      <c r="B3" s="2"/>
      <c r="N3" s="4"/>
    </row>
    <row r="4" spans="1:18" s="20" customFormat="1" ht="66.75" customHeight="1" x14ac:dyDescent="0.15">
      <c r="A4" s="18" t="s">
        <v>4</v>
      </c>
      <c r="B4" s="18" t="s">
        <v>5</v>
      </c>
      <c r="C4" s="18" t="s">
        <v>74</v>
      </c>
      <c r="D4" s="18" t="s">
        <v>75</v>
      </c>
      <c r="E4" s="18" t="s">
        <v>76</v>
      </c>
      <c r="F4" s="18" t="s">
        <v>6</v>
      </c>
      <c r="G4" s="18" t="s">
        <v>6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6</v>
      </c>
      <c r="M4" s="18" t="s">
        <v>6</v>
      </c>
      <c r="N4" s="18" t="s">
        <v>6</v>
      </c>
      <c r="O4" s="19" t="s">
        <v>32</v>
      </c>
      <c r="P4" s="19" t="s">
        <v>33</v>
      </c>
      <c r="Q4" s="19" t="s">
        <v>6</v>
      </c>
      <c r="R4" s="19" t="s">
        <v>6</v>
      </c>
    </row>
    <row r="5" spans="1:18" s="23" customFormat="1" ht="15" customHeight="1" x14ac:dyDescent="0.2">
      <c r="A5" s="21" t="s">
        <v>10</v>
      </c>
      <c r="B5" s="21" t="s">
        <v>11</v>
      </c>
      <c r="C5" s="21" t="s">
        <v>34</v>
      </c>
      <c r="D5" s="21" t="s">
        <v>35</v>
      </c>
      <c r="E5" s="21" t="s">
        <v>36</v>
      </c>
      <c r="F5" s="21" t="s">
        <v>37</v>
      </c>
      <c r="G5" s="21" t="s">
        <v>38</v>
      </c>
      <c r="H5" s="21" t="s">
        <v>39</v>
      </c>
      <c r="I5" s="22" t="s">
        <v>40</v>
      </c>
      <c r="J5" s="22" t="s">
        <v>41</v>
      </c>
      <c r="K5" s="22" t="s">
        <v>42</v>
      </c>
      <c r="L5" s="22" t="s">
        <v>43</v>
      </c>
      <c r="M5" s="22" t="s">
        <v>44</v>
      </c>
      <c r="N5" s="22" t="s">
        <v>45</v>
      </c>
      <c r="O5" s="22" t="s">
        <v>46</v>
      </c>
      <c r="P5" s="22" t="s">
        <v>47</v>
      </c>
      <c r="Q5" s="22" t="s">
        <v>48</v>
      </c>
      <c r="R5" s="22" t="s">
        <v>49</v>
      </c>
    </row>
    <row r="6" spans="1:18" s="27" customFormat="1" ht="9.75" x14ac:dyDescent="0.2">
      <c r="A6" s="24">
        <v>16</v>
      </c>
      <c r="B6" s="25">
        <v>56.006014107139443</v>
      </c>
      <c r="C6" s="25">
        <v>35.144844386347046</v>
      </c>
      <c r="D6" s="25">
        <v>12.429336205491621</v>
      </c>
      <c r="E6" s="25">
        <v>8.4318335153007666</v>
      </c>
      <c r="F6" s="26">
        <f t="shared" ref="F6:F37" si="0">C6/$B6*100</f>
        <v>62.751911462785046</v>
      </c>
      <c r="G6" s="26">
        <f t="shared" ref="G6:G37" si="1">D6/$B6*100</f>
        <v>22.192859827007712</v>
      </c>
      <c r="H6" s="26">
        <f t="shared" ref="H6:H37" si="2">E6/$B6*100</f>
        <v>15.055228710207228</v>
      </c>
      <c r="I6" s="25">
        <v>37.594200878606983</v>
      </c>
      <c r="J6" s="25">
        <v>12.24433710937876</v>
      </c>
      <c r="K6" s="25">
        <v>6.1674761191536778</v>
      </c>
      <c r="L6" s="26">
        <f t="shared" ref="L6:L37" si="3">I6/$B6*100</f>
        <v>67.125292663550951</v>
      </c>
      <c r="M6" s="26">
        <f t="shared" ref="M6:M37" si="4">J6/$B6*100</f>
        <v>21.8625397728811</v>
      </c>
      <c r="N6" s="26">
        <f t="shared" ref="N6:N37" si="5">K6/$B6*100</f>
        <v>11.01216756356791</v>
      </c>
      <c r="O6" s="25">
        <v>39.947170584273415</v>
      </c>
      <c r="P6" s="25">
        <v>16.058843522866034</v>
      </c>
      <c r="Q6" s="26">
        <f t="shared" ref="Q6:Q37" si="6">O6/B6*100</f>
        <v>71.326573085266389</v>
      </c>
      <c r="R6" s="26">
        <f t="shared" ref="R6:R37" si="7">P6/B6*100</f>
        <v>28.673426914733628</v>
      </c>
    </row>
    <row r="7" spans="1:18" s="27" customFormat="1" ht="9.75" x14ac:dyDescent="0.2">
      <c r="A7" s="24">
        <v>17</v>
      </c>
      <c r="B7" s="25">
        <v>55.024965584318821</v>
      </c>
      <c r="C7" s="25">
        <v>34.22508957325352</v>
      </c>
      <c r="D7" s="25">
        <v>12.381753450220936</v>
      </c>
      <c r="E7" s="25">
        <v>8.4181225608443615</v>
      </c>
      <c r="F7" s="26">
        <f t="shared" si="0"/>
        <v>62.199202143630394</v>
      </c>
      <c r="G7" s="26">
        <f t="shared" si="1"/>
        <v>22.50206486953174</v>
      </c>
      <c r="H7" s="26">
        <f t="shared" si="2"/>
        <v>15.298732986837857</v>
      </c>
      <c r="I7" s="25">
        <v>36.704992061733677</v>
      </c>
      <c r="J7" s="25">
        <v>12.16717835167387</v>
      </c>
      <c r="K7" s="25">
        <v>6.1527951709112676</v>
      </c>
      <c r="L7" s="26">
        <f t="shared" si="3"/>
        <v>66.706070002875165</v>
      </c>
      <c r="M7" s="26">
        <f t="shared" si="4"/>
        <v>22.112105337038702</v>
      </c>
      <c r="N7" s="26">
        <f t="shared" si="5"/>
        <v>11.181824660086129</v>
      </c>
      <c r="O7" s="25">
        <v>39.072543167072446</v>
      </c>
      <c r="P7" s="25">
        <v>15.952422417246389</v>
      </c>
      <c r="Q7" s="26">
        <f t="shared" si="6"/>
        <v>71.008755302533899</v>
      </c>
      <c r="R7" s="26">
        <f t="shared" si="7"/>
        <v>28.991244697466122</v>
      </c>
    </row>
    <row r="8" spans="1:18" s="27" customFormat="1" ht="9.75" x14ac:dyDescent="0.2">
      <c r="A8" s="24">
        <v>18</v>
      </c>
      <c r="B8" s="25">
        <v>54.046703431336582</v>
      </c>
      <c r="C8" s="25">
        <v>33.291354441735969</v>
      </c>
      <c r="D8" s="25">
        <v>12.348998869856542</v>
      </c>
      <c r="E8" s="25">
        <v>8.4063501197440669</v>
      </c>
      <c r="F8" s="26">
        <f t="shared" si="0"/>
        <v>61.597382130865462</v>
      </c>
      <c r="G8" s="26">
        <f t="shared" si="1"/>
        <v>22.848755031923972</v>
      </c>
      <c r="H8" s="26">
        <f t="shared" si="2"/>
        <v>15.553862837210563</v>
      </c>
      <c r="I8" s="25">
        <v>35.80548522614329</v>
      </c>
      <c r="J8" s="25">
        <v>12.091049647010117</v>
      </c>
      <c r="K8" s="25">
        <v>6.1501685581831618</v>
      </c>
      <c r="L8" s="26">
        <f t="shared" si="3"/>
        <v>66.249156660650414</v>
      </c>
      <c r="M8" s="26">
        <f t="shared" si="4"/>
        <v>22.37148406724037</v>
      </c>
      <c r="N8" s="26">
        <f t="shared" si="5"/>
        <v>11.379359272109202</v>
      </c>
      <c r="O8" s="25">
        <v>38.166071578942208</v>
      </c>
      <c r="P8" s="25">
        <v>15.880631852394385</v>
      </c>
      <c r="Q8" s="26">
        <f t="shared" si="6"/>
        <v>70.616835358756234</v>
      </c>
      <c r="R8" s="26">
        <f t="shared" si="7"/>
        <v>29.383164641243791</v>
      </c>
    </row>
    <row r="9" spans="1:18" s="27" customFormat="1" ht="9.75" x14ac:dyDescent="0.2">
      <c r="A9" s="24">
        <v>19</v>
      </c>
      <c r="B9" s="25">
        <v>53.077943295302916</v>
      </c>
      <c r="C9" s="25">
        <v>32.38215959252075</v>
      </c>
      <c r="D9" s="25">
        <v>12.31494852574094</v>
      </c>
      <c r="E9" s="25">
        <v>8.380835177041229</v>
      </c>
      <c r="F9" s="26">
        <f t="shared" si="0"/>
        <v>61.008693220007224</v>
      </c>
      <c r="G9" s="26">
        <f t="shared" si="1"/>
        <v>23.201630962273441</v>
      </c>
      <c r="H9" s="26">
        <f t="shared" si="2"/>
        <v>15.789675817719342</v>
      </c>
      <c r="I9" s="25">
        <v>34.912234852040939</v>
      </c>
      <c r="J9" s="25">
        <v>12.039236306900316</v>
      </c>
      <c r="K9" s="25">
        <v>6.1264721363616568</v>
      </c>
      <c r="L9" s="26">
        <f t="shared" si="3"/>
        <v>65.775410056497918</v>
      </c>
      <c r="M9" s="26">
        <f t="shared" si="4"/>
        <v>22.682183143229885</v>
      </c>
      <c r="N9" s="26">
        <f t="shared" si="5"/>
        <v>11.542406800272182</v>
      </c>
      <c r="O9" s="25">
        <v>37.259247412463104</v>
      </c>
      <c r="P9" s="25">
        <v>15.818695882839826</v>
      </c>
      <c r="Q9" s="26">
        <f t="shared" si="6"/>
        <v>70.197232784941619</v>
      </c>
      <c r="R9" s="26">
        <f t="shared" si="7"/>
        <v>29.802767215058402</v>
      </c>
    </row>
    <row r="10" spans="1:18" s="27" customFormat="1" ht="9.75" x14ac:dyDescent="0.2">
      <c r="A10" s="24">
        <v>20</v>
      </c>
      <c r="B10" s="25">
        <v>52.121915284974605</v>
      </c>
      <c r="C10" s="25">
        <v>31.488674512698534</v>
      </c>
      <c r="D10" s="25">
        <v>12.26985149346806</v>
      </c>
      <c r="E10" s="25">
        <v>8.3633892788080111</v>
      </c>
      <c r="F10" s="26">
        <f t="shared" si="0"/>
        <v>60.413502344523209</v>
      </c>
      <c r="G10" s="26">
        <f t="shared" si="1"/>
        <v>23.540676558762492</v>
      </c>
      <c r="H10" s="26">
        <f t="shared" si="2"/>
        <v>16.045821096714302</v>
      </c>
      <c r="I10" s="25">
        <v>34.044905294352375</v>
      </c>
      <c r="J10" s="25">
        <v>11.981102875217575</v>
      </c>
      <c r="K10" s="25">
        <v>6.0959071154046462</v>
      </c>
      <c r="L10" s="26">
        <f t="shared" si="3"/>
        <v>65.317832447662639</v>
      </c>
      <c r="M10" s="26">
        <f t="shared" si="4"/>
        <v>22.986689590571157</v>
      </c>
      <c r="N10" s="26">
        <f t="shared" si="5"/>
        <v>11.695477961766185</v>
      </c>
      <c r="O10" s="25">
        <v>36.388717645291479</v>
      </c>
      <c r="P10" s="25">
        <v>15.733197639683137</v>
      </c>
      <c r="Q10" s="26">
        <f t="shared" si="6"/>
        <v>69.814621059754884</v>
      </c>
      <c r="R10" s="26">
        <f t="shared" si="7"/>
        <v>30.18537894024514</v>
      </c>
    </row>
    <row r="11" spans="1:18" s="27" customFormat="1" ht="9.75" x14ac:dyDescent="0.2">
      <c r="A11" s="24">
        <v>21</v>
      </c>
      <c r="B11" s="25">
        <v>51.171324224339585</v>
      </c>
      <c r="C11" s="25">
        <v>30.584981203728265</v>
      </c>
      <c r="D11" s="25">
        <v>12.243026176751082</v>
      </c>
      <c r="E11" s="25">
        <v>8.3433168438602348</v>
      </c>
      <c r="F11" s="26">
        <f t="shared" si="0"/>
        <v>59.769766890614392</v>
      </c>
      <c r="G11" s="26">
        <f t="shared" si="1"/>
        <v>23.925560579743017</v>
      </c>
      <c r="H11" s="26">
        <f t="shared" si="2"/>
        <v>16.304672529642577</v>
      </c>
      <c r="I11" s="25">
        <v>33.17794888794738</v>
      </c>
      <c r="J11" s="25">
        <v>11.917119954507539</v>
      </c>
      <c r="K11" s="25">
        <v>6.0762553818846516</v>
      </c>
      <c r="L11" s="26">
        <f t="shared" si="3"/>
        <v>64.836994920225905</v>
      </c>
      <c r="M11" s="26">
        <f t="shared" si="4"/>
        <v>23.288668282770715</v>
      </c>
      <c r="N11" s="26">
        <f t="shared" si="5"/>
        <v>11.874336797003364</v>
      </c>
      <c r="O11" s="25">
        <v>35.474392124009832</v>
      </c>
      <c r="P11" s="25">
        <v>15.696932100329763</v>
      </c>
      <c r="Q11" s="26">
        <f t="shared" si="6"/>
        <v>69.324749088936954</v>
      </c>
      <c r="R11" s="26">
        <f t="shared" si="7"/>
        <v>30.675250911063063</v>
      </c>
    </row>
    <row r="12" spans="1:18" s="27" customFormat="1" ht="9.75" x14ac:dyDescent="0.2">
      <c r="A12" s="24">
        <v>22</v>
      </c>
      <c r="B12" s="25">
        <v>50.214608807899616</v>
      </c>
      <c r="C12" s="25">
        <v>29.69250337689401</v>
      </c>
      <c r="D12" s="25">
        <v>12.187639555849026</v>
      </c>
      <c r="E12" s="25">
        <v>8.334465875156603</v>
      </c>
      <c r="F12" s="26">
        <f t="shared" si="0"/>
        <v>59.131205204615419</v>
      </c>
      <c r="G12" s="26">
        <f t="shared" si="1"/>
        <v>24.271103260953218</v>
      </c>
      <c r="H12" s="26">
        <f t="shared" si="2"/>
        <v>16.597691534431409</v>
      </c>
      <c r="I12" s="25">
        <v>32.276901402309235</v>
      </c>
      <c r="J12" s="25">
        <v>11.878688732630518</v>
      </c>
      <c r="K12" s="25">
        <v>6.0590186729598754</v>
      </c>
      <c r="L12" s="26">
        <f t="shared" si="3"/>
        <v>64.27791068887413</v>
      </c>
      <c r="M12" s="26">
        <f t="shared" si="4"/>
        <v>23.65584242241831</v>
      </c>
      <c r="N12" s="26">
        <f t="shared" si="5"/>
        <v>12.066246888707591</v>
      </c>
      <c r="O12" s="25">
        <v>34.629739536678059</v>
      </c>
      <c r="P12" s="25">
        <v>15.58486927122159</v>
      </c>
      <c r="Q12" s="26">
        <f t="shared" si="6"/>
        <v>68.963475687239068</v>
      </c>
      <c r="R12" s="26">
        <f t="shared" si="7"/>
        <v>31.036524312760999</v>
      </c>
    </row>
    <row r="13" spans="1:18" s="27" customFormat="1" ht="9.75" x14ac:dyDescent="0.2">
      <c r="A13" s="24">
        <v>23</v>
      </c>
      <c r="B13" s="25">
        <v>49.255800212556814</v>
      </c>
      <c r="C13" s="25">
        <v>28.759474217586074</v>
      </c>
      <c r="D13" s="25">
        <v>12.170644361347362</v>
      </c>
      <c r="E13" s="25">
        <v>8.3256816336233843</v>
      </c>
      <c r="F13" s="26">
        <f t="shared" si="0"/>
        <v>58.387995106116264</v>
      </c>
      <c r="G13" s="26">
        <f t="shared" si="1"/>
        <v>24.709058240504824</v>
      </c>
      <c r="H13" s="26">
        <f t="shared" si="2"/>
        <v>16.90294665337893</v>
      </c>
      <c r="I13" s="25">
        <v>31.37811184292319</v>
      </c>
      <c r="J13" s="25">
        <v>11.824258647442695</v>
      </c>
      <c r="K13" s="25">
        <v>6.0534297221909235</v>
      </c>
      <c r="L13" s="26">
        <f t="shared" si="3"/>
        <v>63.704399700167592</v>
      </c>
      <c r="M13" s="26">
        <f t="shared" si="4"/>
        <v>24.005819814959235</v>
      </c>
      <c r="N13" s="26">
        <f t="shared" si="5"/>
        <v>12.289780484873168</v>
      </c>
      <c r="O13" s="25">
        <v>33.721789263761444</v>
      </c>
      <c r="P13" s="25">
        <v>15.534010948795386</v>
      </c>
      <c r="Q13" s="26">
        <f t="shared" si="6"/>
        <v>68.46257520584291</v>
      </c>
      <c r="R13" s="26">
        <f t="shared" si="7"/>
        <v>31.537424794157115</v>
      </c>
    </row>
    <row r="14" spans="1:18" s="27" customFormat="1" ht="9.75" x14ac:dyDescent="0.2">
      <c r="A14" s="24">
        <v>24</v>
      </c>
      <c r="B14" s="25">
        <v>48.298084529324356</v>
      </c>
      <c r="C14" s="25">
        <v>27.859869830656677</v>
      </c>
      <c r="D14" s="25">
        <v>12.125528871600045</v>
      </c>
      <c r="E14" s="25">
        <v>8.3126858270676429</v>
      </c>
      <c r="F14" s="26">
        <f t="shared" si="0"/>
        <v>57.68317750518959</v>
      </c>
      <c r="G14" s="26">
        <f t="shared" si="1"/>
        <v>25.105610273711758</v>
      </c>
      <c r="H14" s="26">
        <f t="shared" si="2"/>
        <v>17.211212221098677</v>
      </c>
      <c r="I14" s="25">
        <v>30.493209210598732</v>
      </c>
      <c r="J14" s="25">
        <v>11.764293161538925</v>
      </c>
      <c r="K14" s="25">
        <v>6.0405821571866989</v>
      </c>
      <c r="L14" s="26">
        <f t="shared" si="3"/>
        <v>63.135442135566819</v>
      </c>
      <c r="M14" s="26">
        <f t="shared" si="4"/>
        <v>24.357680591652016</v>
      </c>
      <c r="N14" s="26">
        <f t="shared" si="5"/>
        <v>12.506877272781155</v>
      </c>
      <c r="O14" s="25">
        <v>32.860265463018777</v>
      </c>
      <c r="P14" s="25">
        <v>15.437819066305593</v>
      </c>
      <c r="Q14" s="26">
        <f t="shared" si="6"/>
        <v>68.036374078287821</v>
      </c>
      <c r="R14" s="26">
        <f t="shared" si="7"/>
        <v>31.963625921712207</v>
      </c>
    </row>
    <row r="15" spans="1:18" s="27" customFormat="1" ht="9.75" x14ac:dyDescent="0.2">
      <c r="A15" s="24">
        <v>25</v>
      </c>
      <c r="B15" s="25">
        <v>47.341136650348076</v>
      </c>
      <c r="C15" s="25">
        <v>26.984982758152249</v>
      </c>
      <c r="D15" s="25">
        <v>12.076612043238338</v>
      </c>
      <c r="E15" s="25">
        <v>8.2795418489575123</v>
      </c>
      <c r="F15" s="26">
        <f t="shared" si="0"/>
        <v>57.001129815403026</v>
      </c>
      <c r="G15" s="26">
        <f t="shared" si="1"/>
        <v>25.509763596158912</v>
      </c>
      <c r="H15" s="26">
        <f t="shared" si="2"/>
        <v>17.489106588438105</v>
      </c>
      <c r="I15" s="25">
        <v>29.599147458043472</v>
      </c>
      <c r="J15" s="25">
        <v>11.736597515365901</v>
      </c>
      <c r="K15" s="25">
        <v>6.0053916769387232</v>
      </c>
      <c r="L15" s="26">
        <f t="shared" si="3"/>
        <v>62.52310263831793</v>
      </c>
      <c r="M15" s="26">
        <f t="shared" si="4"/>
        <v>24.79154144956426</v>
      </c>
      <c r="N15" s="26">
        <f t="shared" si="5"/>
        <v>12.685355912117856</v>
      </c>
      <c r="O15" s="25">
        <v>31.976756651384282</v>
      </c>
      <c r="P15" s="25">
        <v>15.364379998963827</v>
      </c>
      <c r="Q15" s="26">
        <f t="shared" si="6"/>
        <v>67.545392683657028</v>
      </c>
      <c r="R15" s="26">
        <f t="shared" si="7"/>
        <v>32.454607316343051</v>
      </c>
    </row>
    <row r="16" spans="1:18" s="27" customFormat="1" ht="9.75" x14ac:dyDescent="0.2">
      <c r="A16" s="24">
        <v>26</v>
      </c>
      <c r="B16" s="25">
        <v>46.383412249284824</v>
      </c>
      <c r="C16" s="25">
        <v>26.056194068121819</v>
      </c>
      <c r="D16" s="25">
        <v>12.058512933488625</v>
      </c>
      <c r="E16" s="25">
        <v>8.2687052476744078</v>
      </c>
      <c r="F16" s="26">
        <f t="shared" si="0"/>
        <v>56.175673165407481</v>
      </c>
      <c r="G16" s="26">
        <f t="shared" si="1"/>
        <v>25.99746838089635</v>
      </c>
      <c r="H16" s="26">
        <f t="shared" si="2"/>
        <v>17.826858453696236</v>
      </c>
      <c r="I16" s="25">
        <v>28.735253793843555</v>
      </c>
      <c r="J16" s="25">
        <v>11.679241988125652</v>
      </c>
      <c r="K16" s="25">
        <v>5.9689164673156414</v>
      </c>
      <c r="L16" s="26">
        <f t="shared" si="3"/>
        <v>61.951573634573677</v>
      </c>
      <c r="M16" s="26">
        <f t="shared" si="4"/>
        <v>25.179781783531315</v>
      </c>
      <c r="N16" s="26">
        <f t="shared" si="5"/>
        <v>12.868644581895062</v>
      </c>
      <c r="O16" s="25">
        <v>31.096809706932653</v>
      </c>
      <c r="P16" s="25">
        <v>15.28660254235221</v>
      </c>
      <c r="Q16" s="26">
        <f t="shared" si="6"/>
        <v>67.042953933196515</v>
      </c>
      <c r="R16" s="26">
        <f t="shared" si="7"/>
        <v>32.957046066803571</v>
      </c>
    </row>
    <row r="17" spans="1:18" s="27" customFormat="1" ht="9.75" x14ac:dyDescent="0.2">
      <c r="A17" s="24">
        <v>27</v>
      </c>
      <c r="B17" s="25">
        <v>45.431815530656174</v>
      </c>
      <c r="C17" s="25">
        <v>25.165072687890184</v>
      </c>
      <c r="D17" s="25">
        <v>11.99434244986166</v>
      </c>
      <c r="E17" s="25">
        <v>8.2724003929043413</v>
      </c>
      <c r="F17" s="26">
        <f t="shared" si="0"/>
        <v>55.390858573348154</v>
      </c>
      <c r="G17" s="26">
        <f t="shared" si="1"/>
        <v>26.400755307188195</v>
      </c>
      <c r="H17" s="26">
        <f t="shared" si="2"/>
        <v>18.208386119463675</v>
      </c>
      <c r="I17" s="25">
        <v>27.847718165379732</v>
      </c>
      <c r="J17" s="25">
        <v>11.628655533542076</v>
      </c>
      <c r="K17" s="25">
        <v>5.9554418317343725</v>
      </c>
      <c r="L17" s="26">
        <f t="shared" si="3"/>
        <v>61.295631354614997</v>
      </c>
      <c r="M17" s="26">
        <f t="shared" si="4"/>
        <v>25.595841587478208</v>
      </c>
      <c r="N17" s="26">
        <f t="shared" si="5"/>
        <v>13.10852705790681</v>
      </c>
      <c r="O17" s="25">
        <v>30.200964787576122</v>
      </c>
      <c r="P17" s="25">
        <v>15.230850743080078</v>
      </c>
      <c r="Q17" s="26">
        <f t="shared" si="6"/>
        <v>66.475364091926551</v>
      </c>
      <c r="R17" s="26">
        <f t="shared" si="7"/>
        <v>33.524635908073513</v>
      </c>
    </row>
    <row r="18" spans="1:18" s="27" customFormat="1" ht="9.75" x14ac:dyDescent="0.2">
      <c r="A18" s="24">
        <v>28</v>
      </c>
      <c r="B18" s="25">
        <v>44.478095385282877</v>
      </c>
      <c r="C18" s="25">
        <v>24.251708896031705</v>
      </c>
      <c r="D18" s="25">
        <v>11.949550069967977</v>
      </c>
      <c r="E18" s="25">
        <v>8.2768364192832138</v>
      </c>
      <c r="F18" s="26">
        <f t="shared" si="0"/>
        <v>54.525061574593018</v>
      </c>
      <c r="G18" s="26">
        <f t="shared" si="1"/>
        <v>26.866146057868072</v>
      </c>
      <c r="H18" s="26">
        <f t="shared" si="2"/>
        <v>18.60879236753895</v>
      </c>
      <c r="I18" s="25">
        <v>26.942002134888497</v>
      </c>
      <c r="J18" s="25">
        <v>11.588541620389408</v>
      </c>
      <c r="K18" s="25">
        <v>5.9475516300049929</v>
      </c>
      <c r="L18" s="26">
        <f t="shared" si="3"/>
        <v>60.57364170274969</v>
      </c>
      <c r="M18" s="26">
        <f t="shared" si="4"/>
        <v>26.054491587389062</v>
      </c>
      <c r="N18" s="26">
        <f t="shared" si="5"/>
        <v>13.371866709861294</v>
      </c>
      <c r="O18" s="25">
        <v>29.295121070487845</v>
      </c>
      <c r="P18" s="25">
        <v>15.182974314795068</v>
      </c>
      <c r="Q18" s="26">
        <f t="shared" si="6"/>
        <v>65.864153617021003</v>
      </c>
      <c r="R18" s="26">
        <f t="shared" si="7"/>
        <v>34.135846382979075</v>
      </c>
    </row>
    <row r="19" spans="1:18" s="27" customFormat="1" ht="9.75" x14ac:dyDescent="0.2">
      <c r="A19" s="24">
        <v>29</v>
      </c>
      <c r="B19" s="25">
        <v>43.522982274961493</v>
      </c>
      <c r="C19" s="25">
        <v>23.362956047811192</v>
      </c>
      <c r="D19" s="25">
        <v>11.902660587532532</v>
      </c>
      <c r="E19" s="25">
        <v>8.2573656396177952</v>
      </c>
      <c r="F19" s="26">
        <f t="shared" si="0"/>
        <v>53.679584501385968</v>
      </c>
      <c r="G19" s="26">
        <f t="shared" si="1"/>
        <v>27.347989419328144</v>
      </c>
      <c r="H19" s="26">
        <f t="shared" si="2"/>
        <v>18.972426079285949</v>
      </c>
      <c r="I19" s="25">
        <v>26.1032207076099</v>
      </c>
      <c r="J19" s="25">
        <v>11.507926643309354</v>
      </c>
      <c r="K19" s="25">
        <v>5.911834924042263</v>
      </c>
      <c r="L19" s="26">
        <f t="shared" si="3"/>
        <v>59.975717065296152</v>
      </c>
      <c r="M19" s="26">
        <f t="shared" si="4"/>
        <v>26.441034234756</v>
      </c>
      <c r="N19" s="26">
        <f t="shared" si="5"/>
        <v>13.583248699947903</v>
      </c>
      <c r="O19" s="25">
        <v>28.399292333706441</v>
      </c>
      <c r="P19" s="25">
        <v>15.123689941255092</v>
      </c>
      <c r="Q19" s="26">
        <f t="shared" si="6"/>
        <v>65.251255427053721</v>
      </c>
      <c r="R19" s="26">
        <f t="shared" si="7"/>
        <v>34.748744572946372</v>
      </c>
    </row>
    <row r="20" spans="1:18" s="27" customFormat="1" ht="9.75" x14ac:dyDescent="0.2">
      <c r="A20" s="24">
        <v>30</v>
      </c>
      <c r="B20" s="25">
        <v>42.566119361052543</v>
      </c>
      <c r="C20" s="25">
        <v>22.455774019868684</v>
      </c>
      <c r="D20" s="25">
        <v>11.879442199340001</v>
      </c>
      <c r="E20" s="25">
        <v>8.2309031418438536</v>
      </c>
      <c r="F20" s="26">
        <f t="shared" si="0"/>
        <v>52.755041702052431</v>
      </c>
      <c r="G20" s="26">
        <f t="shared" si="1"/>
        <v>27.908210514979526</v>
      </c>
      <c r="H20" s="26">
        <f t="shared" si="2"/>
        <v>19.336747782968029</v>
      </c>
      <c r="I20" s="25">
        <v>25.213181679129537</v>
      </c>
      <c r="J20" s="25">
        <v>11.459292958697676</v>
      </c>
      <c r="K20" s="25">
        <v>5.8936447232253286</v>
      </c>
      <c r="L20" s="26">
        <f t="shared" si="3"/>
        <v>59.232981670862102</v>
      </c>
      <c r="M20" s="26">
        <f t="shared" si="4"/>
        <v>26.921159670436818</v>
      </c>
      <c r="N20" s="26">
        <f t="shared" si="5"/>
        <v>13.845858658701077</v>
      </c>
      <c r="O20" s="25">
        <v>27.508426650695576</v>
      </c>
      <c r="P20" s="25">
        <v>15.057692710356982</v>
      </c>
      <c r="Q20" s="26">
        <f t="shared" si="6"/>
        <v>64.625169180598206</v>
      </c>
      <c r="R20" s="26">
        <f t="shared" si="7"/>
        <v>35.374830819401822</v>
      </c>
    </row>
    <row r="21" spans="1:18" s="27" customFormat="1" ht="9.75" x14ac:dyDescent="0.2">
      <c r="A21" s="24">
        <v>31</v>
      </c>
      <c r="B21" s="25">
        <v>41.609434662209978</v>
      </c>
      <c r="C21" s="25">
        <v>21.604287924093775</v>
      </c>
      <c r="D21" s="25">
        <v>11.804475364145487</v>
      </c>
      <c r="E21" s="25">
        <v>8.200671373970712</v>
      </c>
      <c r="F21" s="26">
        <f t="shared" si="0"/>
        <v>51.921608883849991</v>
      </c>
      <c r="G21" s="26">
        <f t="shared" si="1"/>
        <v>28.369708600887112</v>
      </c>
      <c r="H21" s="26">
        <f t="shared" si="2"/>
        <v>19.708682515262886</v>
      </c>
      <c r="I21" s="25">
        <v>24.364355795986913</v>
      </c>
      <c r="J21" s="25">
        <v>11.391329434617624</v>
      </c>
      <c r="K21" s="25">
        <v>5.8537494316054364</v>
      </c>
      <c r="L21" s="26">
        <f t="shared" si="3"/>
        <v>58.554883030205687</v>
      </c>
      <c r="M21" s="26">
        <f t="shared" si="4"/>
        <v>27.376794534926287</v>
      </c>
      <c r="N21" s="26">
        <f t="shared" si="5"/>
        <v>14.068322434868019</v>
      </c>
      <c r="O21" s="25">
        <v>26.685888889503509</v>
      </c>
      <c r="P21" s="25">
        <v>14.923545772706481</v>
      </c>
      <c r="Q21" s="26">
        <f t="shared" si="6"/>
        <v>64.134226062292186</v>
      </c>
      <c r="R21" s="26">
        <f t="shared" si="7"/>
        <v>35.865773937707843</v>
      </c>
    </row>
    <row r="22" spans="1:18" s="27" customFormat="1" ht="9.75" x14ac:dyDescent="0.2">
      <c r="A22" s="24">
        <v>32</v>
      </c>
      <c r="B22" s="25">
        <v>40.649660674187274</v>
      </c>
      <c r="C22" s="25">
        <v>20.734304629259931</v>
      </c>
      <c r="D22" s="25">
        <v>11.717831711137698</v>
      </c>
      <c r="E22" s="25">
        <v>8.197524333789648</v>
      </c>
      <c r="F22" s="26">
        <f t="shared" si="0"/>
        <v>51.007325240543302</v>
      </c>
      <c r="G22" s="26">
        <f t="shared" si="1"/>
        <v>28.826394899228706</v>
      </c>
      <c r="H22" s="26">
        <f t="shared" si="2"/>
        <v>20.166279860227995</v>
      </c>
      <c r="I22" s="25">
        <v>23.485191841008536</v>
      </c>
      <c r="J22" s="25">
        <v>11.322757758284592</v>
      </c>
      <c r="K22" s="25">
        <v>5.8417110748941505</v>
      </c>
      <c r="L22" s="26">
        <f t="shared" si="3"/>
        <v>57.774631944029345</v>
      </c>
      <c r="M22" s="26">
        <f t="shared" si="4"/>
        <v>27.854495143361913</v>
      </c>
      <c r="N22" s="26">
        <f t="shared" si="5"/>
        <v>14.370872912608752</v>
      </c>
      <c r="O22" s="25">
        <v>25.827328283531816</v>
      </c>
      <c r="P22" s="25">
        <v>14.822332390655477</v>
      </c>
      <c r="Q22" s="26">
        <f t="shared" si="6"/>
        <v>63.536393306063424</v>
      </c>
      <c r="R22" s="26">
        <f t="shared" si="7"/>
        <v>36.463606693936626</v>
      </c>
    </row>
    <row r="23" spans="1:18" s="27" customFormat="1" ht="9.75" x14ac:dyDescent="0.2">
      <c r="A23" s="24">
        <v>33</v>
      </c>
      <c r="B23" s="25">
        <v>39.689534737962155</v>
      </c>
      <c r="C23" s="25">
        <v>19.873109196833592</v>
      </c>
      <c r="D23" s="25">
        <v>11.635768818455377</v>
      </c>
      <c r="E23" s="25">
        <v>8.1806567226731879</v>
      </c>
      <c r="F23" s="26">
        <f t="shared" si="0"/>
        <v>50.071408818570518</v>
      </c>
      <c r="G23" s="26">
        <f t="shared" si="1"/>
        <v>29.316969562069527</v>
      </c>
      <c r="H23" s="26">
        <f t="shared" si="2"/>
        <v>20.611621619359958</v>
      </c>
      <c r="I23" s="25">
        <v>22.650762402274179</v>
      </c>
      <c r="J23" s="25">
        <v>11.219089191769292</v>
      </c>
      <c r="K23" s="25">
        <v>5.819683143918688</v>
      </c>
      <c r="L23" s="26">
        <f t="shared" si="3"/>
        <v>57.069861241304068</v>
      </c>
      <c r="M23" s="26">
        <f t="shared" si="4"/>
        <v>28.267121965122165</v>
      </c>
      <c r="N23" s="26">
        <f t="shared" si="5"/>
        <v>14.663016793573775</v>
      </c>
      <c r="O23" s="25">
        <v>24.976446032947127</v>
      </c>
      <c r="P23" s="25">
        <v>14.713088705015046</v>
      </c>
      <c r="Q23" s="26">
        <f t="shared" si="6"/>
        <v>62.929551071450859</v>
      </c>
      <c r="R23" s="26">
        <f t="shared" si="7"/>
        <v>37.070448928549183</v>
      </c>
    </row>
    <row r="24" spans="1:18" s="27" customFormat="1" ht="9.75" x14ac:dyDescent="0.2">
      <c r="A24" s="24">
        <v>34</v>
      </c>
      <c r="B24" s="25">
        <v>38.736306782868816</v>
      </c>
      <c r="C24" s="25">
        <v>18.999058703378093</v>
      </c>
      <c r="D24" s="25">
        <v>11.565175983509878</v>
      </c>
      <c r="E24" s="25">
        <v>8.172072095980857</v>
      </c>
      <c r="F24" s="26">
        <f t="shared" si="0"/>
        <v>49.047160871259031</v>
      </c>
      <c r="G24" s="26">
        <f t="shared" si="1"/>
        <v>29.856165814508138</v>
      </c>
      <c r="H24" s="26">
        <f t="shared" si="2"/>
        <v>21.096673314232856</v>
      </c>
      <c r="I24" s="25">
        <v>21.767361600414386</v>
      </c>
      <c r="J24" s="25">
        <v>11.160534234087011</v>
      </c>
      <c r="K24" s="25">
        <v>5.8084109483674284</v>
      </c>
      <c r="L24" s="26">
        <f t="shared" si="3"/>
        <v>56.193693741709602</v>
      </c>
      <c r="M24" s="26">
        <f t="shared" si="4"/>
        <v>28.811559905919509</v>
      </c>
      <c r="N24" s="26">
        <f t="shared" si="5"/>
        <v>14.994746352370914</v>
      </c>
      <c r="O24" s="25">
        <v>24.108469697589847</v>
      </c>
      <c r="P24" s="25">
        <v>14.627837085278991</v>
      </c>
      <c r="Q24" s="26">
        <f t="shared" si="6"/>
        <v>62.237398708985467</v>
      </c>
      <c r="R24" s="26">
        <f t="shared" si="7"/>
        <v>37.762601291014583</v>
      </c>
    </row>
    <row r="25" spans="1:18" s="27" customFormat="1" ht="9.75" x14ac:dyDescent="0.2">
      <c r="A25" s="24">
        <v>35</v>
      </c>
      <c r="B25" s="25">
        <v>37.788089375953618</v>
      </c>
      <c r="C25" s="25">
        <v>18.172664445067809</v>
      </c>
      <c r="D25" s="25">
        <v>11.458720520384139</v>
      </c>
      <c r="E25" s="25">
        <v>8.1567044105016802</v>
      </c>
      <c r="F25" s="26">
        <f t="shared" si="0"/>
        <v>48.09098513626347</v>
      </c>
      <c r="G25" s="26">
        <f t="shared" si="1"/>
        <v>30.323630301551773</v>
      </c>
      <c r="H25" s="26">
        <f t="shared" si="2"/>
        <v>21.585384562184782</v>
      </c>
      <c r="I25" s="25">
        <v>20.918963306591021</v>
      </c>
      <c r="J25" s="25">
        <v>11.079491351249514</v>
      </c>
      <c r="K25" s="25">
        <v>5.7896347181130956</v>
      </c>
      <c r="L25" s="26">
        <f t="shared" si="3"/>
        <v>55.358616040277411</v>
      </c>
      <c r="M25" s="26">
        <f t="shared" si="4"/>
        <v>29.320062311221079</v>
      </c>
      <c r="N25" s="26">
        <f t="shared" si="5"/>
        <v>15.321321648501549</v>
      </c>
      <c r="O25" s="25">
        <v>23.293140840732519</v>
      </c>
      <c r="P25" s="25">
        <v>14.494948535221118</v>
      </c>
      <c r="Q25" s="26">
        <f t="shared" si="6"/>
        <v>61.641488694993583</v>
      </c>
      <c r="R25" s="26">
        <f t="shared" si="7"/>
        <v>38.358511305006473</v>
      </c>
    </row>
    <row r="26" spans="1:18" s="27" customFormat="1" ht="9.75" x14ac:dyDescent="0.2">
      <c r="A26" s="24">
        <v>36</v>
      </c>
      <c r="B26" s="25">
        <v>36.846456615716669</v>
      </c>
      <c r="C26" s="25">
        <v>17.35015224551697</v>
      </c>
      <c r="D26" s="25">
        <v>11.401088848453163</v>
      </c>
      <c r="E26" s="25">
        <v>8.0952155217465496</v>
      </c>
      <c r="F26" s="26">
        <f t="shared" si="0"/>
        <v>47.087708938927797</v>
      </c>
      <c r="G26" s="26">
        <f t="shared" si="1"/>
        <v>30.942158067894344</v>
      </c>
      <c r="H26" s="26">
        <f t="shared" si="2"/>
        <v>21.970132993177902</v>
      </c>
      <c r="I26" s="25">
        <v>20.121970564383968</v>
      </c>
      <c r="J26" s="25">
        <v>10.984495880027307</v>
      </c>
      <c r="K26" s="25">
        <v>5.7399901713054033</v>
      </c>
      <c r="L26" s="26">
        <f t="shared" si="3"/>
        <v>54.610327321952155</v>
      </c>
      <c r="M26" s="26">
        <f t="shared" si="4"/>
        <v>29.811539260309566</v>
      </c>
      <c r="N26" s="26">
        <f t="shared" si="5"/>
        <v>15.578133417738302</v>
      </c>
      <c r="O26" s="25">
        <v>22.50086033903456</v>
      </c>
      <c r="P26" s="25">
        <v>14.34559627668213</v>
      </c>
      <c r="Q26" s="26">
        <f t="shared" si="6"/>
        <v>61.066551320533037</v>
      </c>
      <c r="R26" s="26">
        <f t="shared" si="7"/>
        <v>38.93344867946702</v>
      </c>
    </row>
    <row r="27" spans="1:18" s="27" customFormat="1" ht="9.75" x14ac:dyDescent="0.2">
      <c r="A27" s="24">
        <v>37</v>
      </c>
      <c r="B27" s="25">
        <v>35.90758344066694</v>
      </c>
      <c r="C27" s="25">
        <v>16.513533137949953</v>
      </c>
      <c r="D27" s="25">
        <v>11.33157403134112</v>
      </c>
      <c r="E27" s="25">
        <v>8.062476271375882</v>
      </c>
      <c r="F27" s="26">
        <f t="shared" si="0"/>
        <v>45.988984931934013</v>
      </c>
      <c r="G27" s="26">
        <f t="shared" si="1"/>
        <v>31.55760690514084</v>
      </c>
      <c r="H27" s="26">
        <f t="shared" si="2"/>
        <v>22.453408162925186</v>
      </c>
      <c r="I27" s="25">
        <v>19.28339086402568</v>
      </c>
      <c r="J27" s="25">
        <v>10.917398736481871</v>
      </c>
      <c r="K27" s="25">
        <v>5.7067938401594018</v>
      </c>
      <c r="L27" s="26">
        <f t="shared" si="3"/>
        <v>53.70283660522356</v>
      </c>
      <c r="M27" s="26">
        <f t="shared" si="4"/>
        <v>30.404158927936738</v>
      </c>
      <c r="N27" s="26">
        <f t="shared" si="5"/>
        <v>15.893004466839736</v>
      </c>
      <c r="O27" s="25">
        <v>21.710310736539284</v>
      </c>
      <c r="P27" s="25">
        <v>14.197272704127675</v>
      </c>
      <c r="Q27" s="26">
        <f t="shared" si="6"/>
        <v>60.461631377708891</v>
      </c>
      <c r="R27" s="26">
        <f t="shared" si="7"/>
        <v>39.538368622291166</v>
      </c>
    </row>
    <row r="28" spans="1:18" s="27" customFormat="1" ht="9.75" x14ac:dyDescent="0.2">
      <c r="A28" s="24">
        <v>38</v>
      </c>
      <c r="B28" s="25">
        <v>34.973937400897718</v>
      </c>
      <c r="C28" s="25">
        <v>15.660183337686485</v>
      </c>
      <c r="D28" s="25">
        <v>11.287538163837054</v>
      </c>
      <c r="E28" s="25">
        <v>8.0262158993741828</v>
      </c>
      <c r="F28" s="26">
        <f t="shared" si="0"/>
        <v>44.776723759117026</v>
      </c>
      <c r="G28" s="26">
        <f t="shared" si="1"/>
        <v>32.274141840110126</v>
      </c>
      <c r="H28" s="26">
        <f t="shared" si="2"/>
        <v>22.949134400772859</v>
      </c>
      <c r="I28" s="25">
        <v>18.480541817472012</v>
      </c>
      <c r="J28" s="25">
        <v>10.838267349173337</v>
      </c>
      <c r="K28" s="25">
        <v>5.6551282342523717</v>
      </c>
      <c r="L28" s="26">
        <f t="shared" si="3"/>
        <v>52.840895795157593</v>
      </c>
      <c r="M28" s="26">
        <f t="shared" si="4"/>
        <v>30.989554378556011</v>
      </c>
      <c r="N28" s="26">
        <f t="shared" si="5"/>
        <v>16.169549826286399</v>
      </c>
      <c r="O28" s="25">
        <v>20.869155631300579</v>
      </c>
      <c r="P28" s="25">
        <v>14.104781769597148</v>
      </c>
      <c r="Q28" s="26">
        <f t="shared" si="6"/>
        <v>59.670592395939117</v>
      </c>
      <c r="R28" s="26">
        <f t="shared" si="7"/>
        <v>40.329407604060911</v>
      </c>
    </row>
    <row r="29" spans="1:18" s="27" customFormat="1" ht="9.75" x14ac:dyDescent="0.2">
      <c r="A29" s="24">
        <v>39</v>
      </c>
      <c r="B29" s="25">
        <v>34.045852100096006</v>
      </c>
      <c r="C29" s="25">
        <v>14.842486939784948</v>
      </c>
      <c r="D29" s="25">
        <v>11.215517034385872</v>
      </c>
      <c r="E29" s="25">
        <v>7.9878481259251934</v>
      </c>
      <c r="F29" s="26">
        <f t="shared" si="0"/>
        <v>43.595580736670982</v>
      </c>
      <c r="G29" s="26">
        <f t="shared" si="1"/>
        <v>32.942388991798047</v>
      </c>
      <c r="H29" s="26">
        <f t="shared" si="2"/>
        <v>23.462030271530988</v>
      </c>
      <c r="I29" s="25">
        <v>17.724777360903147</v>
      </c>
      <c r="J29" s="25">
        <v>10.728110970528782</v>
      </c>
      <c r="K29" s="25">
        <v>5.5929637686640854</v>
      </c>
      <c r="L29" s="26">
        <f t="shared" si="3"/>
        <v>52.061488456190418</v>
      </c>
      <c r="M29" s="26">
        <f t="shared" si="4"/>
        <v>31.510772410653015</v>
      </c>
      <c r="N29" s="26">
        <f t="shared" si="5"/>
        <v>16.427739133156589</v>
      </c>
      <c r="O29" s="25">
        <v>20.098571204616192</v>
      </c>
      <c r="P29" s="25">
        <v>13.947280895479826</v>
      </c>
      <c r="Q29" s="26">
        <f t="shared" si="6"/>
        <v>59.033832214055572</v>
      </c>
      <c r="R29" s="26">
        <f t="shared" si="7"/>
        <v>40.966167785944464</v>
      </c>
    </row>
    <row r="30" spans="1:18" s="27" customFormat="1" ht="9.75" x14ac:dyDescent="0.2">
      <c r="A30" s="24">
        <v>40</v>
      </c>
      <c r="B30" s="25">
        <v>33.127201147234473</v>
      </c>
      <c r="C30" s="25">
        <v>14.114699455661581</v>
      </c>
      <c r="D30" s="25">
        <v>11.078533979329485</v>
      </c>
      <c r="E30" s="25">
        <v>7.9339677122434136</v>
      </c>
      <c r="F30" s="26">
        <f t="shared" si="0"/>
        <v>42.607582188813751</v>
      </c>
      <c r="G30" s="26">
        <f t="shared" si="1"/>
        <v>33.442408642042324</v>
      </c>
      <c r="H30" s="26">
        <f t="shared" si="2"/>
        <v>23.950009169143943</v>
      </c>
      <c r="I30" s="25">
        <v>16.96406648974229</v>
      </c>
      <c r="J30" s="25">
        <v>10.608110956997161</v>
      </c>
      <c r="K30" s="25">
        <v>5.5550237004950294</v>
      </c>
      <c r="L30" s="26">
        <f t="shared" si="3"/>
        <v>51.208873379749697</v>
      </c>
      <c r="M30" s="26">
        <f t="shared" si="4"/>
        <v>32.022358030940225</v>
      </c>
      <c r="N30" s="26">
        <f t="shared" si="5"/>
        <v>16.768768589310103</v>
      </c>
      <c r="O30" s="25">
        <v>19.309111228949998</v>
      </c>
      <c r="P30" s="25">
        <v>13.818089918284485</v>
      </c>
      <c r="Q30" s="26">
        <f t="shared" si="6"/>
        <v>58.28778333288794</v>
      </c>
      <c r="R30" s="26">
        <f t="shared" si="7"/>
        <v>41.712216667112088</v>
      </c>
    </row>
    <row r="31" spans="1:18" s="27" customFormat="1" ht="9.75" x14ac:dyDescent="0.2">
      <c r="A31" s="24">
        <v>41</v>
      </c>
      <c r="B31" s="25">
        <v>32.217239912292662</v>
      </c>
      <c r="C31" s="25">
        <v>13.435350366067834</v>
      </c>
      <c r="D31" s="25">
        <v>10.905928315322742</v>
      </c>
      <c r="E31" s="25">
        <v>7.8759612309020941</v>
      </c>
      <c r="F31" s="26">
        <f t="shared" si="0"/>
        <v>41.702363090829216</v>
      </c>
      <c r="G31" s="26">
        <f t="shared" si="1"/>
        <v>33.851218617773412</v>
      </c>
      <c r="H31" s="26">
        <f t="shared" si="2"/>
        <v>24.446418291397389</v>
      </c>
      <c r="I31" s="25">
        <v>16.265900286553531</v>
      </c>
      <c r="J31" s="25">
        <v>10.419504210966885</v>
      </c>
      <c r="K31" s="25">
        <v>5.5318354147722539</v>
      </c>
      <c r="L31" s="26">
        <f t="shared" si="3"/>
        <v>50.488186855346321</v>
      </c>
      <c r="M31" s="26">
        <f t="shared" si="4"/>
        <v>32.341393115402376</v>
      </c>
      <c r="N31" s="26">
        <f t="shared" si="5"/>
        <v>17.170420029251332</v>
      </c>
      <c r="O31" s="25">
        <v>18.612960216331242</v>
      </c>
      <c r="P31" s="25">
        <v>13.604279695961436</v>
      </c>
      <c r="Q31" s="26">
        <f t="shared" si="6"/>
        <v>57.77329239563246</v>
      </c>
      <c r="R31" s="26">
        <f t="shared" si="7"/>
        <v>42.22670760436759</v>
      </c>
    </row>
    <row r="32" spans="1:18" s="27" customFormat="1" ht="9.75" x14ac:dyDescent="0.2">
      <c r="A32" s="24">
        <v>42</v>
      </c>
      <c r="B32" s="25">
        <v>31.321509065637485</v>
      </c>
      <c r="C32" s="25">
        <v>12.763662089803022</v>
      </c>
      <c r="D32" s="25">
        <v>10.710151110223771</v>
      </c>
      <c r="E32" s="25">
        <v>7.8476958656106941</v>
      </c>
      <c r="F32" s="26">
        <f t="shared" si="0"/>
        <v>40.750469790760839</v>
      </c>
      <c r="G32" s="26">
        <f t="shared" si="1"/>
        <v>34.19423721819895</v>
      </c>
      <c r="H32" s="26">
        <f t="shared" si="2"/>
        <v>25.055292991040211</v>
      </c>
      <c r="I32" s="25">
        <v>15.520319180137653</v>
      </c>
      <c r="J32" s="25">
        <v>10.319387741141556</v>
      </c>
      <c r="K32" s="25">
        <v>5.4818021443582783</v>
      </c>
      <c r="L32" s="26">
        <f t="shared" si="3"/>
        <v>49.551632865495741</v>
      </c>
      <c r="M32" s="26">
        <f t="shared" si="4"/>
        <v>32.946649280263621</v>
      </c>
      <c r="N32" s="26">
        <f t="shared" si="5"/>
        <v>17.501717854240646</v>
      </c>
      <c r="O32" s="25">
        <v>17.863083232543769</v>
      </c>
      <c r="P32" s="25">
        <v>13.458425833093724</v>
      </c>
      <c r="Q32" s="26">
        <f t="shared" si="6"/>
        <v>57.031362042964837</v>
      </c>
      <c r="R32" s="26">
        <f t="shared" si="7"/>
        <v>42.968637957035185</v>
      </c>
    </row>
    <row r="33" spans="1:18" s="27" customFormat="1" ht="9.75" x14ac:dyDescent="0.2">
      <c r="A33" s="24">
        <v>43</v>
      </c>
      <c r="B33" s="25">
        <v>30.439029486543554</v>
      </c>
      <c r="C33" s="25">
        <v>12.114405831693714</v>
      </c>
      <c r="D33" s="25">
        <v>10.5065665692296</v>
      </c>
      <c r="E33" s="25">
        <v>7.8180570856202429</v>
      </c>
      <c r="F33" s="26">
        <f t="shared" si="0"/>
        <v>39.798922751624637</v>
      </c>
      <c r="G33" s="26">
        <f t="shared" si="1"/>
        <v>34.516759392326648</v>
      </c>
      <c r="H33" s="26">
        <f t="shared" si="2"/>
        <v>25.684317856048729</v>
      </c>
      <c r="I33" s="25">
        <v>14.826169730368976</v>
      </c>
      <c r="J33" s="25">
        <v>10.157110284977604</v>
      </c>
      <c r="K33" s="25">
        <v>5.4557494711969774</v>
      </c>
      <c r="L33" s="26">
        <f t="shared" si="3"/>
        <v>48.707760991273751</v>
      </c>
      <c r="M33" s="26">
        <f t="shared" si="4"/>
        <v>33.368706086597946</v>
      </c>
      <c r="N33" s="26">
        <f t="shared" si="5"/>
        <v>17.92353292212831</v>
      </c>
      <c r="O33" s="25">
        <v>17.129776485003497</v>
      </c>
      <c r="P33" s="25">
        <v>13.309253001540068</v>
      </c>
      <c r="Q33" s="26">
        <f t="shared" si="6"/>
        <v>56.275698581573387</v>
      </c>
      <c r="R33" s="26">
        <f t="shared" si="7"/>
        <v>43.724301418426641</v>
      </c>
    </row>
    <row r="34" spans="1:18" s="27" customFormat="1" ht="9.75" x14ac:dyDescent="0.2">
      <c r="A34" s="24">
        <v>44</v>
      </c>
      <c r="B34" s="25">
        <v>29.563151286968012</v>
      </c>
      <c r="C34" s="25">
        <v>11.483293899721527</v>
      </c>
      <c r="D34" s="25">
        <v>10.292823692500267</v>
      </c>
      <c r="E34" s="25">
        <v>7.7870336947462233</v>
      </c>
      <c r="F34" s="26">
        <f t="shared" si="0"/>
        <v>38.843267377871108</v>
      </c>
      <c r="G34" s="26">
        <f t="shared" si="1"/>
        <v>34.816395561448601</v>
      </c>
      <c r="H34" s="26">
        <f t="shared" si="2"/>
        <v>26.340337060680309</v>
      </c>
      <c r="I34" s="25">
        <v>14.168910784543661</v>
      </c>
      <c r="J34" s="25">
        <v>9.9423960401229312</v>
      </c>
      <c r="K34" s="25">
        <v>5.4518444623014251</v>
      </c>
      <c r="L34" s="26">
        <f t="shared" si="3"/>
        <v>47.92760638744754</v>
      </c>
      <c r="M34" s="26">
        <f t="shared" si="4"/>
        <v>33.631042724818464</v>
      </c>
      <c r="N34" s="26">
        <f t="shared" si="5"/>
        <v>18.441350887734014</v>
      </c>
      <c r="O34" s="25">
        <v>16.414366671378239</v>
      </c>
      <c r="P34" s="25">
        <v>13.148784615589783</v>
      </c>
      <c r="Q34" s="26">
        <f t="shared" si="6"/>
        <v>55.523061503304618</v>
      </c>
      <c r="R34" s="26">
        <f t="shared" si="7"/>
        <v>44.476938496695418</v>
      </c>
    </row>
    <row r="35" spans="1:18" s="27" customFormat="1" ht="9.75" x14ac:dyDescent="0.2">
      <c r="A35" s="24">
        <v>45</v>
      </c>
      <c r="B35" s="25">
        <v>28.682191902520277</v>
      </c>
      <c r="C35" s="25">
        <v>10.758388715117466</v>
      </c>
      <c r="D35" s="25">
        <v>10.164766033911793</v>
      </c>
      <c r="E35" s="25">
        <v>7.7590371534910272</v>
      </c>
      <c r="F35" s="26">
        <f t="shared" si="0"/>
        <v>37.508948938355495</v>
      </c>
      <c r="G35" s="26">
        <f t="shared" si="1"/>
        <v>35.439293023552445</v>
      </c>
      <c r="H35" s="26">
        <f t="shared" si="2"/>
        <v>27.051758038092089</v>
      </c>
      <c r="I35" s="25">
        <v>13.428745723427255</v>
      </c>
      <c r="J35" s="25">
        <v>9.8016908450291673</v>
      </c>
      <c r="K35" s="25">
        <v>5.4517553340638614</v>
      </c>
      <c r="L35" s="26">
        <f t="shared" si="3"/>
        <v>46.819105628560017</v>
      </c>
      <c r="M35" s="26">
        <f t="shared" si="4"/>
        <v>34.173437226629467</v>
      </c>
      <c r="N35" s="26">
        <f t="shared" si="5"/>
        <v>19.007457144810544</v>
      </c>
      <c r="O35" s="25">
        <v>15.649276887135823</v>
      </c>
      <c r="P35" s="25">
        <v>13.032915015384464</v>
      </c>
      <c r="Q35" s="26">
        <f t="shared" si="6"/>
        <v>54.560951758225762</v>
      </c>
      <c r="R35" s="26">
        <f t="shared" si="7"/>
        <v>45.43904824177428</v>
      </c>
    </row>
    <row r="36" spans="1:18" s="27" customFormat="1" ht="9.75" x14ac:dyDescent="0.2">
      <c r="A36" s="24">
        <v>46</v>
      </c>
      <c r="B36" s="25">
        <v>27.806531179992859</v>
      </c>
      <c r="C36" s="25">
        <v>10.064998008435316</v>
      </c>
      <c r="D36" s="25">
        <v>9.9659077927003441</v>
      </c>
      <c r="E36" s="25">
        <v>7.7756253788571987</v>
      </c>
      <c r="F36" s="26">
        <f t="shared" si="0"/>
        <v>36.196524993657626</v>
      </c>
      <c r="G36" s="26">
        <f t="shared" si="1"/>
        <v>35.840169089019405</v>
      </c>
      <c r="H36" s="26">
        <f t="shared" si="2"/>
        <v>27.963305917322966</v>
      </c>
      <c r="I36" s="25">
        <v>12.730274341835976</v>
      </c>
      <c r="J36" s="25">
        <v>9.6157673345318084</v>
      </c>
      <c r="K36" s="25">
        <v>5.460489503625074</v>
      </c>
      <c r="L36" s="26">
        <f t="shared" si="3"/>
        <v>45.781598069289437</v>
      </c>
      <c r="M36" s="26">
        <f t="shared" si="4"/>
        <v>34.580966868138049</v>
      </c>
      <c r="N36" s="26">
        <f t="shared" si="5"/>
        <v>19.637435062572507</v>
      </c>
      <c r="O36" s="25">
        <v>14.885545534519</v>
      </c>
      <c r="P36" s="25">
        <v>12.920985645473861</v>
      </c>
      <c r="Q36" s="26">
        <f t="shared" si="6"/>
        <v>53.532551177146949</v>
      </c>
      <c r="R36" s="26">
        <f t="shared" si="7"/>
        <v>46.467448822853058</v>
      </c>
    </row>
    <row r="37" spans="1:18" s="27" customFormat="1" ht="9.75" x14ac:dyDescent="0.2">
      <c r="A37" s="24">
        <v>47</v>
      </c>
      <c r="B37" s="25">
        <v>26.943952493456116</v>
      </c>
      <c r="C37" s="25">
        <v>9.389811977755512</v>
      </c>
      <c r="D37" s="25">
        <v>9.7927149667789219</v>
      </c>
      <c r="E37" s="25">
        <v>7.7614255489216797</v>
      </c>
      <c r="F37" s="26">
        <f t="shared" si="0"/>
        <v>34.84942300145466</v>
      </c>
      <c r="G37" s="26">
        <f t="shared" si="1"/>
        <v>36.344760365641534</v>
      </c>
      <c r="H37" s="26">
        <f t="shared" si="2"/>
        <v>28.805816632903795</v>
      </c>
      <c r="I37" s="25">
        <v>11.983369474756563</v>
      </c>
      <c r="J37" s="25">
        <v>9.4968456790669844</v>
      </c>
      <c r="K37" s="25">
        <v>5.4637373396325666</v>
      </c>
      <c r="L37" s="26">
        <f t="shared" si="3"/>
        <v>44.475172963829138</v>
      </c>
      <c r="M37" s="26">
        <f t="shared" si="4"/>
        <v>35.246668733451358</v>
      </c>
      <c r="N37" s="26">
        <f t="shared" si="5"/>
        <v>20.27815830271949</v>
      </c>
      <c r="O37" s="25">
        <v>14.168915324847841</v>
      </c>
      <c r="P37" s="25">
        <v>12.775037168608275</v>
      </c>
      <c r="Q37" s="26">
        <f t="shared" si="6"/>
        <v>52.586625248426522</v>
      </c>
      <c r="R37" s="26">
        <f t="shared" si="7"/>
        <v>47.413374751573478</v>
      </c>
    </row>
    <row r="38" spans="1:18" s="27" customFormat="1" ht="9.75" x14ac:dyDescent="0.2">
      <c r="A38" s="24">
        <v>48</v>
      </c>
      <c r="B38" s="25">
        <v>26.101353536699623</v>
      </c>
      <c r="C38" s="25">
        <v>8.7796297175606171</v>
      </c>
      <c r="D38" s="25">
        <v>9.6190341816200426</v>
      </c>
      <c r="E38" s="25">
        <v>7.7026896375189668</v>
      </c>
      <c r="F38" s="26">
        <f t="shared" ref="F38:F54" si="8">C38/$B38*100</f>
        <v>33.636683650202585</v>
      </c>
      <c r="G38" s="26">
        <f t="shared" ref="G38:G54" si="9">D38/$B38*100</f>
        <v>36.852625930280844</v>
      </c>
      <c r="H38" s="26">
        <f t="shared" ref="H38:H54" si="10">E38/$B38*100</f>
        <v>29.510690419516578</v>
      </c>
      <c r="I38" s="25">
        <v>11.364584610735159</v>
      </c>
      <c r="J38" s="25">
        <v>9.3223993919865791</v>
      </c>
      <c r="K38" s="25">
        <v>5.4143695339778866</v>
      </c>
      <c r="L38" s="26">
        <f t="shared" ref="L38:L54" si="11">I38/$B38*100</f>
        <v>43.540211793063008</v>
      </c>
      <c r="M38" s="26">
        <f t="shared" ref="M38:M54" si="12">J38/$B38*100</f>
        <v>35.716153106308781</v>
      </c>
      <c r="N38" s="26">
        <f t="shared" ref="N38:N54" si="13">K38/$B38*100</f>
        <v>20.743635100628214</v>
      </c>
      <c r="O38" s="25">
        <v>13.501052171944723</v>
      </c>
      <c r="P38" s="25">
        <v>12.600301364754907</v>
      </c>
      <c r="Q38" s="26">
        <f t="shared" ref="Q38:Q54" si="14">O38/B38*100</f>
        <v>51.725486775854989</v>
      </c>
      <c r="R38" s="26">
        <f t="shared" ref="R38:R54" si="15">P38/B38*100</f>
        <v>48.274513224145032</v>
      </c>
    </row>
    <row r="39" spans="1:18" s="27" customFormat="1" ht="9.75" x14ac:dyDescent="0.2">
      <c r="A39" s="24">
        <v>49</v>
      </c>
      <c r="B39" s="25">
        <v>25.265929723997942</v>
      </c>
      <c r="C39" s="25">
        <v>8.2107102281527276</v>
      </c>
      <c r="D39" s="25">
        <v>9.3721759777396834</v>
      </c>
      <c r="E39" s="25">
        <v>7.6830435181055314</v>
      </c>
      <c r="F39" s="26">
        <f t="shared" si="8"/>
        <v>32.497162454916818</v>
      </c>
      <c r="G39" s="26">
        <f t="shared" si="9"/>
        <v>37.094126676200858</v>
      </c>
      <c r="H39" s="26">
        <f t="shared" si="10"/>
        <v>30.40871086888232</v>
      </c>
      <c r="I39" s="25">
        <v>10.710162180502673</v>
      </c>
      <c r="J39" s="25">
        <v>9.2025205364055971</v>
      </c>
      <c r="K39" s="25">
        <v>5.3532470070896743</v>
      </c>
      <c r="L39" s="26">
        <f t="shared" si="11"/>
        <v>42.389741036641951</v>
      </c>
      <c r="M39" s="26">
        <f t="shared" si="12"/>
        <v>36.422647561094543</v>
      </c>
      <c r="N39" s="26">
        <f t="shared" si="13"/>
        <v>21.187611402263514</v>
      </c>
      <c r="O39" s="25">
        <v>12.854870258250454</v>
      </c>
      <c r="P39" s="25">
        <v>12.411059465747494</v>
      </c>
      <c r="Q39" s="26">
        <f t="shared" si="14"/>
        <v>50.878279163583343</v>
      </c>
      <c r="R39" s="26">
        <f t="shared" si="15"/>
        <v>49.121720836416685</v>
      </c>
    </row>
    <row r="40" spans="1:18" s="27" customFormat="1" ht="9.75" x14ac:dyDescent="0.2">
      <c r="A40" s="24">
        <v>50</v>
      </c>
      <c r="B40" s="25">
        <v>24.444307128906349</v>
      </c>
      <c r="C40" s="25">
        <v>7.6747630007293317</v>
      </c>
      <c r="D40" s="25">
        <v>9.1234456631131859</v>
      </c>
      <c r="E40" s="25">
        <v>7.6460984650638295</v>
      </c>
      <c r="F40" s="26">
        <f t="shared" si="8"/>
        <v>31.396934101084113</v>
      </c>
      <c r="G40" s="26">
        <f t="shared" si="9"/>
        <v>37.323396466101322</v>
      </c>
      <c r="H40" s="26">
        <f t="shared" si="10"/>
        <v>31.279669432814561</v>
      </c>
      <c r="I40" s="25">
        <v>10.118269097933208</v>
      </c>
      <c r="J40" s="25">
        <v>8.9991289683471933</v>
      </c>
      <c r="K40" s="25">
        <v>5.3269090626259468</v>
      </c>
      <c r="L40" s="26">
        <f t="shared" si="11"/>
        <v>41.393151561117307</v>
      </c>
      <c r="M40" s="26">
        <f t="shared" si="12"/>
        <v>36.814825312456378</v>
      </c>
      <c r="N40" s="26">
        <f t="shared" si="13"/>
        <v>21.792023126426312</v>
      </c>
      <c r="O40" s="25">
        <v>12.195049776789977</v>
      </c>
      <c r="P40" s="25">
        <v>12.249257352116372</v>
      </c>
      <c r="Q40" s="26">
        <f t="shared" si="14"/>
        <v>49.889120245788654</v>
      </c>
      <c r="R40" s="26">
        <f t="shared" si="15"/>
        <v>50.110879754211346</v>
      </c>
    </row>
    <row r="41" spans="1:18" s="27" customFormat="1" ht="9.75" x14ac:dyDescent="0.2">
      <c r="A41" s="24">
        <v>51</v>
      </c>
      <c r="B41" s="25">
        <v>23.64098982998048</v>
      </c>
      <c r="C41" s="25">
        <v>7.0960912052543419</v>
      </c>
      <c r="D41" s="25">
        <v>8.9490497591163685</v>
      </c>
      <c r="E41" s="25">
        <v>7.595848865609768</v>
      </c>
      <c r="F41" s="26">
        <f t="shared" si="8"/>
        <v>30.016049481377411</v>
      </c>
      <c r="G41" s="26">
        <f t="shared" si="9"/>
        <v>37.853955453961454</v>
      </c>
      <c r="H41" s="26">
        <f t="shared" si="10"/>
        <v>32.129995064661131</v>
      </c>
      <c r="I41" s="25">
        <v>9.4914713181071626</v>
      </c>
      <c r="J41" s="25">
        <v>8.8597401571628627</v>
      </c>
      <c r="K41" s="25">
        <v>5.289778354710454</v>
      </c>
      <c r="L41" s="26">
        <f t="shared" si="11"/>
        <v>40.148366825446921</v>
      </c>
      <c r="M41" s="26">
        <f t="shared" si="12"/>
        <v>37.476181077356266</v>
      </c>
      <c r="N41" s="26">
        <f t="shared" si="13"/>
        <v>22.375452097196817</v>
      </c>
      <c r="O41" s="25">
        <v>11.519626883206541</v>
      </c>
      <c r="P41" s="25">
        <v>12.121362946773941</v>
      </c>
      <c r="Q41" s="26">
        <f t="shared" si="14"/>
        <v>48.727345877023517</v>
      </c>
      <c r="R41" s="26">
        <f t="shared" si="15"/>
        <v>51.27265412297649</v>
      </c>
    </row>
    <row r="42" spans="1:18" s="27" customFormat="1" ht="9.75" x14ac:dyDescent="0.2">
      <c r="A42" s="24">
        <v>52</v>
      </c>
      <c r="B42" s="25">
        <v>22.862415299140896</v>
      </c>
      <c r="C42" s="25">
        <v>6.5726379974882425</v>
      </c>
      <c r="D42" s="25">
        <v>8.7433672808652112</v>
      </c>
      <c r="E42" s="25">
        <v>7.5464100207874338</v>
      </c>
      <c r="F42" s="26">
        <f t="shared" si="8"/>
        <v>28.748659804702363</v>
      </c>
      <c r="G42" s="26">
        <f t="shared" si="9"/>
        <v>38.243410271677476</v>
      </c>
      <c r="H42" s="26">
        <f t="shared" si="10"/>
        <v>33.007929923620125</v>
      </c>
      <c r="I42" s="25">
        <v>8.9195614979529321</v>
      </c>
      <c r="J42" s="25">
        <v>8.6950588018902071</v>
      </c>
      <c r="K42" s="25">
        <v>5.2477949992977493</v>
      </c>
      <c r="L42" s="26">
        <f t="shared" si="11"/>
        <v>39.014082201052943</v>
      </c>
      <c r="M42" s="26">
        <f t="shared" si="12"/>
        <v>38.032109416790021</v>
      </c>
      <c r="N42" s="26">
        <f t="shared" si="13"/>
        <v>22.95380838215701</v>
      </c>
      <c r="O42" s="25">
        <v>10.971000799752479</v>
      </c>
      <c r="P42" s="25">
        <v>11.891414499388411</v>
      </c>
      <c r="Q42" s="26">
        <f t="shared" si="14"/>
        <v>47.987059355731056</v>
      </c>
      <c r="R42" s="26">
        <f t="shared" si="15"/>
        <v>52.012940644268923</v>
      </c>
    </row>
    <row r="43" spans="1:18" s="27" customFormat="1" ht="9.75" x14ac:dyDescent="0.2">
      <c r="A43" s="24">
        <v>53</v>
      </c>
      <c r="B43" s="25">
        <v>22.095754874574563</v>
      </c>
      <c r="C43" s="25">
        <v>6.1046433323331772</v>
      </c>
      <c r="D43" s="25">
        <v>8.4871171713046625</v>
      </c>
      <c r="E43" s="25">
        <v>7.503994370936713</v>
      </c>
      <c r="F43" s="26">
        <f t="shared" si="8"/>
        <v>27.628127515832233</v>
      </c>
      <c r="G43" s="26">
        <f t="shared" si="9"/>
        <v>38.410623305161351</v>
      </c>
      <c r="H43" s="26">
        <f t="shared" si="10"/>
        <v>33.961249179006366</v>
      </c>
      <c r="I43" s="25">
        <v>8.417508482371467</v>
      </c>
      <c r="J43" s="25">
        <v>8.4349940809504957</v>
      </c>
      <c r="K43" s="25">
        <v>5.2432523112525908</v>
      </c>
      <c r="L43" s="26">
        <f t="shared" si="11"/>
        <v>38.095591348442397</v>
      </c>
      <c r="M43" s="26">
        <f t="shared" si="12"/>
        <v>38.174726904925009</v>
      </c>
      <c r="N43" s="26">
        <f t="shared" si="13"/>
        <v>23.729681746632544</v>
      </c>
      <c r="O43" s="25">
        <v>10.434533590591968</v>
      </c>
      <c r="P43" s="25">
        <v>11.661221283982586</v>
      </c>
      <c r="Q43" s="26">
        <f t="shared" si="14"/>
        <v>47.224155272463292</v>
      </c>
      <c r="R43" s="26">
        <f t="shared" si="15"/>
        <v>52.775844727536672</v>
      </c>
    </row>
    <row r="44" spans="1:18" s="27" customFormat="1" ht="9.75" x14ac:dyDescent="0.2">
      <c r="A44" s="24">
        <v>54</v>
      </c>
      <c r="B44" s="25">
        <v>21.33588241124043</v>
      </c>
      <c r="C44" s="25">
        <v>5.6377378771998332</v>
      </c>
      <c r="D44" s="25">
        <v>8.2343418852974768</v>
      </c>
      <c r="E44" s="25">
        <v>7.4638026487431084</v>
      </c>
      <c r="F44" s="26">
        <f t="shared" si="8"/>
        <v>26.423738978940431</v>
      </c>
      <c r="G44" s="26">
        <f t="shared" si="9"/>
        <v>38.593866082423474</v>
      </c>
      <c r="H44" s="26">
        <f t="shared" si="10"/>
        <v>34.982394938636034</v>
      </c>
      <c r="I44" s="25">
        <v>7.8513002047432288</v>
      </c>
      <c r="J44" s="25">
        <v>8.3071106600491458</v>
      </c>
      <c r="K44" s="25">
        <v>5.1774715464480439</v>
      </c>
      <c r="L44" s="26">
        <f t="shared" si="11"/>
        <v>36.798572720886909</v>
      </c>
      <c r="M44" s="26">
        <f t="shared" si="12"/>
        <v>38.934928961141502</v>
      </c>
      <c r="N44" s="26">
        <f t="shared" si="13"/>
        <v>24.266498317971536</v>
      </c>
      <c r="O44" s="25">
        <v>9.8687402851646446</v>
      </c>
      <c r="P44" s="25">
        <v>11.467142126075776</v>
      </c>
      <c r="Q44" s="26">
        <f t="shared" si="14"/>
        <v>46.254193264420479</v>
      </c>
      <c r="R44" s="26">
        <f t="shared" si="15"/>
        <v>53.745806735579485</v>
      </c>
    </row>
    <row r="45" spans="1:18" s="27" customFormat="1" ht="9.75" x14ac:dyDescent="0.2">
      <c r="A45" s="24">
        <v>55</v>
      </c>
      <c r="B45" s="25">
        <v>20.588321412115022</v>
      </c>
      <c r="C45" s="25">
        <v>5.1149083568105675</v>
      </c>
      <c r="D45" s="25">
        <v>8.0935613844642731</v>
      </c>
      <c r="E45" s="25">
        <v>7.3798516708401687</v>
      </c>
      <c r="F45" s="26">
        <f t="shared" si="8"/>
        <v>24.843736671998638</v>
      </c>
      <c r="G45" s="26">
        <f t="shared" si="9"/>
        <v>39.311419432677432</v>
      </c>
      <c r="H45" s="26">
        <f t="shared" si="10"/>
        <v>35.844843895323869</v>
      </c>
      <c r="I45" s="25">
        <v>7.2628780718233372</v>
      </c>
      <c r="J45" s="25">
        <v>8.1851037123192238</v>
      </c>
      <c r="K45" s="25">
        <v>5.1403396279724518</v>
      </c>
      <c r="L45" s="26">
        <f t="shared" si="11"/>
        <v>35.276688790906277</v>
      </c>
      <c r="M45" s="26">
        <f t="shared" si="12"/>
        <v>39.756051736703363</v>
      </c>
      <c r="N45" s="26">
        <f t="shared" si="13"/>
        <v>24.967259472390317</v>
      </c>
      <c r="O45" s="25">
        <v>9.2406497526307376</v>
      </c>
      <c r="P45" s="25">
        <v>11.347671659484275</v>
      </c>
      <c r="Q45" s="26">
        <f t="shared" si="14"/>
        <v>44.882968201541459</v>
      </c>
      <c r="R45" s="26">
        <f t="shared" si="15"/>
        <v>55.117031798458491</v>
      </c>
    </row>
    <row r="46" spans="1:18" s="27" customFormat="1" ht="9.75" x14ac:dyDescent="0.2">
      <c r="A46" s="24">
        <v>56</v>
      </c>
      <c r="B46" s="25">
        <v>19.85356168004445</v>
      </c>
      <c r="C46" s="25">
        <v>4.6083152480137501</v>
      </c>
      <c r="D46" s="25">
        <v>7.891212739875642</v>
      </c>
      <c r="E46" s="25">
        <v>7.35403369215505</v>
      </c>
      <c r="F46" s="26">
        <f t="shared" si="8"/>
        <v>23.211529106365528</v>
      </c>
      <c r="G46" s="26">
        <f t="shared" si="9"/>
        <v>39.747088542845141</v>
      </c>
      <c r="H46" s="26">
        <f t="shared" si="10"/>
        <v>37.041382350789284</v>
      </c>
      <c r="I46" s="25">
        <v>6.7016607158773951</v>
      </c>
      <c r="J46" s="25">
        <v>8.0439064577369894</v>
      </c>
      <c r="K46" s="25">
        <v>5.1079945064300594</v>
      </c>
      <c r="L46" s="26">
        <f t="shared" si="11"/>
        <v>33.755458208858727</v>
      </c>
      <c r="M46" s="26">
        <f t="shared" si="12"/>
        <v>40.516188416823049</v>
      </c>
      <c r="N46" s="26">
        <f t="shared" si="13"/>
        <v>25.728353374318193</v>
      </c>
      <c r="O46" s="25">
        <v>8.7327381904792674</v>
      </c>
      <c r="P46" s="25">
        <v>11.120823489565177</v>
      </c>
      <c r="Q46" s="26">
        <f t="shared" si="14"/>
        <v>43.98575092577402</v>
      </c>
      <c r="R46" s="26">
        <f t="shared" si="15"/>
        <v>56.014249074225951</v>
      </c>
    </row>
    <row r="47" spans="1:18" s="27" customFormat="1" ht="9.75" x14ac:dyDescent="0.2">
      <c r="A47" s="24">
        <v>57</v>
      </c>
      <c r="B47" s="25">
        <v>19.129301387925864</v>
      </c>
      <c r="C47" s="25">
        <v>4.2510033690050655</v>
      </c>
      <c r="D47" s="25">
        <v>7.6377890444677545</v>
      </c>
      <c r="E47" s="25">
        <v>7.2405089744530313</v>
      </c>
      <c r="F47" s="26">
        <f t="shared" si="8"/>
        <v>22.222470558638577</v>
      </c>
      <c r="G47" s="26">
        <f t="shared" si="9"/>
        <v>39.927171879306663</v>
      </c>
      <c r="H47" s="26">
        <f t="shared" si="10"/>
        <v>37.850357562054697</v>
      </c>
      <c r="I47" s="25">
        <v>6.2557271664747507</v>
      </c>
      <c r="J47" s="25">
        <v>7.8559676784729913</v>
      </c>
      <c r="K47" s="25">
        <v>5.0176065429781112</v>
      </c>
      <c r="L47" s="26">
        <f t="shared" si="11"/>
        <v>32.702329476722419</v>
      </c>
      <c r="M47" s="26">
        <f t="shared" si="12"/>
        <v>41.067718674930617</v>
      </c>
      <c r="N47" s="26">
        <f t="shared" si="13"/>
        <v>26.229951848346911</v>
      </c>
      <c r="O47" s="25">
        <v>8.2624640726076244</v>
      </c>
      <c r="P47" s="25">
        <v>10.86683731531823</v>
      </c>
      <c r="Q47" s="26">
        <f t="shared" si="14"/>
        <v>43.192712086301135</v>
      </c>
      <c r="R47" s="26">
        <f t="shared" si="15"/>
        <v>56.807287913698822</v>
      </c>
    </row>
    <row r="48" spans="1:18" s="27" customFormat="1" ht="9.75" x14ac:dyDescent="0.2">
      <c r="A48" s="24">
        <v>58</v>
      </c>
      <c r="B48" s="25">
        <v>18.42163457585033</v>
      </c>
      <c r="C48" s="25">
        <v>3.8838890525842844</v>
      </c>
      <c r="D48" s="25">
        <v>7.3979717281002477</v>
      </c>
      <c r="E48" s="25">
        <v>7.1397737951657838</v>
      </c>
      <c r="F48" s="26">
        <f t="shared" si="8"/>
        <v>21.08330309448127</v>
      </c>
      <c r="G48" s="26">
        <f t="shared" si="9"/>
        <v>40.159149274400164</v>
      </c>
      <c r="H48" s="26">
        <f t="shared" si="10"/>
        <v>38.757547631118491</v>
      </c>
      <c r="I48" s="25">
        <v>5.7859529307948785</v>
      </c>
      <c r="J48" s="25">
        <v>7.6913258052178302</v>
      </c>
      <c r="K48" s="25">
        <v>4.9443558398376091</v>
      </c>
      <c r="L48" s="26">
        <f t="shared" si="11"/>
        <v>31.408466534125694</v>
      </c>
      <c r="M48" s="26">
        <f t="shared" si="12"/>
        <v>41.751592528606025</v>
      </c>
      <c r="N48" s="26">
        <f t="shared" si="13"/>
        <v>26.839940937268221</v>
      </c>
      <c r="O48" s="25">
        <v>7.7772280218206111</v>
      </c>
      <c r="P48" s="25">
        <v>10.644406554029707</v>
      </c>
      <c r="Q48" s="26">
        <f t="shared" si="14"/>
        <v>42.21790411593603</v>
      </c>
      <c r="R48" s="26">
        <f t="shared" si="15"/>
        <v>57.782095884063914</v>
      </c>
    </row>
    <row r="49" spans="1:18" s="27" customFormat="1" ht="9.75" x14ac:dyDescent="0.2">
      <c r="A49" s="24">
        <v>59</v>
      </c>
      <c r="B49" s="25">
        <v>17.725327771976442</v>
      </c>
      <c r="C49" s="25">
        <v>3.6031463128296473</v>
      </c>
      <c r="D49" s="25">
        <v>7.0518136600150729</v>
      </c>
      <c r="E49" s="25">
        <v>7.0703677991317067</v>
      </c>
      <c r="F49" s="26">
        <f t="shared" si="8"/>
        <v>20.327670998141901</v>
      </c>
      <c r="G49" s="26">
        <f t="shared" si="9"/>
        <v>39.783826571398677</v>
      </c>
      <c r="H49" s="26">
        <f t="shared" si="10"/>
        <v>39.88850243045934</v>
      </c>
      <c r="I49" s="25">
        <v>5.4156763282064677</v>
      </c>
      <c r="J49" s="25">
        <v>7.4372272062992364</v>
      </c>
      <c r="K49" s="25">
        <v>4.8724242374707254</v>
      </c>
      <c r="L49" s="26">
        <f t="shared" si="11"/>
        <v>30.553321201589263</v>
      </c>
      <c r="M49" s="26">
        <f t="shared" si="12"/>
        <v>41.958192829908711</v>
      </c>
      <c r="N49" s="26">
        <f t="shared" si="13"/>
        <v>27.488485968501958</v>
      </c>
      <c r="O49" s="25">
        <v>7.3463414177861042</v>
      </c>
      <c r="P49" s="25">
        <v>10.378986354190326</v>
      </c>
      <c r="Q49" s="26">
        <f t="shared" si="14"/>
        <v>41.445447510429638</v>
      </c>
      <c r="R49" s="26">
        <f t="shared" si="15"/>
        <v>58.554552489570291</v>
      </c>
    </row>
    <row r="50" spans="1:18" s="27" customFormat="1" ht="9.75" x14ac:dyDescent="0.2">
      <c r="A50" s="24">
        <v>60</v>
      </c>
      <c r="B50" s="25">
        <v>17.043633698888115</v>
      </c>
      <c r="C50" s="25">
        <v>3.2365811186595472</v>
      </c>
      <c r="D50" s="25">
        <v>6.8069900143570248</v>
      </c>
      <c r="E50" s="25">
        <v>7.0000625658715343</v>
      </c>
      <c r="F50" s="26">
        <f t="shared" si="8"/>
        <v>18.98997112846126</v>
      </c>
      <c r="G50" s="26">
        <f t="shared" si="9"/>
        <v>39.938607779402673</v>
      </c>
      <c r="H50" s="26">
        <f t="shared" si="10"/>
        <v>41.071421092136013</v>
      </c>
      <c r="I50" s="25">
        <v>4.9983080847649468</v>
      </c>
      <c r="J50" s="25">
        <v>7.189598738030563</v>
      </c>
      <c r="K50" s="25">
        <v>4.8557268760926</v>
      </c>
      <c r="L50" s="26">
        <f t="shared" si="11"/>
        <v>29.326540179580508</v>
      </c>
      <c r="M50" s="26">
        <f t="shared" si="12"/>
        <v>42.183485429516097</v>
      </c>
      <c r="N50" s="26">
        <f t="shared" si="13"/>
        <v>28.489974390903367</v>
      </c>
      <c r="O50" s="25">
        <v>6.9517905005662772</v>
      </c>
      <c r="P50" s="25">
        <v>10.091843198321833</v>
      </c>
      <c r="Q50" s="26">
        <f t="shared" si="14"/>
        <v>40.788194720588223</v>
      </c>
      <c r="R50" s="26">
        <f t="shared" si="15"/>
        <v>59.211805279411742</v>
      </c>
    </row>
    <row r="51" spans="1:18" s="27" customFormat="1" ht="9.75" x14ac:dyDescent="0.2">
      <c r="A51" s="24">
        <v>61</v>
      </c>
      <c r="B51" s="25">
        <v>16.375103425245744</v>
      </c>
      <c r="C51" s="25">
        <v>2.8760727341024879</v>
      </c>
      <c r="D51" s="25">
        <v>6.5642793248789379</v>
      </c>
      <c r="E51" s="25">
        <v>6.9347513662643072</v>
      </c>
      <c r="F51" s="26">
        <f t="shared" si="8"/>
        <v>17.563692023272374</v>
      </c>
      <c r="G51" s="26">
        <f t="shared" si="9"/>
        <v>40.086948792999316</v>
      </c>
      <c r="H51" s="26">
        <f t="shared" si="10"/>
        <v>42.349359183728247</v>
      </c>
      <c r="I51" s="25">
        <v>4.6213383160597568</v>
      </c>
      <c r="J51" s="25">
        <v>6.9796139963677097</v>
      </c>
      <c r="K51" s="25">
        <v>4.7741511128182701</v>
      </c>
      <c r="L51" s="26">
        <f t="shared" si="11"/>
        <v>28.221735130753249</v>
      </c>
      <c r="M51" s="26">
        <f t="shared" si="12"/>
        <v>42.62332771350399</v>
      </c>
      <c r="N51" s="26">
        <f t="shared" si="13"/>
        <v>29.154937155742722</v>
      </c>
      <c r="O51" s="25">
        <v>6.526492304038471</v>
      </c>
      <c r="P51" s="25">
        <v>9.8486111212072665</v>
      </c>
      <c r="Q51" s="26">
        <f t="shared" si="14"/>
        <v>39.856189817869968</v>
      </c>
      <c r="R51" s="26">
        <f t="shared" si="15"/>
        <v>60.14381018212999</v>
      </c>
    </row>
    <row r="52" spans="1:18" s="27" customFormat="1" ht="9.75" x14ac:dyDescent="0.2">
      <c r="A52" s="24">
        <v>62</v>
      </c>
      <c r="B52" s="25">
        <v>15.733812631321342</v>
      </c>
      <c r="C52" s="25">
        <v>2.6882578439478988</v>
      </c>
      <c r="D52" s="25">
        <v>6.2557368837957323</v>
      </c>
      <c r="E52" s="25">
        <v>6.7898179035777053</v>
      </c>
      <c r="F52" s="26">
        <f t="shared" si="8"/>
        <v>17.085864100074364</v>
      </c>
      <c r="G52" s="26">
        <f t="shared" si="9"/>
        <v>39.75982827800059</v>
      </c>
      <c r="H52" s="26">
        <f t="shared" si="10"/>
        <v>43.154307621925</v>
      </c>
      <c r="I52" s="25">
        <v>4.2993779648762356</v>
      </c>
      <c r="J52" s="25">
        <v>6.7151012584852019</v>
      </c>
      <c r="K52" s="25">
        <v>4.7193334079599021</v>
      </c>
      <c r="L52" s="26">
        <f t="shared" si="11"/>
        <v>27.325722414651437</v>
      </c>
      <c r="M52" s="26">
        <f t="shared" si="12"/>
        <v>42.679428157911531</v>
      </c>
      <c r="N52" s="26">
        <f t="shared" si="13"/>
        <v>29.994849427437014</v>
      </c>
      <c r="O52" s="25">
        <v>6.2193758131845742</v>
      </c>
      <c r="P52" s="25">
        <v>9.5144368181367653</v>
      </c>
      <c r="Q52" s="26">
        <f t="shared" si="14"/>
        <v>39.528726818594791</v>
      </c>
      <c r="R52" s="26">
        <f t="shared" si="15"/>
        <v>60.471273181405195</v>
      </c>
    </row>
    <row r="53" spans="1:18" s="27" customFormat="1" ht="9.75" x14ac:dyDescent="0.2">
      <c r="A53" s="24">
        <v>63</v>
      </c>
      <c r="B53" s="25">
        <v>15.107079355520144</v>
      </c>
      <c r="C53" s="25">
        <v>2.5238244142227528</v>
      </c>
      <c r="D53" s="25">
        <v>5.9008925511701849</v>
      </c>
      <c r="E53" s="25">
        <v>6.6823623901271993</v>
      </c>
      <c r="F53" s="26">
        <f t="shared" si="8"/>
        <v>16.706236558561166</v>
      </c>
      <c r="G53" s="26">
        <f t="shared" si="9"/>
        <v>39.06044584993851</v>
      </c>
      <c r="H53" s="26">
        <f t="shared" si="10"/>
        <v>44.233317591500281</v>
      </c>
      <c r="I53" s="25">
        <v>4.0116897550398862</v>
      </c>
      <c r="J53" s="25">
        <v>6.466391009492205</v>
      </c>
      <c r="K53" s="25">
        <v>4.6289985909880462</v>
      </c>
      <c r="L53" s="26">
        <f t="shared" si="11"/>
        <v>26.555031986205925</v>
      </c>
      <c r="M53" s="26">
        <f t="shared" si="12"/>
        <v>42.803713790841897</v>
      </c>
      <c r="N53" s="26">
        <f t="shared" si="13"/>
        <v>30.641254222952135</v>
      </c>
      <c r="O53" s="25">
        <v>5.8482476568024468</v>
      </c>
      <c r="P53" s="25">
        <v>9.2588316987176906</v>
      </c>
      <c r="Q53" s="26">
        <f t="shared" si="14"/>
        <v>38.711967542988319</v>
      </c>
      <c r="R53" s="26">
        <f t="shared" si="15"/>
        <v>61.288032457011646</v>
      </c>
    </row>
    <row r="54" spans="1:18" s="27" customFormat="1" ht="9.75" x14ac:dyDescent="0.2">
      <c r="A54" s="24">
        <v>64</v>
      </c>
      <c r="B54" s="25">
        <v>14.490809642883532</v>
      </c>
      <c r="C54" s="25">
        <v>2.3104717957304159</v>
      </c>
      <c r="D54" s="25">
        <v>5.6311580714533171</v>
      </c>
      <c r="E54" s="25">
        <v>6.5491797756997912</v>
      </c>
      <c r="F54" s="26">
        <f t="shared" si="8"/>
        <v>15.944394086117153</v>
      </c>
      <c r="G54" s="26">
        <f t="shared" si="9"/>
        <v>38.860203192433701</v>
      </c>
      <c r="H54" s="26">
        <f t="shared" si="10"/>
        <v>45.195402721449092</v>
      </c>
      <c r="I54" s="25">
        <v>3.7404114792496603</v>
      </c>
      <c r="J54" s="25">
        <v>6.1496641630787918</v>
      </c>
      <c r="K54" s="25">
        <v>4.6007340005550743</v>
      </c>
      <c r="L54" s="26">
        <f t="shared" si="11"/>
        <v>25.81230153062279</v>
      </c>
      <c r="M54" s="26">
        <f t="shared" si="12"/>
        <v>42.438375181464792</v>
      </c>
      <c r="N54" s="26">
        <f t="shared" si="13"/>
        <v>31.749323287912386</v>
      </c>
      <c r="O54" s="25">
        <v>5.4783886140278586</v>
      </c>
      <c r="P54" s="25">
        <v>9.0124210288556661</v>
      </c>
      <c r="Q54" s="26">
        <f t="shared" si="14"/>
        <v>37.805952524663155</v>
      </c>
      <c r="R54" s="26">
        <f t="shared" si="15"/>
        <v>62.194047475336802</v>
      </c>
    </row>
    <row r="55" spans="1:18" s="3" customFormat="1" x14ac:dyDescent="0.2">
      <c r="A55" s="15" t="s">
        <v>0</v>
      </c>
      <c r="B55" s="2"/>
      <c r="R55" s="4" t="s">
        <v>31</v>
      </c>
    </row>
    <row r="56" spans="1:18" s="3" customFormat="1" x14ac:dyDescent="0.2">
      <c r="A56" s="3" t="s">
        <v>25</v>
      </c>
      <c r="B56" s="2"/>
      <c r="R56" s="4" t="s">
        <v>3</v>
      </c>
    </row>
    <row r="57" spans="1:18" s="3" customFormat="1" ht="7.5" customHeight="1" x14ac:dyDescent="0.2">
      <c r="B57" s="2"/>
      <c r="N57" s="4"/>
    </row>
    <row r="58" spans="1:18" s="20" customFormat="1" ht="66.75" customHeight="1" x14ac:dyDescent="0.15">
      <c r="A58" s="18" t="s">
        <v>4</v>
      </c>
      <c r="B58" s="18" t="s">
        <v>5</v>
      </c>
      <c r="C58" s="18" t="s">
        <v>74</v>
      </c>
      <c r="D58" s="18" t="s">
        <v>75</v>
      </c>
      <c r="E58" s="18" t="s">
        <v>76</v>
      </c>
      <c r="F58" s="18" t="s">
        <v>6</v>
      </c>
      <c r="G58" s="18" t="s">
        <v>6</v>
      </c>
      <c r="H58" s="18" t="s">
        <v>6</v>
      </c>
      <c r="I58" s="18" t="s">
        <v>7</v>
      </c>
      <c r="J58" s="18" t="s">
        <v>8</v>
      </c>
      <c r="K58" s="18" t="s">
        <v>9</v>
      </c>
      <c r="L58" s="18" t="s">
        <v>6</v>
      </c>
      <c r="M58" s="18" t="s">
        <v>6</v>
      </c>
      <c r="N58" s="18" t="s">
        <v>6</v>
      </c>
      <c r="O58" s="19" t="s">
        <v>32</v>
      </c>
      <c r="P58" s="19" t="s">
        <v>33</v>
      </c>
      <c r="Q58" s="19" t="s">
        <v>6</v>
      </c>
      <c r="R58" s="19" t="s">
        <v>6</v>
      </c>
    </row>
    <row r="59" spans="1:18" s="23" customFormat="1" ht="15" customHeight="1" x14ac:dyDescent="0.2">
      <c r="A59" s="21" t="s">
        <v>10</v>
      </c>
      <c r="B59" s="21" t="s">
        <v>11</v>
      </c>
      <c r="C59" s="21" t="s">
        <v>34</v>
      </c>
      <c r="D59" s="21" t="s">
        <v>35</v>
      </c>
      <c r="E59" s="21" t="s">
        <v>36</v>
      </c>
      <c r="F59" s="21" t="s">
        <v>37</v>
      </c>
      <c r="G59" s="21" t="s">
        <v>38</v>
      </c>
      <c r="H59" s="21" t="s">
        <v>39</v>
      </c>
      <c r="I59" s="22" t="s">
        <v>40</v>
      </c>
      <c r="J59" s="22" t="s">
        <v>41</v>
      </c>
      <c r="K59" s="22" t="s">
        <v>42</v>
      </c>
      <c r="L59" s="22" t="s">
        <v>43</v>
      </c>
      <c r="M59" s="22" t="s">
        <v>44</v>
      </c>
      <c r="N59" s="22" t="s">
        <v>45</v>
      </c>
      <c r="O59" s="22" t="s">
        <v>46</v>
      </c>
      <c r="P59" s="22" t="s">
        <v>47</v>
      </c>
      <c r="Q59" s="22" t="s">
        <v>48</v>
      </c>
      <c r="R59" s="22" t="s">
        <v>49</v>
      </c>
    </row>
    <row r="60" spans="1:18" s="27" customFormat="1" ht="9.75" x14ac:dyDescent="0.2">
      <c r="A60" s="24">
        <v>65</v>
      </c>
      <c r="B60" s="25">
        <v>13.877672821659941</v>
      </c>
      <c r="C60" s="25">
        <v>2.1170610783168717</v>
      </c>
      <c r="D60" s="25">
        <v>5.2859060634822859</v>
      </c>
      <c r="E60" s="25">
        <v>6.4747056798607794</v>
      </c>
      <c r="F60" s="26">
        <f t="shared" ref="F60:F95" si="16">C60/$B60*100</f>
        <v>15.255159172023522</v>
      </c>
      <c r="G60" s="26">
        <f t="shared" ref="G60:G95" si="17">D60/$B60*100</f>
        <v>38.089282918042066</v>
      </c>
      <c r="H60" s="26">
        <f t="shared" ref="H60:H95" si="18">E60/$B60*100</f>
        <v>46.655557909934394</v>
      </c>
      <c r="I60" s="25">
        <v>3.437980009027676</v>
      </c>
      <c r="J60" s="25">
        <v>5.9163738482120491</v>
      </c>
      <c r="K60" s="25">
        <v>4.5233189644202136</v>
      </c>
      <c r="L60" s="26">
        <f t="shared" ref="L60:L95" si="19">I60/$B60*100</f>
        <v>24.773462043735165</v>
      </c>
      <c r="M60" s="26">
        <f t="shared" ref="M60:M95" si="20">J60/$B60*100</f>
        <v>42.632319728549255</v>
      </c>
      <c r="N60" s="26">
        <f t="shared" ref="N60:N95" si="21">K60/$B60*100</f>
        <v>32.594218227715565</v>
      </c>
      <c r="O60" s="25">
        <v>5.157432339825915</v>
      </c>
      <c r="P60" s="25">
        <v>8.7202404818340238</v>
      </c>
      <c r="Q60" s="26">
        <f t="shared" ref="Q60:Q95" si="22">O60/B60*100</f>
        <v>37.16352450517725</v>
      </c>
      <c r="R60" s="26">
        <f t="shared" ref="R60:R95" si="23">P60/B60*100</f>
        <v>62.836475494822743</v>
      </c>
    </row>
    <row r="61" spans="1:18" s="27" customFormat="1" ht="9.75" x14ac:dyDescent="0.2">
      <c r="A61" s="24">
        <v>66</v>
      </c>
      <c r="B61" s="25">
        <v>13.271597397849936</v>
      </c>
      <c r="C61" s="25">
        <v>1.9183695464065691</v>
      </c>
      <c r="D61" s="25">
        <v>4.979134724592047</v>
      </c>
      <c r="E61" s="25">
        <v>6.3740931268513146</v>
      </c>
      <c r="F61" s="26">
        <f t="shared" si="16"/>
        <v>14.454699678558319</v>
      </c>
      <c r="G61" s="26">
        <f t="shared" si="17"/>
        <v>37.517222496507401</v>
      </c>
      <c r="H61" s="26">
        <f t="shared" si="18"/>
        <v>48.028077824934243</v>
      </c>
      <c r="I61" s="25">
        <v>3.1048562965643138</v>
      </c>
      <c r="J61" s="25">
        <v>5.7222937805229046</v>
      </c>
      <c r="K61" s="25">
        <v>4.4444473207627126</v>
      </c>
      <c r="L61" s="26">
        <f t="shared" si="19"/>
        <v>23.394744456815094</v>
      </c>
      <c r="M61" s="26">
        <f t="shared" si="20"/>
        <v>43.116842750594166</v>
      </c>
      <c r="N61" s="26">
        <f t="shared" si="21"/>
        <v>33.488412792590701</v>
      </c>
      <c r="O61" s="25">
        <v>4.7181591742086919</v>
      </c>
      <c r="P61" s="25">
        <v>8.5534382236412405</v>
      </c>
      <c r="Q61" s="26">
        <f t="shared" si="22"/>
        <v>35.550800953117047</v>
      </c>
      <c r="R61" s="26">
        <f t="shared" si="23"/>
        <v>64.449199046882939</v>
      </c>
    </row>
    <row r="62" spans="1:18" s="27" customFormat="1" ht="9.75" x14ac:dyDescent="0.2">
      <c r="A62" s="24">
        <v>67</v>
      </c>
      <c r="B62" s="25">
        <v>12.666721350425188</v>
      </c>
      <c r="C62" s="25">
        <v>1.6947473807065889</v>
      </c>
      <c r="D62" s="25">
        <v>4.8383172983586817</v>
      </c>
      <c r="E62" s="25">
        <v>6.1336566713599154</v>
      </c>
      <c r="F62" s="26">
        <f t="shared" si="16"/>
        <v>13.379526823250917</v>
      </c>
      <c r="G62" s="26">
        <f t="shared" si="17"/>
        <v>38.197076927063463</v>
      </c>
      <c r="H62" s="26">
        <f t="shared" si="18"/>
        <v>48.423396249685595</v>
      </c>
      <c r="I62" s="25">
        <v>2.8154562763899453</v>
      </c>
      <c r="J62" s="25">
        <v>5.4823737727106234</v>
      </c>
      <c r="K62" s="25">
        <v>4.3688913013246191</v>
      </c>
      <c r="L62" s="26">
        <f t="shared" si="19"/>
        <v>22.22719043468528</v>
      </c>
      <c r="M62" s="26">
        <f t="shared" si="20"/>
        <v>43.281711352453449</v>
      </c>
      <c r="N62" s="26">
        <f t="shared" si="21"/>
        <v>34.491098212861274</v>
      </c>
      <c r="O62" s="25">
        <v>4.4800280131980132</v>
      </c>
      <c r="P62" s="25">
        <v>8.186693337227176</v>
      </c>
      <c r="Q62" s="26">
        <f t="shared" si="22"/>
        <v>35.368489518778517</v>
      </c>
      <c r="R62" s="26">
        <f t="shared" si="23"/>
        <v>64.631510481221483</v>
      </c>
    </row>
    <row r="63" spans="1:18" s="27" customFormat="1" ht="9.75" x14ac:dyDescent="0.2">
      <c r="A63" s="24">
        <v>68</v>
      </c>
      <c r="B63" s="25">
        <v>12.077319216326973</v>
      </c>
      <c r="C63" s="25">
        <v>1.5089941319563016</v>
      </c>
      <c r="D63" s="25">
        <v>4.5748085413360142</v>
      </c>
      <c r="E63" s="25">
        <v>5.9935165430346524</v>
      </c>
      <c r="F63" s="26">
        <f t="shared" si="16"/>
        <v>12.494446034980484</v>
      </c>
      <c r="G63" s="26">
        <f t="shared" si="17"/>
        <v>37.879337785089469</v>
      </c>
      <c r="H63" s="26">
        <f t="shared" si="18"/>
        <v>49.626216179930005</v>
      </c>
      <c r="I63" s="25">
        <v>2.5418817536636253</v>
      </c>
      <c r="J63" s="25">
        <v>5.2213671544543336</v>
      </c>
      <c r="K63" s="25">
        <v>4.3140703082090095</v>
      </c>
      <c r="L63" s="26">
        <f t="shared" si="19"/>
        <v>21.046738172055022</v>
      </c>
      <c r="M63" s="26">
        <f t="shared" si="20"/>
        <v>43.232832228163026</v>
      </c>
      <c r="N63" s="26">
        <f t="shared" si="21"/>
        <v>35.720429599781916</v>
      </c>
      <c r="O63" s="25">
        <v>4.0984275251129745</v>
      </c>
      <c r="P63" s="25">
        <v>7.9788916912139962</v>
      </c>
      <c r="Q63" s="26">
        <f t="shared" si="22"/>
        <v>33.934910982334813</v>
      </c>
      <c r="R63" s="26">
        <f t="shared" si="23"/>
        <v>66.065089017665173</v>
      </c>
    </row>
    <row r="64" spans="1:18" s="27" customFormat="1" ht="9.75" x14ac:dyDescent="0.2">
      <c r="A64" s="24">
        <v>69</v>
      </c>
      <c r="B64" s="25">
        <v>11.49963032671784</v>
      </c>
      <c r="C64" s="25">
        <v>1.3782605481686374</v>
      </c>
      <c r="D64" s="25">
        <v>4.4177587554363527</v>
      </c>
      <c r="E64" s="25">
        <v>5.7036110231128463</v>
      </c>
      <c r="F64" s="26">
        <f t="shared" si="16"/>
        <v>11.985259604097315</v>
      </c>
      <c r="G64" s="26">
        <f t="shared" si="17"/>
        <v>38.416528444156036</v>
      </c>
      <c r="H64" s="26">
        <f t="shared" si="18"/>
        <v>49.59821195174662</v>
      </c>
      <c r="I64" s="25">
        <v>2.3037071633376947</v>
      </c>
      <c r="J64" s="25">
        <v>5.0744772300178482</v>
      </c>
      <c r="K64" s="25">
        <v>4.1214459333622955</v>
      </c>
      <c r="L64" s="26">
        <f t="shared" si="19"/>
        <v>20.032880169942</v>
      </c>
      <c r="M64" s="26">
        <f t="shared" si="20"/>
        <v>44.127307451162011</v>
      </c>
      <c r="N64" s="26">
        <f t="shared" si="21"/>
        <v>35.839812378895971</v>
      </c>
      <c r="O64" s="25">
        <v>3.8161030811605583</v>
      </c>
      <c r="P64" s="25">
        <v>7.6835272455572809</v>
      </c>
      <c r="Q64" s="26">
        <f t="shared" si="22"/>
        <v>33.184571788315296</v>
      </c>
      <c r="R64" s="26">
        <f t="shared" si="23"/>
        <v>66.815428211684704</v>
      </c>
    </row>
    <row r="65" spans="1:18" s="27" customFormat="1" ht="9.75" x14ac:dyDescent="0.2">
      <c r="A65" s="24">
        <v>70</v>
      </c>
      <c r="B65" s="25">
        <v>10.946203691077526</v>
      </c>
      <c r="C65" s="25">
        <v>1.2797875415408977</v>
      </c>
      <c r="D65" s="25">
        <v>4.0799296732192545</v>
      </c>
      <c r="E65" s="25">
        <v>5.5864864763173712</v>
      </c>
      <c r="F65" s="26">
        <f t="shared" si="16"/>
        <v>11.691610878610623</v>
      </c>
      <c r="G65" s="26">
        <f t="shared" si="17"/>
        <v>37.272553922460702</v>
      </c>
      <c r="H65" s="26">
        <f t="shared" si="18"/>
        <v>51.035835198928645</v>
      </c>
      <c r="I65" s="25">
        <v>2.071524852050687</v>
      </c>
      <c r="J65" s="25">
        <v>4.7679419507221974</v>
      </c>
      <c r="K65" s="25">
        <v>4.1067368883046393</v>
      </c>
      <c r="L65" s="26">
        <f t="shared" si="19"/>
        <v>18.924596239143888</v>
      </c>
      <c r="M65" s="26">
        <f t="shared" si="20"/>
        <v>43.557950183300939</v>
      </c>
      <c r="N65" s="26">
        <f t="shared" si="21"/>
        <v>37.517453577555152</v>
      </c>
      <c r="O65" s="25">
        <v>3.5086518103636792</v>
      </c>
      <c r="P65" s="25">
        <v>7.4375518807138459</v>
      </c>
      <c r="Q65" s="26">
        <f t="shared" si="22"/>
        <v>32.053595103694747</v>
      </c>
      <c r="R65" s="26">
        <f t="shared" si="23"/>
        <v>67.946404896305239</v>
      </c>
    </row>
    <row r="66" spans="1:18" s="27" customFormat="1" ht="9.75" x14ac:dyDescent="0.2">
      <c r="A66" s="24">
        <v>71</v>
      </c>
      <c r="B66" s="25">
        <v>10.407068548003673</v>
      </c>
      <c r="C66" s="25">
        <v>1.163381263311358</v>
      </c>
      <c r="D66" s="25">
        <v>3.7406590739518015</v>
      </c>
      <c r="E66" s="25">
        <v>5.5030282107405117</v>
      </c>
      <c r="F66" s="26">
        <f t="shared" si="16"/>
        <v>11.178760454446344</v>
      </c>
      <c r="G66" s="26">
        <f t="shared" si="17"/>
        <v>35.943446098174789</v>
      </c>
      <c r="H66" s="26">
        <f t="shared" si="18"/>
        <v>52.877793447378849</v>
      </c>
      <c r="I66" s="25">
        <v>1.938211089300903</v>
      </c>
      <c r="J66" s="25">
        <v>4.3801878438909094</v>
      </c>
      <c r="K66" s="25">
        <v>4.0886696148118595</v>
      </c>
      <c r="L66" s="26">
        <f t="shared" si="19"/>
        <v>18.623986960023423</v>
      </c>
      <c r="M66" s="26">
        <f t="shared" si="20"/>
        <v>42.088584539314247</v>
      </c>
      <c r="N66" s="26">
        <f t="shared" si="21"/>
        <v>39.287428500662323</v>
      </c>
      <c r="O66" s="25">
        <v>3.3208154066070215</v>
      </c>
      <c r="P66" s="25">
        <v>7.086253141396651</v>
      </c>
      <c r="Q66" s="26">
        <f t="shared" si="22"/>
        <v>31.909229686433015</v>
      </c>
      <c r="R66" s="26">
        <f t="shared" si="23"/>
        <v>68.090770313566978</v>
      </c>
    </row>
    <row r="67" spans="1:18" s="27" customFormat="1" ht="9.75" x14ac:dyDescent="0.2">
      <c r="A67" s="24">
        <v>72</v>
      </c>
      <c r="B67" s="25">
        <v>9.8889960541044371</v>
      </c>
      <c r="C67" s="25">
        <v>1.0584718027658058</v>
      </c>
      <c r="D67" s="25">
        <v>3.4103846596199716</v>
      </c>
      <c r="E67" s="25">
        <v>5.4201395917186579</v>
      </c>
      <c r="F67" s="26">
        <f t="shared" si="16"/>
        <v>10.703531450257643</v>
      </c>
      <c r="G67" s="26">
        <f t="shared" si="17"/>
        <v>34.486662154187918</v>
      </c>
      <c r="H67" s="26">
        <f t="shared" si="18"/>
        <v>54.809806395554418</v>
      </c>
      <c r="I67" s="25">
        <v>1.745739172602659</v>
      </c>
      <c r="J67" s="25">
        <v>4.1721195878349748</v>
      </c>
      <c r="K67" s="25">
        <v>3.9711372936668021</v>
      </c>
      <c r="L67" s="26">
        <f t="shared" si="19"/>
        <v>17.653350886696817</v>
      </c>
      <c r="M67" s="26">
        <f t="shared" si="20"/>
        <v>42.189516155215095</v>
      </c>
      <c r="N67" s="26">
        <f t="shared" si="21"/>
        <v>40.157132958088077</v>
      </c>
      <c r="O67" s="25">
        <v>3.0903550336243009</v>
      </c>
      <c r="P67" s="25">
        <v>6.7986410204801366</v>
      </c>
      <c r="Q67" s="26">
        <f t="shared" si="22"/>
        <v>31.250442579979048</v>
      </c>
      <c r="R67" s="26">
        <f t="shared" si="23"/>
        <v>68.749557420020963</v>
      </c>
    </row>
    <row r="68" spans="1:18" s="27" customFormat="1" ht="9.75" x14ac:dyDescent="0.2">
      <c r="A68" s="24">
        <v>73</v>
      </c>
      <c r="B68" s="25">
        <v>9.3758131698752667</v>
      </c>
      <c r="C68" s="25">
        <v>1.0401333216054633</v>
      </c>
      <c r="D68" s="25">
        <v>3.2128329896393639</v>
      </c>
      <c r="E68" s="25">
        <v>5.1228468586304396</v>
      </c>
      <c r="F68" s="26">
        <f t="shared" si="16"/>
        <v>11.093793175694232</v>
      </c>
      <c r="G68" s="26">
        <f t="shared" si="17"/>
        <v>34.267246279632367</v>
      </c>
      <c r="H68" s="26">
        <f t="shared" si="18"/>
        <v>54.638960544673395</v>
      </c>
      <c r="I68" s="25">
        <v>1.628923948076122</v>
      </c>
      <c r="J68" s="25">
        <v>3.8190353627508822</v>
      </c>
      <c r="K68" s="25">
        <v>3.927853859048263</v>
      </c>
      <c r="L68" s="26">
        <f t="shared" si="19"/>
        <v>17.373681818979684</v>
      </c>
      <c r="M68" s="26">
        <f t="shared" si="20"/>
        <v>40.732844112354357</v>
      </c>
      <c r="N68" s="26">
        <f t="shared" si="21"/>
        <v>41.893474068665967</v>
      </c>
      <c r="O68" s="25">
        <v>3.0312222468467471</v>
      </c>
      <c r="P68" s="25">
        <v>6.3445909230285196</v>
      </c>
      <c r="Q68" s="26">
        <f t="shared" si="22"/>
        <v>32.330233036065003</v>
      </c>
      <c r="R68" s="26">
        <f t="shared" si="23"/>
        <v>67.66976696393499</v>
      </c>
    </row>
    <row r="69" spans="1:18" s="27" customFormat="1" ht="9.75" x14ac:dyDescent="0.2">
      <c r="A69" s="24">
        <v>74</v>
      </c>
      <c r="B69" s="25">
        <v>8.8567981727773812</v>
      </c>
      <c r="C69" s="25">
        <v>0.93334403033009905</v>
      </c>
      <c r="D69" s="25">
        <v>2.9619260567361305</v>
      </c>
      <c r="E69" s="25">
        <v>4.9615280857111532</v>
      </c>
      <c r="F69" s="26">
        <f t="shared" si="16"/>
        <v>10.538165284141437</v>
      </c>
      <c r="G69" s="26">
        <f t="shared" si="17"/>
        <v>33.442402084311098</v>
      </c>
      <c r="H69" s="26">
        <f t="shared" si="18"/>
        <v>56.019432631547481</v>
      </c>
      <c r="I69" s="25">
        <v>1.5201053583546678</v>
      </c>
      <c r="J69" s="25">
        <v>3.4726551759966648</v>
      </c>
      <c r="K69" s="25">
        <v>3.86403763842605</v>
      </c>
      <c r="L69" s="26">
        <f t="shared" si="19"/>
        <v>17.163147773051058</v>
      </c>
      <c r="M69" s="26">
        <f t="shared" si="20"/>
        <v>39.208923001885267</v>
      </c>
      <c r="N69" s="26">
        <f t="shared" si="21"/>
        <v>43.627929225063689</v>
      </c>
      <c r="O69" s="25">
        <v>2.8254891140981404</v>
      </c>
      <c r="P69" s="25">
        <v>6.0313090586792422</v>
      </c>
      <c r="Q69" s="26">
        <f t="shared" si="22"/>
        <v>31.901925040842411</v>
      </c>
      <c r="R69" s="26">
        <f t="shared" si="23"/>
        <v>68.0980749591576</v>
      </c>
    </row>
    <row r="70" spans="1:18" s="27" customFormat="1" ht="9.75" x14ac:dyDescent="0.2">
      <c r="A70" s="24">
        <v>75</v>
      </c>
      <c r="B70" s="25">
        <v>8.3440959206180736</v>
      </c>
      <c r="C70" s="25">
        <v>0.84038683859742713</v>
      </c>
      <c r="D70" s="25">
        <v>2.6160513060113932</v>
      </c>
      <c r="E70" s="25">
        <v>4.887657776009255</v>
      </c>
      <c r="F70" s="26">
        <f t="shared" si="16"/>
        <v>10.071634441795547</v>
      </c>
      <c r="G70" s="26">
        <f t="shared" si="17"/>
        <v>31.35212407550576</v>
      </c>
      <c r="H70" s="26">
        <f t="shared" si="18"/>
        <v>58.576241482698713</v>
      </c>
      <c r="I70" s="25">
        <v>1.2840665495175849</v>
      </c>
      <c r="J70" s="25">
        <v>3.2772241945714944</v>
      </c>
      <c r="K70" s="25">
        <v>3.7828051765289965</v>
      </c>
      <c r="L70" s="26">
        <f t="shared" si="19"/>
        <v>15.388923638146167</v>
      </c>
      <c r="M70" s="26">
        <f t="shared" si="20"/>
        <v>39.275965014658418</v>
      </c>
      <c r="N70" s="26">
        <f t="shared" si="21"/>
        <v>45.335111347195443</v>
      </c>
      <c r="O70" s="25">
        <v>2.4746425223910813</v>
      </c>
      <c r="P70" s="25">
        <v>5.8694533982269945</v>
      </c>
      <c r="Q70" s="26">
        <f t="shared" si="22"/>
        <v>29.657407416378028</v>
      </c>
      <c r="R70" s="26">
        <f t="shared" si="23"/>
        <v>70.342592583621993</v>
      </c>
    </row>
    <row r="71" spans="1:18" s="27" customFormat="1" ht="9.75" x14ac:dyDescent="0.2">
      <c r="A71" s="24">
        <v>76</v>
      </c>
      <c r="B71" s="25">
        <v>7.8476605785982141</v>
      </c>
      <c r="C71" s="25">
        <v>0.80675831456488756</v>
      </c>
      <c r="D71" s="25">
        <v>2.3750525659704409</v>
      </c>
      <c r="E71" s="25">
        <v>4.6658496980628854</v>
      </c>
      <c r="F71" s="26">
        <f t="shared" si="16"/>
        <v>10.280239652120562</v>
      </c>
      <c r="G71" s="26">
        <f t="shared" si="17"/>
        <v>30.264465979168076</v>
      </c>
      <c r="H71" s="26">
        <f t="shared" si="18"/>
        <v>59.455294368711364</v>
      </c>
      <c r="I71" s="25">
        <v>1.1367142093108367</v>
      </c>
      <c r="J71" s="25">
        <v>3.0278526294835517</v>
      </c>
      <c r="K71" s="25">
        <v>3.6830937398038261</v>
      </c>
      <c r="L71" s="26">
        <f t="shared" si="19"/>
        <v>14.484752467644082</v>
      </c>
      <c r="M71" s="26">
        <f t="shared" si="20"/>
        <v>38.582869367986873</v>
      </c>
      <c r="N71" s="26">
        <f t="shared" si="21"/>
        <v>46.932378164369048</v>
      </c>
      <c r="O71" s="25">
        <v>2.315901608815961</v>
      </c>
      <c r="P71" s="25">
        <v>5.5317589697822536</v>
      </c>
      <c r="Q71" s="26">
        <f t="shared" si="22"/>
        <v>29.510725975226087</v>
      </c>
      <c r="R71" s="26">
        <f t="shared" si="23"/>
        <v>70.48927402477392</v>
      </c>
    </row>
    <row r="72" spans="1:18" s="27" customFormat="1" ht="9.75" x14ac:dyDescent="0.2">
      <c r="A72" s="24">
        <v>77</v>
      </c>
      <c r="B72" s="25">
        <v>7.3886726297227074</v>
      </c>
      <c r="C72" s="25">
        <v>0.76156331029849411</v>
      </c>
      <c r="D72" s="25">
        <v>2.2612241339164996</v>
      </c>
      <c r="E72" s="25">
        <v>4.3658851855077119</v>
      </c>
      <c r="F72" s="26">
        <f t="shared" si="16"/>
        <v>10.307173540683385</v>
      </c>
      <c r="G72" s="26">
        <f t="shared" si="17"/>
        <v>30.603929111978562</v>
      </c>
      <c r="H72" s="26">
        <f t="shared" si="18"/>
        <v>59.088897347338033</v>
      </c>
      <c r="I72" s="25">
        <v>1.102342933118748</v>
      </c>
      <c r="J72" s="25">
        <v>2.8201730782509982</v>
      </c>
      <c r="K72" s="25">
        <v>3.4661566183529602</v>
      </c>
      <c r="L72" s="26">
        <f t="shared" si="19"/>
        <v>14.919363576676941</v>
      </c>
      <c r="M72" s="26">
        <f t="shared" si="20"/>
        <v>38.16887307885554</v>
      </c>
      <c r="N72" s="26">
        <f t="shared" si="21"/>
        <v>46.911763344467502</v>
      </c>
      <c r="O72" s="25">
        <v>2.2114422214673275</v>
      </c>
      <c r="P72" s="25">
        <v>5.1772304082553786</v>
      </c>
      <c r="Q72" s="26">
        <f t="shared" si="22"/>
        <v>29.930169223782777</v>
      </c>
      <c r="R72" s="26">
        <f t="shared" si="23"/>
        <v>70.069830776217202</v>
      </c>
    </row>
    <row r="73" spans="1:18" s="27" customFormat="1" ht="9.75" x14ac:dyDescent="0.2">
      <c r="A73" s="24">
        <v>78</v>
      </c>
      <c r="B73" s="25">
        <v>6.9412461352396067</v>
      </c>
      <c r="C73" s="25">
        <v>0.71165919568814984</v>
      </c>
      <c r="D73" s="25">
        <v>2.1038482327144536</v>
      </c>
      <c r="E73" s="25">
        <v>4.1257387068370006</v>
      </c>
      <c r="F73" s="26">
        <f t="shared" si="16"/>
        <v>10.252614326340755</v>
      </c>
      <c r="G73" s="26">
        <f t="shared" si="17"/>
        <v>30.309373730943634</v>
      </c>
      <c r="H73" s="26">
        <f t="shared" si="18"/>
        <v>59.438011942715576</v>
      </c>
      <c r="I73" s="25">
        <v>1.0112688514840731</v>
      </c>
      <c r="J73" s="25">
        <v>2.5320756687074928</v>
      </c>
      <c r="K73" s="25">
        <v>3.3979016150480388</v>
      </c>
      <c r="L73" s="26">
        <f t="shared" si="19"/>
        <v>14.568981300778564</v>
      </c>
      <c r="M73" s="26">
        <f t="shared" si="20"/>
        <v>36.478690128167997</v>
      </c>
      <c r="N73" s="26">
        <f t="shared" si="21"/>
        <v>48.952328571053414</v>
      </c>
      <c r="O73" s="25">
        <v>1.9863284352176267</v>
      </c>
      <c r="P73" s="25">
        <v>4.9549177000219782</v>
      </c>
      <c r="Q73" s="26">
        <f t="shared" si="22"/>
        <v>28.616308894931013</v>
      </c>
      <c r="R73" s="26">
        <f t="shared" si="23"/>
        <v>71.383691105068962</v>
      </c>
    </row>
    <row r="74" spans="1:18" s="27" customFormat="1" ht="9.75" x14ac:dyDescent="0.2">
      <c r="A74" s="24">
        <v>79</v>
      </c>
      <c r="B74" s="25">
        <v>6.5105577354972111</v>
      </c>
      <c r="C74" s="25">
        <v>0.62633937216762081</v>
      </c>
      <c r="D74" s="25">
        <v>1.8060335045094205</v>
      </c>
      <c r="E74" s="25">
        <v>4.0781848588201699</v>
      </c>
      <c r="F74" s="26">
        <f t="shared" si="16"/>
        <v>9.6203643007827093</v>
      </c>
      <c r="G74" s="26">
        <f t="shared" si="17"/>
        <v>27.74007355256936</v>
      </c>
      <c r="H74" s="26">
        <f t="shared" si="18"/>
        <v>62.639562146647933</v>
      </c>
      <c r="I74" s="25">
        <v>0.87048495993340957</v>
      </c>
      <c r="J74" s="25">
        <v>2.1703334633941149</v>
      </c>
      <c r="K74" s="25">
        <v>3.469739312169688</v>
      </c>
      <c r="L74" s="26">
        <f t="shared" si="19"/>
        <v>13.370359273327766</v>
      </c>
      <c r="M74" s="26">
        <f t="shared" si="20"/>
        <v>33.335599676213711</v>
      </c>
      <c r="N74" s="26">
        <f t="shared" si="21"/>
        <v>53.294041050458553</v>
      </c>
      <c r="O74" s="25">
        <v>1.7160646514803233</v>
      </c>
      <c r="P74" s="25">
        <v>4.7944930840168887</v>
      </c>
      <c r="Q74" s="26">
        <f t="shared" si="22"/>
        <v>26.35818191310867</v>
      </c>
      <c r="R74" s="26">
        <f t="shared" si="23"/>
        <v>73.641818086891348</v>
      </c>
    </row>
    <row r="75" spans="1:18" s="27" customFormat="1" ht="9.75" x14ac:dyDescent="0.2">
      <c r="A75" s="24">
        <v>80</v>
      </c>
      <c r="B75" s="25">
        <v>6.0968727522891717</v>
      </c>
      <c r="C75" s="25">
        <v>0.65934626465101087</v>
      </c>
      <c r="D75" s="25">
        <v>1.6145148212694074</v>
      </c>
      <c r="E75" s="25">
        <v>3.8230116663687541</v>
      </c>
      <c r="F75" s="26">
        <f t="shared" si="16"/>
        <v>10.814499357944586</v>
      </c>
      <c r="G75" s="26">
        <f t="shared" si="17"/>
        <v>26.481031946471429</v>
      </c>
      <c r="H75" s="26">
        <f t="shared" si="18"/>
        <v>62.704468695583991</v>
      </c>
      <c r="I75" s="25">
        <v>0.813570794884235</v>
      </c>
      <c r="J75" s="25">
        <v>1.9399030146399212</v>
      </c>
      <c r="K75" s="25">
        <v>3.3433989427650164</v>
      </c>
      <c r="L75" s="26">
        <f t="shared" si="19"/>
        <v>13.344067162608345</v>
      </c>
      <c r="M75" s="26">
        <f t="shared" si="20"/>
        <v>31.818000694069799</v>
      </c>
      <c r="N75" s="26">
        <f t="shared" si="21"/>
        <v>54.837932143321865</v>
      </c>
      <c r="O75" s="25">
        <v>1.4967612320318693</v>
      </c>
      <c r="P75" s="25">
        <v>4.600111520257304</v>
      </c>
      <c r="Q75" s="26">
        <f t="shared" si="22"/>
        <v>24.549655091126603</v>
      </c>
      <c r="R75" s="26">
        <f t="shared" si="23"/>
        <v>75.450344908873419</v>
      </c>
    </row>
    <row r="76" spans="1:18" s="27" customFormat="1" ht="9.75" x14ac:dyDescent="0.2">
      <c r="A76" s="24">
        <v>81</v>
      </c>
      <c r="B76" s="25">
        <v>5.7003890104748853</v>
      </c>
      <c r="C76" s="25">
        <v>0.58808165007823043</v>
      </c>
      <c r="D76" s="25">
        <v>1.3999759922428321</v>
      </c>
      <c r="E76" s="25">
        <v>3.7123313681538237</v>
      </c>
      <c r="F76" s="26">
        <f t="shared" si="16"/>
        <v>10.31651785514264</v>
      </c>
      <c r="G76" s="26">
        <f t="shared" si="17"/>
        <v>24.559306209984495</v>
      </c>
      <c r="H76" s="26">
        <f t="shared" si="18"/>
        <v>65.124175934872881</v>
      </c>
      <c r="I76" s="25">
        <v>0.68836434892269682</v>
      </c>
      <c r="J76" s="25">
        <v>1.7660609841025658</v>
      </c>
      <c r="K76" s="25">
        <v>3.2459636774496237</v>
      </c>
      <c r="L76" s="26">
        <f t="shared" si="19"/>
        <v>12.075743386245685</v>
      </c>
      <c r="M76" s="26">
        <f t="shared" si="20"/>
        <v>30.981411634491934</v>
      </c>
      <c r="N76" s="26">
        <f t="shared" si="21"/>
        <v>56.942844979262397</v>
      </c>
      <c r="O76" s="25">
        <v>1.3400794091529089</v>
      </c>
      <c r="P76" s="25">
        <v>4.3603096013219771</v>
      </c>
      <c r="Q76" s="26">
        <f t="shared" si="22"/>
        <v>23.508560673498145</v>
      </c>
      <c r="R76" s="26">
        <f t="shared" si="23"/>
        <v>76.491439326501862</v>
      </c>
    </row>
    <row r="77" spans="1:18" s="27" customFormat="1" ht="9.75" x14ac:dyDescent="0.2">
      <c r="A77" s="24">
        <v>82</v>
      </c>
      <c r="B77" s="25">
        <v>5.321234348773463</v>
      </c>
      <c r="C77" s="25">
        <v>0.49116950427826256</v>
      </c>
      <c r="D77" s="25">
        <v>1.2394757002725378</v>
      </c>
      <c r="E77" s="25">
        <v>3.5905891442226636</v>
      </c>
      <c r="F77" s="26">
        <f t="shared" si="16"/>
        <v>9.2303678448493152</v>
      </c>
      <c r="G77" s="26">
        <f t="shared" si="17"/>
        <v>23.293010963860954</v>
      </c>
      <c r="H77" s="26">
        <f t="shared" si="18"/>
        <v>67.476621191289752</v>
      </c>
      <c r="I77" s="25">
        <v>0.49030964629231938</v>
      </c>
      <c r="J77" s="25">
        <v>1.5210693511910476</v>
      </c>
      <c r="K77" s="25">
        <v>3.3098553512900972</v>
      </c>
      <c r="L77" s="26">
        <f t="shared" si="19"/>
        <v>9.2142088499698396</v>
      </c>
      <c r="M77" s="26">
        <f t="shared" si="20"/>
        <v>28.584896877200155</v>
      </c>
      <c r="N77" s="26">
        <f t="shared" si="21"/>
        <v>62.200894272830034</v>
      </c>
      <c r="O77" s="25">
        <v>1.1137745767968028</v>
      </c>
      <c r="P77" s="25">
        <v>4.2074597719766613</v>
      </c>
      <c r="Q77" s="26">
        <f t="shared" si="22"/>
        <v>20.930755982463474</v>
      </c>
      <c r="R77" s="26">
        <f t="shared" si="23"/>
        <v>79.069244017536548</v>
      </c>
    </row>
    <row r="78" spans="1:18" s="27" customFormat="1" ht="9.75" x14ac:dyDescent="0.2">
      <c r="A78" s="24">
        <v>83</v>
      </c>
      <c r="B78" s="25">
        <v>4.9594646771246627</v>
      </c>
      <c r="C78" s="25">
        <v>0.55619004700947439</v>
      </c>
      <c r="D78" s="25">
        <v>1.066447605597902</v>
      </c>
      <c r="E78" s="25">
        <v>3.3368270245172864</v>
      </c>
      <c r="F78" s="26">
        <f t="shared" si="16"/>
        <v>11.214719394512059</v>
      </c>
      <c r="G78" s="26">
        <f t="shared" si="17"/>
        <v>21.503280596328267</v>
      </c>
      <c r="H78" s="26">
        <f t="shared" si="18"/>
        <v>67.282000009159674</v>
      </c>
      <c r="I78" s="25">
        <v>0.5552163618570829</v>
      </c>
      <c r="J78" s="25">
        <v>1.3853183509876761</v>
      </c>
      <c r="K78" s="25">
        <v>3.0189299642799039</v>
      </c>
      <c r="L78" s="26">
        <f t="shared" si="19"/>
        <v>11.195086526535752</v>
      </c>
      <c r="M78" s="26">
        <f t="shared" si="20"/>
        <v>27.932820196853157</v>
      </c>
      <c r="N78" s="26">
        <f t="shared" si="21"/>
        <v>60.872093276611096</v>
      </c>
      <c r="O78" s="25">
        <v>0.99336762635045928</v>
      </c>
      <c r="P78" s="25">
        <v>3.9660970507742035</v>
      </c>
      <c r="Q78" s="26">
        <f t="shared" si="22"/>
        <v>20.029734881111843</v>
      </c>
      <c r="R78" s="26">
        <f t="shared" si="23"/>
        <v>79.970265118888165</v>
      </c>
    </row>
    <row r="79" spans="1:18" s="27" customFormat="1" ht="9.75" x14ac:dyDescent="0.2">
      <c r="A79" s="24">
        <v>84</v>
      </c>
      <c r="B79" s="25">
        <v>4.6150624775658562</v>
      </c>
      <c r="C79" s="25">
        <v>0.48828243020291318</v>
      </c>
      <c r="D79" s="25">
        <v>1.1384650187308063</v>
      </c>
      <c r="E79" s="25">
        <v>2.9883150286321372</v>
      </c>
      <c r="F79" s="26">
        <f t="shared" si="16"/>
        <v>10.580191114995484</v>
      </c>
      <c r="G79" s="26">
        <f t="shared" si="17"/>
        <v>24.668463845613466</v>
      </c>
      <c r="H79" s="26">
        <f t="shared" si="18"/>
        <v>64.751345039391055</v>
      </c>
      <c r="I79" s="25">
        <v>0.636840200581412</v>
      </c>
      <c r="J79" s="25">
        <v>1.3545392035934396</v>
      </c>
      <c r="K79" s="25">
        <v>2.623683073391005</v>
      </c>
      <c r="L79" s="26">
        <f t="shared" si="19"/>
        <v>13.799167479901673</v>
      </c>
      <c r="M79" s="26">
        <f t="shared" si="20"/>
        <v>29.350397967047037</v>
      </c>
      <c r="N79" s="26">
        <f t="shared" si="21"/>
        <v>56.850434553051301</v>
      </c>
      <c r="O79" s="25">
        <v>1.1394052514953585</v>
      </c>
      <c r="P79" s="25">
        <v>3.4756572260704979</v>
      </c>
      <c r="Q79" s="26">
        <f t="shared" si="22"/>
        <v>24.688836977485952</v>
      </c>
      <c r="R79" s="26">
        <f t="shared" si="23"/>
        <v>75.311163022514052</v>
      </c>
    </row>
    <row r="80" spans="1:18" s="27" customFormat="1" ht="9.75" x14ac:dyDescent="0.2">
      <c r="A80" s="24">
        <v>85</v>
      </c>
      <c r="B80" s="25">
        <v>4.2879355317240782</v>
      </c>
      <c r="C80" s="25">
        <v>0.35972698248260854</v>
      </c>
      <c r="D80" s="25">
        <v>1.228891051082821</v>
      </c>
      <c r="E80" s="25">
        <v>2.6993174981586492</v>
      </c>
      <c r="F80" s="26">
        <f t="shared" si="16"/>
        <v>8.3892815043786531</v>
      </c>
      <c r="G80" s="26">
        <f t="shared" si="17"/>
        <v>28.659270690777216</v>
      </c>
      <c r="H80" s="26">
        <f t="shared" si="18"/>
        <v>62.951447804844143</v>
      </c>
      <c r="I80" s="25">
        <v>0.74097291135119436</v>
      </c>
      <c r="J80" s="25">
        <v>1.0544685371078648</v>
      </c>
      <c r="K80" s="25">
        <v>2.4924940832650191</v>
      </c>
      <c r="L80" s="26">
        <f t="shared" si="19"/>
        <v>17.280411654259797</v>
      </c>
      <c r="M80" s="26">
        <f t="shared" si="20"/>
        <v>24.591520308699412</v>
      </c>
      <c r="N80" s="26">
        <f t="shared" si="21"/>
        <v>58.128068037040791</v>
      </c>
      <c r="O80" s="25">
        <v>1.1083084920235118</v>
      </c>
      <c r="P80" s="25">
        <v>3.1796270397005668</v>
      </c>
      <c r="Q80" s="26">
        <f t="shared" si="22"/>
        <v>25.847135149858165</v>
      </c>
      <c r="R80" s="26">
        <f t="shared" si="23"/>
        <v>74.152864850141839</v>
      </c>
    </row>
    <row r="81" spans="1:18" s="27" customFormat="1" ht="9.75" x14ac:dyDescent="0.2">
      <c r="A81" s="24">
        <v>86</v>
      </c>
      <c r="B81" s="25">
        <v>3.9779154729150128</v>
      </c>
      <c r="C81" s="25">
        <v>0.20203832627634924</v>
      </c>
      <c r="D81" s="25">
        <v>1.3015500686653112</v>
      </c>
      <c r="E81" s="25">
        <v>2.4743270779733515</v>
      </c>
      <c r="F81" s="26">
        <f t="shared" si="16"/>
        <v>5.0789999850925875</v>
      </c>
      <c r="G81" s="26">
        <f t="shared" si="17"/>
        <v>32.719399834595691</v>
      </c>
      <c r="H81" s="26">
        <f t="shared" si="18"/>
        <v>62.201600180311701</v>
      </c>
      <c r="I81" s="25">
        <v>0.39182656663389653</v>
      </c>
      <c r="J81" s="25">
        <v>0.97756601445156255</v>
      </c>
      <c r="K81" s="25">
        <v>2.6085228918295531</v>
      </c>
      <c r="L81" s="26">
        <f t="shared" si="19"/>
        <v>9.8500475764701552</v>
      </c>
      <c r="M81" s="26">
        <f t="shared" si="20"/>
        <v>24.574831242836918</v>
      </c>
      <c r="N81" s="26">
        <f t="shared" si="21"/>
        <v>65.575121180692904</v>
      </c>
      <c r="O81" s="25">
        <v>0.88214988031358599</v>
      </c>
      <c r="P81" s="25">
        <v>3.0957655926014263</v>
      </c>
      <c r="Q81" s="26">
        <f t="shared" si="22"/>
        <v>22.176184645450682</v>
      </c>
      <c r="R81" s="26">
        <f t="shared" si="23"/>
        <v>77.823815354549311</v>
      </c>
    </row>
    <row r="82" spans="1:18" s="27" customFormat="1" ht="9.75" x14ac:dyDescent="0.2">
      <c r="A82" s="24">
        <v>87</v>
      </c>
      <c r="B82" s="25">
        <v>3.6847554477060904</v>
      </c>
      <c r="C82" s="25">
        <v>0</v>
      </c>
      <c r="D82" s="25">
        <v>1.2746435368464824</v>
      </c>
      <c r="E82" s="25">
        <v>2.4101119108596074</v>
      </c>
      <c r="F82" s="26">
        <f t="shared" si="16"/>
        <v>0</v>
      </c>
      <c r="G82" s="26">
        <f t="shared" si="17"/>
        <v>34.592350969723093</v>
      </c>
      <c r="H82" s="26">
        <f t="shared" si="18"/>
        <v>65.407649030276886</v>
      </c>
      <c r="I82" s="25">
        <v>0.22836017118067742</v>
      </c>
      <c r="J82" s="25">
        <v>0.88481404087413407</v>
      </c>
      <c r="K82" s="25">
        <v>2.5715812356512782</v>
      </c>
      <c r="L82" s="26">
        <f t="shared" si="19"/>
        <v>6.1974308586161628</v>
      </c>
      <c r="M82" s="26">
        <f t="shared" si="20"/>
        <v>24.012829438245806</v>
      </c>
      <c r="N82" s="26">
        <f t="shared" si="21"/>
        <v>69.789739703138011</v>
      </c>
      <c r="O82" s="25">
        <v>0.69357742880215034</v>
      </c>
      <c r="P82" s="25">
        <v>2.991178018903939</v>
      </c>
      <c r="Q82" s="26">
        <f t="shared" si="22"/>
        <v>18.822889026025607</v>
      </c>
      <c r="R82" s="26">
        <f t="shared" si="23"/>
        <v>81.177110973974365</v>
      </c>
    </row>
    <row r="83" spans="1:18" s="27" customFormat="1" ht="9.75" x14ac:dyDescent="0.2">
      <c r="A83" s="24">
        <v>88</v>
      </c>
      <c r="B83" s="25">
        <v>3.408125620552283</v>
      </c>
      <c r="C83" s="25">
        <v>0</v>
      </c>
      <c r="D83" s="25">
        <v>1.2220592841061206</v>
      </c>
      <c r="E83" s="25">
        <v>2.1860663364461619</v>
      </c>
      <c r="F83" s="26">
        <f t="shared" si="16"/>
        <v>0</v>
      </c>
      <c r="G83" s="26">
        <f t="shared" si="17"/>
        <v>35.857225353920121</v>
      </c>
      <c r="H83" s="26">
        <f t="shared" si="18"/>
        <v>64.142774646079872</v>
      </c>
      <c r="I83" s="25">
        <v>0.19265667964315339</v>
      </c>
      <c r="J83" s="25">
        <v>0.56785222120858181</v>
      </c>
      <c r="K83" s="25">
        <v>2.6476167197005469</v>
      </c>
      <c r="L83" s="26">
        <f t="shared" si="19"/>
        <v>5.6528632184612251</v>
      </c>
      <c r="M83" s="26">
        <f t="shared" si="20"/>
        <v>16.661716275486409</v>
      </c>
      <c r="N83" s="26">
        <f t="shared" si="21"/>
        <v>77.685420506052338</v>
      </c>
      <c r="O83" s="25">
        <v>0.63635657765479758</v>
      </c>
      <c r="P83" s="25">
        <v>2.7717690428974846</v>
      </c>
      <c r="Q83" s="26">
        <f t="shared" si="22"/>
        <v>18.671746540600719</v>
      </c>
      <c r="R83" s="26">
        <f t="shared" si="23"/>
        <v>81.328253459399264</v>
      </c>
    </row>
    <row r="84" spans="1:18" s="27" customFormat="1" ht="9.75" x14ac:dyDescent="0.2">
      <c r="A84" s="24">
        <v>89</v>
      </c>
      <c r="B84" s="25">
        <v>3.1476042467466101</v>
      </c>
      <c r="C84" s="25">
        <v>0</v>
      </c>
      <c r="D84" s="25">
        <v>1.0372196115101648</v>
      </c>
      <c r="E84" s="25">
        <v>2.1103846352364459</v>
      </c>
      <c r="F84" s="26">
        <f t="shared" si="16"/>
        <v>0</v>
      </c>
      <c r="G84" s="26">
        <f t="shared" si="17"/>
        <v>32.952669084185018</v>
      </c>
      <c r="H84" s="26">
        <f t="shared" si="18"/>
        <v>67.04733091581501</v>
      </c>
      <c r="I84" s="25">
        <v>0</v>
      </c>
      <c r="J84" s="25">
        <v>0.45830612642952462</v>
      </c>
      <c r="K84" s="25">
        <v>2.689298120317086</v>
      </c>
      <c r="L84" s="26">
        <f t="shared" si="19"/>
        <v>0</v>
      </c>
      <c r="M84" s="26">
        <f t="shared" si="20"/>
        <v>14.560474904150789</v>
      </c>
      <c r="N84" s="26">
        <f t="shared" si="21"/>
        <v>85.439525095849234</v>
      </c>
      <c r="O84" s="25">
        <v>0.30258433156063391</v>
      </c>
      <c r="P84" s="25">
        <v>2.8450199151859765</v>
      </c>
      <c r="Q84" s="26">
        <f t="shared" si="22"/>
        <v>9.6131631501446719</v>
      </c>
      <c r="R84" s="26">
        <f t="shared" si="23"/>
        <v>90.386836849855328</v>
      </c>
    </row>
    <row r="85" spans="1:18" s="27" customFormat="1" ht="9.75" x14ac:dyDescent="0.2">
      <c r="A85" s="24">
        <v>90</v>
      </c>
      <c r="B85" s="25">
        <v>2.9026601254282598</v>
      </c>
      <c r="C85" s="25">
        <v>0</v>
      </c>
      <c r="D85" s="25">
        <v>1.1328873924503857</v>
      </c>
      <c r="E85" s="25">
        <v>1.7697727329778745</v>
      </c>
      <c r="F85" s="26">
        <f t="shared" si="16"/>
        <v>0</v>
      </c>
      <c r="G85" s="26">
        <f t="shared" si="17"/>
        <v>39.029281538197274</v>
      </c>
      <c r="H85" s="26">
        <f t="shared" si="18"/>
        <v>60.97071846180274</v>
      </c>
      <c r="I85" s="25">
        <v>0</v>
      </c>
      <c r="J85" s="25">
        <v>0.38887671405041002</v>
      </c>
      <c r="K85" s="25">
        <v>2.5137834113778501</v>
      </c>
      <c r="L85" s="26">
        <f t="shared" si="19"/>
        <v>0</v>
      </c>
      <c r="M85" s="26">
        <f t="shared" si="20"/>
        <v>13.397252769751505</v>
      </c>
      <c r="N85" s="26">
        <f t="shared" si="21"/>
        <v>86.602747230248511</v>
      </c>
      <c r="O85" s="25">
        <v>0.38887671405041002</v>
      </c>
      <c r="P85" s="25">
        <v>2.5137834113778501</v>
      </c>
      <c r="Q85" s="26">
        <f t="shared" si="22"/>
        <v>13.397252769751505</v>
      </c>
      <c r="R85" s="26">
        <f t="shared" si="23"/>
        <v>86.602747230248511</v>
      </c>
    </row>
    <row r="86" spans="1:18" s="27" customFormat="1" ht="9.75" x14ac:dyDescent="0.2">
      <c r="A86" s="24">
        <v>91</v>
      </c>
      <c r="B86" s="25">
        <v>2.672618480873882</v>
      </c>
      <c r="C86" s="25">
        <v>0</v>
      </c>
      <c r="D86" s="25">
        <v>1.4959333781745214</v>
      </c>
      <c r="E86" s="25">
        <v>1.176685102699361</v>
      </c>
      <c r="F86" s="26">
        <f t="shared" si="16"/>
        <v>0</v>
      </c>
      <c r="G86" s="26">
        <f t="shared" si="17"/>
        <v>55.972574794341291</v>
      </c>
      <c r="H86" s="26">
        <f t="shared" si="18"/>
        <v>44.02742520565873</v>
      </c>
      <c r="I86" s="25">
        <v>0</v>
      </c>
      <c r="J86" s="25">
        <v>0.51349645200355953</v>
      </c>
      <c r="K86" s="25">
        <v>2.1591220288703226</v>
      </c>
      <c r="L86" s="26">
        <f t="shared" si="19"/>
        <v>0</v>
      </c>
      <c r="M86" s="26">
        <f t="shared" si="20"/>
        <v>19.213234349695078</v>
      </c>
      <c r="N86" s="26">
        <f t="shared" si="21"/>
        <v>80.786765650304929</v>
      </c>
      <c r="O86" s="25">
        <v>0.51349645200355953</v>
      </c>
      <c r="P86" s="25">
        <v>2.1591220288703226</v>
      </c>
      <c r="Q86" s="26">
        <f t="shared" si="22"/>
        <v>19.213234349695078</v>
      </c>
      <c r="R86" s="26">
        <f t="shared" si="23"/>
        <v>80.786765650304929</v>
      </c>
    </row>
    <row r="87" spans="1:18" s="27" customFormat="1" ht="9.75" x14ac:dyDescent="0.2">
      <c r="A87" s="24">
        <v>92</v>
      </c>
      <c r="B87" s="25">
        <v>2.4565946466391995</v>
      </c>
      <c r="C87" s="25">
        <v>0</v>
      </c>
      <c r="D87" s="25">
        <v>0.85530988079218695</v>
      </c>
      <c r="E87" s="25">
        <v>1.6012847658470128</v>
      </c>
      <c r="F87" s="26">
        <f t="shared" si="16"/>
        <v>0</v>
      </c>
      <c r="G87" s="26">
        <f t="shared" si="17"/>
        <v>34.816891014653692</v>
      </c>
      <c r="H87" s="26">
        <f t="shared" si="18"/>
        <v>65.183108985346323</v>
      </c>
      <c r="I87" s="25">
        <v>0</v>
      </c>
      <c r="J87" s="25">
        <v>0</v>
      </c>
      <c r="K87" s="25">
        <v>2.4565946466391995</v>
      </c>
      <c r="L87" s="26">
        <f t="shared" si="19"/>
        <v>0</v>
      </c>
      <c r="M87" s="26">
        <f t="shared" si="20"/>
        <v>0</v>
      </c>
      <c r="N87" s="26">
        <f t="shared" si="21"/>
        <v>100</v>
      </c>
      <c r="O87" s="25">
        <v>0</v>
      </c>
      <c r="P87" s="25">
        <v>2.4565946466391995</v>
      </c>
      <c r="Q87" s="26">
        <f t="shared" si="22"/>
        <v>0</v>
      </c>
      <c r="R87" s="26">
        <f t="shared" si="23"/>
        <v>100</v>
      </c>
    </row>
    <row r="88" spans="1:18" s="27" customFormat="1" ht="9.75" x14ac:dyDescent="0.2">
      <c r="A88" s="24">
        <v>93</v>
      </c>
      <c r="B88" s="25">
        <v>2.2533636867582216</v>
      </c>
      <c r="C88" s="25">
        <v>0</v>
      </c>
      <c r="D88" s="25">
        <v>0</v>
      </c>
      <c r="E88" s="25">
        <v>2.2533636867582216</v>
      </c>
      <c r="F88" s="26">
        <f t="shared" si="16"/>
        <v>0</v>
      </c>
      <c r="G88" s="26">
        <f t="shared" si="17"/>
        <v>0</v>
      </c>
      <c r="H88" s="26">
        <f t="shared" si="18"/>
        <v>100</v>
      </c>
      <c r="I88" s="25">
        <v>0</v>
      </c>
      <c r="J88" s="25">
        <v>0</v>
      </c>
      <c r="K88" s="25">
        <v>2.2533636867582216</v>
      </c>
      <c r="L88" s="26">
        <f t="shared" si="19"/>
        <v>0</v>
      </c>
      <c r="M88" s="26">
        <f t="shared" si="20"/>
        <v>0</v>
      </c>
      <c r="N88" s="26">
        <f t="shared" si="21"/>
        <v>100</v>
      </c>
      <c r="O88" s="25">
        <v>0</v>
      </c>
      <c r="P88" s="25">
        <v>2.2533636867582216</v>
      </c>
      <c r="Q88" s="26">
        <f t="shared" si="22"/>
        <v>0</v>
      </c>
      <c r="R88" s="26">
        <f t="shared" si="23"/>
        <v>100</v>
      </c>
    </row>
    <row r="89" spans="1:18" s="27" customFormat="1" ht="9.75" x14ac:dyDescent="0.2">
      <c r="A89" s="24">
        <v>94</v>
      </c>
      <c r="B89" s="25">
        <v>2.06109833661275</v>
      </c>
      <c r="C89" s="25">
        <v>0</v>
      </c>
      <c r="D89" s="25">
        <v>0</v>
      </c>
      <c r="E89" s="25">
        <v>2.0610983366127504</v>
      </c>
      <c r="F89" s="26">
        <f t="shared" si="16"/>
        <v>0</v>
      </c>
      <c r="G89" s="26">
        <f t="shared" si="17"/>
        <v>0</v>
      </c>
      <c r="H89" s="26">
        <f t="shared" si="18"/>
        <v>100.00000000000003</v>
      </c>
      <c r="I89" s="25">
        <v>0</v>
      </c>
      <c r="J89" s="25">
        <v>0</v>
      </c>
      <c r="K89" s="25">
        <v>2.0610983366127504</v>
      </c>
      <c r="L89" s="26">
        <f t="shared" si="19"/>
        <v>0</v>
      </c>
      <c r="M89" s="26">
        <f t="shared" si="20"/>
        <v>0</v>
      </c>
      <c r="N89" s="26">
        <f t="shared" si="21"/>
        <v>100.00000000000003</v>
      </c>
      <c r="O89" s="25">
        <v>0</v>
      </c>
      <c r="P89" s="25">
        <v>2.0610983366127504</v>
      </c>
      <c r="Q89" s="26">
        <f t="shared" si="22"/>
        <v>0</v>
      </c>
      <c r="R89" s="26">
        <f t="shared" si="23"/>
        <v>100.00000000000003</v>
      </c>
    </row>
    <row r="90" spans="1:18" s="27" customFormat="1" ht="9.75" x14ac:dyDescent="0.2">
      <c r="A90" s="24">
        <v>95</v>
      </c>
      <c r="B90" s="25">
        <v>1.8768255489069448</v>
      </c>
      <c r="C90" s="25">
        <v>0</v>
      </c>
      <c r="D90" s="25">
        <v>0</v>
      </c>
      <c r="E90" s="25">
        <v>1.8768255489069448</v>
      </c>
      <c r="F90" s="26">
        <f t="shared" si="16"/>
        <v>0</v>
      </c>
      <c r="G90" s="26">
        <f t="shared" si="17"/>
        <v>0</v>
      </c>
      <c r="H90" s="26">
        <f t="shared" si="18"/>
        <v>100</v>
      </c>
      <c r="I90" s="25">
        <v>0</v>
      </c>
      <c r="J90" s="25">
        <v>0</v>
      </c>
      <c r="K90" s="25">
        <v>1.8768255489069448</v>
      </c>
      <c r="L90" s="26">
        <f t="shared" si="19"/>
        <v>0</v>
      </c>
      <c r="M90" s="26">
        <f t="shared" si="20"/>
        <v>0</v>
      </c>
      <c r="N90" s="26">
        <f t="shared" si="21"/>
        <v>100</v>
      </c>
      <c r="O90" s="25">
        <v>0</v>
      </c>
      <c r="P90" s="25">
        <v>1.8768255489069448</v>
      </c>
      <c r="Q90" s="26">
        <f t="shared" si="22"/>
        <v>0</v>
      </c>
      <c r="R90" s="26">
        <f t="shared" si="23"/>
        <v>100</v>
      </c>
    </row>
    <row r="91" spans="1:18" s="27" customFormat="1" ht="9.75" x14ac:dyDescent="0.2">
      <c r="A91" s="24">
        <v>96</v>
      </c>
      <c r="B91" s="25">
        <v>1.6952546098297796</v>
      </c>
      <c r="C91" s="25">
        <v>0</v>
      </c>
      <c r="D91" s="25">
        <v>0</v>
      </c>
      <c r="E91" s="25">
        <v>1.6952546098297796</v>
      </c>
      <c r="F91" s="26">
        <f t="shared" si="16"/>
        <v>0</v>
      </c>
      <c r="G91" s="26">
        <f t="shared" si="17"/>
        <v>0</v>
      </c>
      <c r="H91" s="26">
        <f t="shared" si="18"/>
        <v>100</v>
      </c>
      <c r="I91" s="25">
        <v>0</v>
      </c>
      <c r="J91" s="25">
        <v>0</v>
      </c>
      <c r="K91" s="25">
        <v>1.6952546098297796</v>
      </c>
      <c r="L91" s="26">
        <f t="shared" si="19"/>
        <v>0</v>
      </c>
      <c r="M91" s="26">
        <f t="shared" si="20"/>
        <v>0</v>
      </c>
      <c r="N91" s="26">
        <f t="shared" si="21"/>
        <v>100</v>
      </c>
      <c r="O91" s="25">
        <v>0</v>
      </c>
      <c r="P91" s="25">
        <v>1.6952546098297796</v>
      </c>
      <c r="Q91" s="26">
        <f t="shared" si="22"/>
        <v>0</v>
      </c>
      <c r="R91" s="26">
        <f t="shared" si="23"/>
        <v>100</v>
      </c>
    </row>
    <row r="92" spans="1:18" s="27" customFormat="1" ht="9.75" x14ac:dyDescent="0.2">
      <c r="A92" s="24">
        <v>97</v>
      </c>
      <c r="B92" s="25">
        <v>1.5061314462428701</v>
      </c>
      <c r="C92" s="25">
        <v>0</v>
      </c>
      <c r="D92" s="25">
        <v>0</v>
      </c>
      <c r="E92" s="25">
        <v>1.5061314462428701</v>
      </c>
      <c r="F92" s="26">
        <f t="shared" si="16"/>
        <v>0</v>
      </c>
      <c r="G92" s="26">
        <f t="shared" si="17"/>
        <v>0</v>
      </c>
      <c r="H92" s="26">
        <f t="shared" si="18"/>
        <v>100</v>
      </c>
      <c r="I92" s="25">
        <v>0</v>
      </c>
      <c r="J92" s="25">
        <v>0</v>
      </c>
      <c r="K92" s="25">
        <v>1.5061314462428701</v>
      </c>
      <c r="L92" s="26">
        <f t="shared" si="19"/>
        <v>0</v>
      </c>
      <c r="M92" s="26">
        <f t="shared" si="20"/>
        <v>0</v>
      </c>
      <c r="N92" s="26">
        <f t="shared" si="21"/>
        <v>100</v>
      </c>
      <c r="O92" s="25">
        <v>0</v>
      </c>
      <c r="P92" s="25">
        <v>1.5061314462428701</v>
      </c>
      <c r="Q92" s="26">
        <f t="shared" si="22"/>
        <v>0</v>
      </c>
      <c r="R92" s="26">
        <f t="shared" si="23"/>
        <v>100</v>
      </c>
    </row>
    <row r="93" spans="1:18" s="27" customFormat="1" ht="9.75" x14ac:dyDescent="0.2">
      <c r="A93" s="24">
        <v>98</v>
      </c>
      <c r="B93" s="25">
        <v>1.2879453531099863</v>
      </c>
      <c r="C93" s="25">
        <v>0</v>
      </c>
      <c r="D93" s="25">
        <v>0</v>
      </c>
      <c r="E93" s="25">
        <v>1.2879453531099863</v>
      </c>
      <c r="F93" s="26">
        <f t="shared" si="16"/>
        <v>0</v>
      </c>
      <c r="G93" s="26">
        <f t="shared" si="17"/>
        <v>0</v>
      </c>
      <c r="H93" s="26">
        <f t="shared" si="18"/>
        <v>100</v>
      </c>
      <c r="I93" s="25">
        <v>0</v>
      </c>
      <c r="J93" s="25">
        <v>0</v>
      </c>
      <c r="K93" s="25">
        <v>1.2879453531099863</v>
      </c>
      <c r="L93" s="26">
        <f t="shared" si="19"/>
        <v>0</v>
      </c>
      <c r="M93" s="26">
        <f t="shared" si="20"/>
        <v>0</v>
      </c>
      <c r="N93" s="26">
        <f t="shared" si="21"/>
        <v>100</v>
      </c>
      <c r="O93" s="25">
        <v>0</v>
      </c>
      <c r="P93" s="25">
        <v>1.2879453531099863</v>
      </c>
      <c r="Q93" s="26">
        <f t="shared" si="22"/>
        <v>0</v>
      </c>
      <c r="R93" s="26">
        <f t="shared" si="23"/>
        <v>100</v>
      </c>
    </row>
    <row r="94" spans="1:18" s="27" customFormat="1" ht="9.75" x14ac:dyDescent="0.2">
      <c r="A94" s="24">
        <v>99</v>
      </c>
      <c r="B94" s="25">
        <v>0.99205839294938292</v>
      </c>
      <c r="C94" s="25">
        <v>0</v>
      </c>
      <c r="D94" s="25">
        <v>0</v>
      </c>
      <c r="E94" s="25">
        <v>0.99205839294938292</v>
      </c>
      <c r="F94" s="26">
        <f t="shared" si="16"/>
        <v>0</v>
      </c>
      <c r="G94" s="26">
        <f t="shared" si="17"/>
        <v>0</v>
      </c>
      <c r="H94" s="26">
        <f t="shared" si="18"/>
        <v>100</v>
      </c>
      <c r="I94" s="25">
        <v>0</v>
      </c>
      <c r="J94" s="25">
        <v>0</v>
      </c>
      <c r="K94" s="25">
        <v>0.99205839294938292</v>
      </c>
      <c r="L94" s="26">
        <f t="shared" si="19"/>
        <v>0</v>
      </c>
      <c r="M94" s="26">
        <f t="shared" si="20"/>
        <v>0</v>
      </c>
      <c r="N94" s="26">
        <f t="shared" si="21"/>
        <v>100</v>
      </c>
      <c r="O94" s="25">
        <v>0</v>
      </c>
      <c r="P94" s="25">
        <v>0.99205839294938292</v>
      </c>
      <c r="Q94" s="26">
        <f t="shared" si="22"/>
        <v>0</v>
      </c>
      <c r="R94" s="26">
        <f t="shared" si="23"/>
        <v>100</v>
      </c>
    </row>
    <row r="95" spans="1:18" s="27" customFormat="1" ht="9.75" x14ac:dyDescent="0.2">
      <c r="A95" s="24" t="s">
        <v>24</v>
      </c>
      <c r="B95" s="25">
        <v>0.7274262018551616</v>
      </c>
      <c r="C95" s="25">
        <v>0</v>
      </c>
      <c r="D95" s="25">
        <v>0</v>
      </c>
      <c r="E95" s="25">
        <v>0.7274262018551616</v>
      </c>
      <c r="F95" s="26">
        <f t="shared" si="16"/>
        <v>0</v>
      </c>
      <c r="G95" s="26">
        <f t="shared" si="17"/>
        <v>0</v>
      </c>
      <c r="H95" s="26">
        <f t="shared" si="18"/>
        <v>100</v>
      </c>
      <c r="I95" s="25">
        <v>0</v>
      </c>
      <c r="J95" s="25">
        <v>0</v>
      </c>
      <c r="K95" s="25">
        <v>0.7274262018551616</v>
      </c>
      <c r="L95" s="26">
        <f t="shared" si="19"/>
        <v>0</v>
      </c>
      <c r="M95" s="26">
        <f t="shared" si="20"/>
        <v>0</v>
      </c>
      <c r="N95" s="26">
        <f t="shared" si="21"/>
        <v>100</v>
      </c>
      <c r="O95" s="25">
        <v>0</v>
      </c>
      <c r="P95" s="25">
        <v>0.7274262018551616</v>
      </c>
      <c r="Q95" s="26">
        <f t="shared" si="22"/>
        <v>0</v>
      </c>
      <c r="R95" s="26">
        <f t="shared" si="23"/>
        <v>100</v>
      </c>
    </row>
    <row r="96" spans="1:18" s="27" customFormat="1" ht="9.75" x14ac:dyDescent="0.2">
      <c r="A96" s="24"/>
      <c r="B96" s="25"/>
      <c r="C96" s="25"/>
      <c r="D96" s="25"/>
      <c r="E96" s="25"/>
      <c r="F96" s="26"/>
      <c r="G96" s="26"/>
      <c r="H96" s="26"/>
      <c r="I96" s="25"/>
      <c r="J96" s="25"/>
      <c r="K96" s="25"/>
      <c r="L96" s="26"/>
      <c r="M96" s="26"/>
      <c r="N96" s="26"/>
      <c r="O96" s="25"/>
      <c r="P96" s="25"/>
      <c r="Q96" s="26"/>
      <c r="R96" s="26"/>
    </row>
    <row r="97" spans="1:18" s="29" customFormat="1" ht="9.75" x14ac:dyDescent="0.2">
      <c r="A97" s="28" t="s">
        <v>0</v>
      </c>
      <c r="B97" s="25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R97" s="30" t="s">
        <v>31</v>
      </c>
    </row>
    <row r="98" spans="1:18" s="29" customFormat="1" ht="9.75" x14ac:dyDescent="0.2">
      <c r="A98" s="27" t="s">
        <v>25</v>
      </c>
      <c r="B98" s="25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R98" s="30" t="s">
        <v>26</v>
      </c>
    </row>
    <row r="99" spans="1:18" s="29" customFormat="1" ht="9.75" x14ac:dyDescent="0.2">
      <c r="A99" s="27"/>
      <c r="B99" s="25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R99" s="30"/>
    </row>
    <row r="100" spans="1:18" s="20" customFormat="1" ht="66.75" customHeight="1" x14ac:dyDescent="0.15">
      <c r="A100" s="18" t="s">
        <v>4</v>
      </c>
      <c r="B100" s="18" t="s">
        <v>5</v>
      </c>
      <c r="C100" s="18" t="s">
        <v>74</v>
      </c>
      <c r="D100" s="18" t="s">
        <v>75</v>
      </c>
      <c r="E100" s="18" t="s">
        <v>76</v>
      </c>
      <c r="F100" s="18" t="s">
        <v>6</v>
      </c>
      <c r="G100" s="18" t="s">
        <v>6</v>
      </c>
      <c r="H100" s="18" t="s">
        <v>6</v>
      </c>
      <c r="I100" s="18" t="s">
        <v>7</v>
      </c>
      <c r="J100" s="18" t="s">
        <v>8</v>
      </c>
      <c r="K100" s="18" t="s">
        <v>9</v>
      </c>
      <c r="L100" s="18" t="s">
        <v>6</v>
      </c>
      <c r="M100" s="18" t="s">
        <v>6</v>
      </c>
      <c r="N100" s="18" t="s">
        <v>6</v>
      </c>
      <c r="O100" s="19" t="s">
        <v>32</v>
      </c>
      <c r="P100" s="19" t="s">
        <v>33</v>
      </c>
      <c r="Q100" s="19" t="s">
        <v>6</v>
      </c>
      <c r="R100" s="19" t="s">
        <v>6</v>
      </c>
    </row>
    <row r="101" spans="1:18" s="23" customFormat="1" ht="15" customHeight="1" x14ac:dyDescent="0.2">
      <c r="A101" s="21" t="s">
        <v>10</v>
      </c>
      <c r="B101" s="21" t="s">
        <v>11</v>
      </c>
      <c r="C101" s="21" t="s">
        <v>34</v>
      </c>
      <c r="D101" s="21" t="s">
        <v>35</v>
      </c>
      <c r="E101" s="21" t="s">
        <v>36</v>
      </c>
      <c r="F101" s="21" t="s">
        <v>37</v>
      </c>
      <c r="G101" s="21" t="s">
        <v>38</v>
      </c>
      <c r="H101" s="21" t="s">
        <v>39</v>
      </c>
      <c r="I101" s="22" t="s">
        <v>40</v>
      </c>
      <c r="J101" s="22" t="s">
        <v>41</v>
      </c>
      <c r="K101" s="22" t="s">
        <v>42</v>
      </c>
      <c r="L101" s="22" t="s">
        <v>43</v>
      </c>
      <c r="M101" s="22" t="s">
        <v>44</v>
      </c>
      <c r="N101" s="22" t="s">
        <v>45</v>
      </c>
      <c r="O101" s="22" t="s">
        <v>46</v>
      </c>
      <c r="P101" s="22" t="s">
        <v>47</v>
      </c>
      <c r="Q101" s="22" t="s">
        <v>48</v>
      </c>
      <c r="R101" s="22" t="s">
        <v>49</v>
      </c>
    </row>
    <row r="102" spans="1:18" s="27" customFormat="1" ht="9.75" x14ac:dyDescent="0.2">
      <c r="A102" s="24">
        <v>16</v>
      </c>
      <c r="B102" s="26">
        <v>63.338970257800028</v>
      </c>
      <c r="C102" s="25">
        <v>34.784163696529482</v>
      </c>
      <c r="D102" s="25">
        <v>16.311315953820131</v>
      </c>
      <c r="E102" s="25">
        <v>12.243490607450433</v>
      </c>
      <c r="F102" s="26">
        <f t="shared" ref="F102:F133" si="24">C102/$B102*100</f>
        <v>54.917475852468414</v>
      </c>
      <c r="G102" s="26">
        <f t="shared" ref="G102:G133" si="25">D102/$B102*100</f>
        <v>25.752417330800281</v>
      </c>
      <c r="H102" s="26">
        <f t="shared" ref="H102:H133" si="26">E102/$B102*100</f>
        <v>19.33010681673133</v>
      </c>
      <c r="I102" s="25">
        <v>37.738332105996676</v>
      </c>
      <c r="J102" s="25">
        <v>16.390503175855024</v>
      </c>
      <c r="K102" s="25">
        <v>9.2101349759483533</v>
      </c>
      <c r="L102" s="26">
        <f t="shared" ref="L102:L133" si="27">I102/$B102*100</f>
        <v>59.581537168026976</v>
      </c>
      <c r="M102" s="26">
        <f t="shared" ref="M102:M133" si="28">J102/$B102*100</f>
        <v>25.877438659237718</v>
      </c>
      <c r="N102" s="26">
        <f t="shared" ref="N102:N133" si="29">K102/$B102*100</f>
        <v>14.541024172735344</v>
      </c>
      <c r="O102" s="25">
        <v>40.829159839658324</v>
      </c>
      <c r="P102" s="25">
        <v>22.509810418141718</v>
      </c>
      <c r="Q102" s="26">
        <f t="shared" ref="Q102:Q133" si="30">O102/B102*100</f>
        <v>64.461357160492071</v>
      </c>
      <c r="R102" s="26">
        <f t="shared" ref="R102:R133" si="31">P102/B102*100</f>
        <v>35.538642839507951</v>
      </c>
    </row>
    <row r="103" spans="1:18" s="27" customFormat="1" ht="9.75" x14ac:dyDescent="0.2">
      <c r="A103" s="24">
        <v>17</v>
      </c>
      <c r="B103" s="26">
        <v>62.350023312866945</v>
      </c>
      <c r="C103" s="25">
        <v>33.912281452195359</v>
      </c>
      <c r="D103" s="25">
        <v>16.246988754357819</v>
      </c>
      <c r="E103" s="25">
        <v>12.19075310631378</v>
      </c>
      <c r="F103" s="26">
        <f t="shared" si="24"/>
        <v>54.390166435105414</v>
      </c>
      <c r="G103" s="26">
        <f t="shared" si="25"/>
        <v>26.057710793197071</v>
      </c>
      <c r="H103" s="26">
        <f t="shared" si="26"/>
        <v>19.552122771697537</v>
      </c>
      <c r="I103" s="25">
        <v>36.912261514957649</v>
      </c>
      <c r="J103" s="25">
        <v>16.239344726402464</v>
      </c>
      <c r="K103" s="25">
        <v>9.1984170715068494</v>
      </c>
      <c r="L103" s="26">
        <f t="shared" si="27"/>
        <v>59.201680374256092</v>
      </c>
      <c r="M103" s="26">
        <f t="shared" si="28"/>
        <v>26.045450929368315</v>
      </c>
      <c r="N103" s="26">
        <f t="shared" si="29"/>
        <v>14.752868696375621</v>
      </c>
      <c r="O103" s="25">
        <v>39.95990570734218</v>
      </c>
      <c r="P103" s="25">
        <v>22.390117605524772</v>
      </c>
      <c r="Q103" s="26">
        <f t="shared" si="30"/>
        <v>64.089640362806094</v>
      </c>
      <c r="R103" s="26">
        <f t="shared" si="31"/>
        <v>35.91035963719392</v>
      </c>
    </row>
    <row r="104" spans="1:18" s="27" customFormat="1" ht="9.75" x14ac:dyDescent="0.2">
      <c r="A104" s="24">
        <v>18</v>
      </c>
      <c r="B104" s="26">
        <v>61.36295274091534</v>
      </c>
      <c r="C104" s="25">
        <v>32.982011820126125</v>
      </c>
      <c r="D104" s="25">
        <v>16.203508014328143</v>
      </c>
      <c r="E104" s="25">
        <v>12.177432906461084</v>
      </c>
      <c r="F104" s="26">
        <f t="shared" si="24"/>
        <v>53.749062499292855</v>
      </c>
      <c r="G104" s="26">
        <f t="shared" si="25"/>
        <v>26.406010940741503</v>
      </c>
      <c r="H104" s="26">
        <f t="shared" si="26"/>
        <v>19.844926559965657</v>
      </c>
      <c r="I104" s="25">
        <v>36.026338117764311</v>
      </c>
      <c r="J104" s="25">
        <v>16.171894815096326</v>
      </c>
      <c r="K104" s="25">
        <v>9.1647198080547199</v>
      </c>
      <c r="L104" s="26">
        <f t="shared" si="27"/>
        <v>58.710242106297493</v>
      </c>
      <c r="M104" s="26">
        <f t="shared" si="28"/>
        <v>26.354492560644488</v>
      </c>
      <c r="N104" s="26">
        <f t="shared" si="29"/>
        <v>14.935265333058044</v>
      </c>
      <c r="O104" s="25">
        <v>39.092864138208796</v>
      </c>
      <c r="P104" s="25">
        <v>22.270088602706551</v>
      </c>
      <c r="Q104" s="26">
        <f t="shared" si="30"/>
        <v>63.707599442395505</v>
      </c>
      <c r="R104" s="26">
        <f t="shared" si="31"/>
        <v>36.292400557604509</v>
      </c>
    </row>
    <row r="105" spans="1:18" s="27" customFormat="1" ht="9.75" x14ac:dyDescent="0.2">
      <c r="A105" s="24">
        <v>19</v>
      </c>
      <c r="B105" s="26">
        <v>60.378018830560379</v>
      </c>
      <c r="C105" s="25">
        <v>32.03524965139195</v>
      </c>
      <c r="D105" s="25">
        <v>16.173095684534413</v>
      </c>
      <c r="E105" s="25">
        <v>12.16967349463402</v>
      </c>
      <c r="F105" s="26">
        <f t="shared" si="24"/>
        <v>53.057801948243601</v>
      </c>
      <c r="G105" s="26">
        <f t="shared" si="25"/>
        <v>26.786396767872066</v>
      </c>
      <c r="H105" s="26">
        <f t="shared" si="26"/>
        <v>20.155801283884344</v>
      </c>
      <c r="I105" s="25">
        <v>35.107722204590431</v>
      </c>
      <c r="J105" s="25">
        <v>16.112883909513624</v>
      </c>
      <c r="K105" s="25">
        <v>9.1574127164563386</v>
      </c>
      <c r="L105" s="26">
        <f t="shared" si="27"/>
        <v>58.146528959676012</v>
      </c>
      <c r="M105" s="26">
        <f t="shared" si="28"/>
        <v>26.686672106170654</v>
      </c>
      <c r="N105" s="26">
        <f t="shared" si="29"/>
        <v>15.166798934153347</v>
      </c>
      <c r="O105" s="25">
        <v>38.1932113981211</v>
      </c>
      <c r="P105" s="25">
        <v>22.184807432439282</v>
      </c>
      <c r="Q105" s="26">
        <f t="shared" si="30"/>
        <v>63.256814545875059</v>
      </c>
      <c r="R105" s="26">
        <f t="shared" si="31"/>
        <v>36.743185454124941</v>
      </c>
    </row>
    <row r="106" spans="1:18" s="27" customFormat="1" ht="9.75" x14ac:dyDescent="0.2">
      <c r="A106" s="24">
        <v>20</v>
      </c>
      <c r="B106" s="26">
        <v>59.394738281010937</v>
      </c>
      <c r="C106" s="25">
        <v>31.116296425829983</v>
      </c>
      <c r="D106" s="25">
        <v>16.117873801187802</v>
      </c>
      <c r="E106" s="25">
        <v>12.160568053993158</v>
      </c>
      <c r="F106" s="26">
        <f t="shared" si="24"/>
        <v>52.388978091983887</v>
      </c>
      <c r="G106" s="26">
        <f t="shared" si="25"/>
        <v>27.136871493448169</v>
      </c>
      <c r="H106" s="26">
        <f t="shared" si="26"/>
        <v>20.474150414567962</v>
      </c>
      <c r="I106" s="25">
        <v>34.217654896669863</v>
      </c>
      <c r="J106" s="25">
        <v>16.03794990800322</v>
      </c>
      <c r="K106" s="25">
        <v>9.1391334763378698</v>
      </c>
      <c r="L106" s="26">
        <f t="shared" si="27"/>
        <v>57.610582834421841</v>
      </c>
      <c r="M106" s="26">
        <f t="shared" si="28"/>
        <v>27.002307564895368</v>
      </c>
      <c r="N106" s="26">
        <f t="shared" si="29"/>
        <v>15.387109600682821</v>
      </c>
      <c r="O106" s="25">
        <v>37.328658894188827</v>
      </c>
      <c r="P106" s="25">
        <v>22.066079386822114</v>
      </c>
      <c r="Q106" s="26">
        <f t="shared" si="30"/>
        <v>62.848427275793142</v>
      </c>
      <c r="R106" s="26">
        <f t="shared" si="31"/>
        <v>37.151572724206865</v>
      </c>
    </row>
    <row r="107" spans="1:18" s="27" customFormat="1" ht="9.75" x14ac:dyDescent="0.2">
      <c r="A107" s="24">
        <v>21</v>
      </c>
      <c r="B107" s="26">
        <v>58.408934953997118</v>
      </c>
      <c r="C107" s="25">
        <v>30.172960658973974</v>
      </c>
      <c r="D107" s="25">
        <v>16.081885697976762</v>
      </c>
      <c r="E107" s="25">
        <v>12.154088597046409</v>
      </c>
      <c r="F107" s="26">
        <f t="shared" si="24"/>
        <v>51.658125050111259</v>
      </c>
      <c r="G107" s="26">
        <f t="shared" si="25"/>
        <v>27.533263036970041</v>
      </c>
      <c r="H107" s="26">
        <f t="shared" si="26"/>
        <v>20.808611912918749</v>
      </c>
      <c r="I107" s="25">
        <v>33.31129390418716</v>
      </c>
      <c r="J107" s="25">
        <v>15.986702598387906</v>
      </c>
      <c r="K107" s="25">
        <v>9.1109384514220846</v>
      </c>
      <c r="L107" s="26">
        <f t="shared" si="27"/>
        <v>57.031161294796995</v>
      </c>
      <c r="M107" s="26">
        <f t="shared" si="28"/>
        <v>27.370303209567226</v>
      </c>
      <c r="N107" s="26">
        <f t="shared" si="29"/>
        <v>15.598535495635831</v>
      </c>
      <c r="O107" s="25">
        <v>36.422811566754021</v>
      </c>
      <c r="P107" s="25">
        <v>21.986123387243122</v>
      </c>
      <c r="Q107" s="26">
        <f t="shared" si="30"/>
        <v>62.358287469957517</v>
      </c>
      <c r="R107" s="26">
        <f t="shared" si="31"/>
        <v>37.641712530042525</v>
      </c>
    </row>
    <row r="108" spans="1:18" s="27" customFormat="1" ht="9.75" x14ac:dyDescent="0.2">
      <c r="A108" s="24">
        <v>22</v>
      </c>
      <c r="B108" s="26">
        <v>57.422230703992824</v>
      </c>
      <c r="C108" s="25">
        <v>29.263764789057721</v>
      </c>
      <c r="D108" s="25">
        <v>16.011664001500488</v>
      </c>
      <c r="E108" s="25">
        <v>12.146801913434642</v>
      </c>
      <c r="F108" s="26">
        <f t="shared" si="24"/>
        <v>50.962431153032306</v>
      </c>
      <c r="G108" s="26">
        <f t="shared" si="25"/>
        <v>27.884085667168492</v>
      </c>
      <c r="H108" s="26">
        <f t="shared" si="26"/>
        <v>21.153483179799249</v>
      </c>
      <c r="I108" s="25">
        <v>32.369461639913496</v>
      </c>
      <c r="J108" s="25">
        <v>15.958800508215678</v>
      </c>
      <c r="K108" s="25">
        <v>9.0939685558636825</v>
      </c>
      <c r="L108" s="26">
        <f t="shared" si="27"/>
        <v>56.37095815168793</v>
      </c>
      <c r="M108" s="26">
        <f t="shared" si="28"/>
        <v>27.79202464369952</v>
      </c>
      <c r="N108" s="26">
        <f t="shared" si="29"/>
        <v>15.8370172046126</v>
      </c>
      <c r="O108" s="25">
        <v>35.513455696374386</v>
      </c>
      <c r="P108" s="25">
        <v>21.908775007618463</v>
      </c>
      <c r="Q108" s="26">
        <f t="shared" si="30"/>
        <v>61.846179190501175</v>
      </c>
      <c r="R108" s="26">
        <f t="shared" si="31"/>
        <v>38.153820809498868</v>
      </c>
    </row>
    <row r="109" spans="1:18" s="27" customFormat="1" ht="9.75" x14ac:dyDescent="0.2">
      <c r="A109" s="24">
        <v>23</v>
      </c>
      <c r="B109" s="26">
        <v>56.432698353170537</v>
      </c>
      <c r="C109" s="25">
        <v>28.32384602577433</v>
      </c>
      <c r="D109" s="25">
        <v>15.978336980469042</v>
      </c>
      <c r="E109" s="25">
        <v>12.130515346927181</v>
      </c>
      <c r="F109" s="26">
        <f t="shared" si="24"/>
        <v>50.190486814074205</v>
      </c>
      <c r="G109" s="26">
        <f t="shared" si="25"/>
        <v>28.313969465844863</v>
      </c>
      <c r="H109" s="26">
        <f t="shared" si="26"/>
        <v>21.495543720080963</v>
      </c>
      <c r="I109" s="25">
        <v>31.441144840538517</v>
      </c>
      <c r="J109" s="25">
        <v>15.902877201412219</v>
      </c>
      <c r="K109" s="25">
        <v>9.0886763112198246</v>
      </c>
      <c r="L109" s="26">
        <f t="shared" si="27"/>
        <v>55.714409833411892</v>
      </c>
      <c r="M109" s="26">
        <f t="shared" si="28"/>
        <v>28.180253054510825</v>
      </c>
      <c r="N109" s="26">
        <f t="shared" si="29"/>
        <v>16.105337112077326</v>
      </c>
      <c r="O109" s="25">
        <v>34.583573393313422</v>
      </c>
      <c r="P109" s="25">
        <v>21.849124959857122</v>
      </c>
      <c r="Q109" s="26">
        <f t="shared" si="30"/>
        <v>61.282863308928462</v>
      </c>
      <c r="R109" s="26">
        <f t="shared" si="31"/>
        <v>38.717136691071552</v>
      </c>
    </row>
    <row r="110" spans="1:18" s="27" customFormat="1" ht="9.75" x14ac:dyDescent="0.2">
      <c r="A110" s="24">
        <v>24</v>
      </c>
      <c r="B110" s="26">
        <v>55.443587009671184</v>
      </c>
      <c r="C110" s="25">
        <v>27.428230816243325</v>
      </c>
      <c r="D110" s="25">
        <v>15.904494245517034</v>
      </c>
      <c r="E110" s="25">
        <v>12.110861947910843</v>
      </c>
      <c r="F110" s="26">
        <f t="shared" si="24"/>
        <v>49.470520028689592</v>
      </c>
      <c r="G110" s="26">
        <f t="shared" si="25"/>
        <v>28.685904183549248</v>
      </c>
      <c r="H110" s="26">
        <f t="shared" si="26"/>
        <v>21.843575787761189</v>
      </c>
      <c r="I110" s="25">
        <v>30.561626656896358</v>
      </c>
      <c r="J110" s="25">
        <v>15.807254081796041</v>
      </c>
      <c r="K110" s="25">
        <v>9.0747062709788047</v>
      </c>
      <c r="L110" s="26">
        <f t="shared" si="27"/>
        <v>55.122022771660504</v>
      </c>
      <c r="M110" s="26">
        <f t="shared" si="28"/>
        <v>28.510518410431736</v>
      </c>
      <c r="N110" s="26">
        <f t="shared" si="29"/>
        <v>16.367458817907789</v>
      </c>
      <c r="O110" s="25">
        <v>33.715941802248288</v>
      </c>
      <c r="P110" s="25">
        <v>21.727645207422903</v>
      </c>
      <c r="Q110" s="26">
        <f t="shared" si="30"/>
        <v>60.811256307004669</v>
      </c>
      <c r="R110" s="26">
        <f t="shared" si="31"/>
        <v>39.188743692995345</v>
      </c>
    </row>
    <row r="111" spans="1:18" s="27" customFormat="1" ht="9.75" x14ac:dyDescent="0.2">
      <c r="A111" s="24">
        <v>25</v>
      </c>
      <c r="B111" s="26">
        <v>54.454090231750925</v>
      </c>
      <c r="C111" s="25">
        <v>26.516279496747877</v>
      </c>
      <c r="D111" s="25">
        <v>15.832784961054028</v>
      </c>
      <c r="E111" s="25">
        <v>12.105025773949031</v>
      </c>
      <c r="F111" s="26">
        <f t="shared" si="24"/>
        <v>48.694743377214387</v>
      </c>
      <c r="G111" s="26">
        <f t="shared" si="25"/>
        <v>29.075474208955377</v>
      </c>
      <c r="H111" s="26">
        <f t="shared" si="26"/>
        <v>22.229782413830261</v>
      </c>
      <c r="I111" s="25">
        <v>29.668689824384568</v>
      </c>
      <c r="J111" s="25">
        <v>15.739070050564303</v>
      </c>
      <c r="K111" s="25">
        <v>9.0463303568020645</v>
      </c>
      <c r="L111" s="26">
        <f t="shared" si="27"/>
        <v>54.483859152026447</v>
      </c>
      <c r="M111" s="26">
        <f t="shared" si="28"/>
        <v>28.903375271867482</v>
      </c>
      <c r="N111" s="26">
        <f t="shared" si="29"/>
        <v>16.612765576106085</v>
      </c>
      <c r="O111" s="25">
        <v>32.811208391846279</v>
      </c>
      <c r="P111" s="25">
        <v>21.642881839904643</v>
      </c>
      <c r="Q111" s="26">
        <f t="shared" si="30"/>
        <v>60.254809606046486</v>
      </c>
      <c r="R111" s="26">
        <f t="shared" si="31"/>
        <v>39.745190393953507</v>
      </c>
    </row>
    <row r="112" spans="1:18" s="27" customFormat="1" ht="9.75" x14ac:dyDescent="0.2">
      <c r="A112" s="24">
        <v>26</v>
      </c>
      <c r="B112" s="26">
        <v>53.46859807378425</v>
      </c>
      <c r="C112" s="25">
        <v>25.596984205582508</v>
      </c>
      <c r="D112" s="25">
        <v>15.792841439855307</v>
      </c>
      <c r="E112" s="25">
        <v>12.078772428346443</v>
      </c>
      <c r="F112" s="26">
        <f t="shared" si="24"/>
        <v>47.872929397288154</v>
      </c>
      <c r="G112" s="26">
        <f t="shared" si="25"/>
        <v>29.536666396343325</v>
      </c>
      <c r="H112" s="26">
        <f t="shared" si="26"/>
        <v>22.590404206368536</v>
      </c>
      <c r="I112" s="25">
        <v>28.784098902818155</v>
      </c>
      <c r="J112" s="25">
        <v>15.65314870809339</v>
      </c>
      <c r="K112" s="25">
        <v>9.0313504628727124</v>
      </c>
      <c r="L112" s="26">
        <f t="shared" si="27"/>
        <v>53.83365178772295</v>
      </c>
      <c r="M112" s="26">
        <f t="shared" si="28"/>
        <v>29.275405138718529</v>
      </c>
      <c r="N112" s="26">
        <f t="shared" si="29"/>
        <v>16.890943073558535</v>
      </c>
      <c r="O112" s="25">
        <v>31.923471747889604</v>
      </c>
      <c r="P112" s="25">
        <v>21.545126325894646</v>
      </c>
      <c r="Q112" s="26">
        <f t="shared" si="30"/>
        <v>59.705084662658734</v>
      </c>
      <c r="R112" s="26">
        <f t="shared" si="31"/>
        <v>40.294915337341266</v>
      </c>
    </row>
    <row r="113" spans="1:18" s="27" customFormat="1" ht="9.75" x14ac:dyDescent="0.2">
      <c r="A113" s="24">
        <v>27</v>
      </c>
      <c r="B113" s="26">
        <v>52.483999883812338</v>
      </c>
      <c r="C113" s="25">
        <v>24.683617294346071</v>
      </c>
      <c r="D113" s="25">
        <v>15.732089388157156</v>
      </c>
      <c r="E113" s="25">
        <v>12.068293201309114</v>
      </c>
      <c r="F113" s="26">
        <f t="shared" si="24"/>
        <v>47.030747178168582</v>
      </c>
      <c r="G113" s="26">
        <f t="shared" si="25"/>
        <v>29.975019859356056</v>
      </c>
      <c r="H113" s="26">
        <f t="shared" si="26"/>
        <v>22.994232962475376</v>
      </c>
      <c r="I113" s="25">
        <v>27.856820522276912</v>
      </c>
      <c r="J113" s="25">
        <v>15.606472406304748</v>
      </c>
      <c r="K113" s="25">
        <v>9.0207069552306809</v>
      </c>
      <c r="L113" s="26">
        <f t="shared" si="27"/>
        <v>53.076786418614418</v>
      </c>
      <c r="M113" s="26">
        <f t="shared" si="28"/>
        <v>29.735676474456856</v>
      </c>
      <c r="N113" s="26">
        <f t="shared" si="29"/>
        <v>17.187537106928737</v>
      </c>
      <c r="O113" s="25">
        <v>30.993804338544464</v>
      </c>
      <c r="P113" s="25">
        <v>21.490195545267859</v>
      </c>
      <c r="Q113" s="26">
        <f t="shared" si="30"/>
        <v>59.053815271621282</v>
      </c>
      <c r="R113" s="26">
        <f t="shared" si="31"/>
        <v>40.946184728378689</v>
      </c>
    </row>
    <row r="114" spans="1:18" s="27" customFormat="1" ht="9.75" x14ac:dyDescent="0.2">
      <c r="A114" s="24">
        <v>28</v>
      </c>
      <c r="B114" s="26">
        <v>51.500369632293484</v>
      </c>
      <c r="C114" s="25">
        <v>23.780621074499372</v>
      </c>
      <c r="D114" s="25">
        <v>15.674669111443089</v>
      </c>
      <c r="E114" s="25">
        <v>12.045079446351028</v>
      </c>
      <c r="F114" s="26">
        <f t="shared" si="24"/>
        <v>46.17563183388814</v>
      </c>
      <c r="G114" s="26">
        <f t="shared" si="25"/>
        <v>30.436032252502969</v>
      </c>
      <c r="H114" s="26">
        <f t="shared" si="26"/>
        <v>23.388335913608898</v>
      </c>
      <c r="I114" s="25">
        <v>26.969316373623446</v>
      </c>
      <c r="J114" s="25">
        <v>15.530962890942565</v>
      </c>
      <c r="K114" s="25">
        <v>9.0000903677274806</v>
      </c>
      <c r="L114" s="26">
        <f t="shared" si="27"/>
        <v>52.367228752300534</v>
      </c>
      <c r="M114" s="26">
        <f t="shared" si="28"/>
        <v>30.156993050402924</v>
      </c>
      <c r="N114" s="26">
        <f t="shared" si="29"/>
        <v>17.475778197296556</v>
      </c>
      <c r="O114" s="25">
        <v>30.104311148778581</v>
      </c>
      <c r="P114" s="25">
        <v>21.396058483514899</v>
      </c>
      <c r="Q114" s="26">
        <f t="shared" si="30"/>
        <v>58.454553557032277</v>
      </c>
      <c r="R114" s="26">
        <f t="shared" si="31"/>
        <v>41.545446442967716</v>
      </c>
    </row>
    <row r="115" spans="1:18" s="27" customFormat="1" ht="9.75" x14ac:dyDescent="0.2">
      <c r="A115" s="24">
        <v>29</v>
      </c>
      <c r="B115" s="26">
        <v>50.516395005280273</v>
      </c>
      <c r="C115" s="25">
        <v>22.845814141687853</v>
      </c>
      <c r="D115" s="25">
        <v>15.621716603676816</v>
      </c>
      <c r="E115" s="25">
        <v>12.04886425991562</v>
      </c>
      <c r="F115" s="26">
        <f t="shared" si="24"/>
        <v>45.22455361135701</v>
      </c>
      <c r="G115" s="26">
        <f t="shared" si="25"/>
        <v>30.924052680409879</v>
      </c>
      <c r="H115" s="26">
        <f t="shared" si="26"/>
        <v>23.85139370823314</v>
      </c>
      <c r="I115" s="25">
        <v>26.095069954735195</v>
      </c>
      <c r="J115" s="25">
        <v>15.439013681087719</v>
      </c>
      <c r="K115" s="25">
        <v>8.9823113694573795</v>
      </c>
      <c r="L115" s="26">
        <f t="shared" si="27"/>
        <v>51.656635339888332</v>
      </c>
      <c r="M115" s="26">
        <f t="shared" si="28"/>
        <v>30.562382132521414</v>
      </c>
      <c r="N115" s="26">
        <f t="shared" si="29"/>
        <v>17.780982527590293</v>
      </c>
      <c r="O115" s="25">
        <v>29.196234957701218</v>
      </c>
      <c r="P115" s="25">
        <v>21.320160047579066</v>
      </c>
      <c r="Q115" s="26">
        <f t="shared" si="30"/>
        <v>57.79556311302391</v>
      </c>
      <c r="R115" s="26">
        <f t="shared" si="31"/>
        <v>42.204436886976112</v>
      </c>
    </row>
    <row r="116" spans="1:18" s="27" customFormat="1" ht="9.75" x14ac:dyDescent="0.2">
      <c r="A116" s="24">
        <v>30</v>
      </c>
      <c r="B116" s="26">
        <v>49.536160588613626</v>
      </c>
      <c r="C116" s="25">
        <v>21.921568890308215</v>
      </c>
      <c r="D116" s="25">
        <v>15.569364863245191</v>
      </c>
      <c r="E116" s="25">
        <v>12.045226835060234</v>
      </c>
      <c r="F116" s="26">
        <f t="shared" si="24"/>
        <v>44.253669702748624</v>
      </c>
      <c r="G116" s="26">
        <f t="shared" si="25"/>
        <v>31.430301981910088</v>
      </c>
      <c r="H116" s="26">
        <f t="shared" si="26"/>
        <v>24.316028315341313</v>
      </c>
      <c r="I116" s="25">
        <v>25.217608029377818</v>
      </c>
      <c r="J116" s="25">
        <v>15.344639913893843</v>
      </c>
      <c r="K116" s="25">
        <v>8.9739126453419811</v>
      </c>
      <c r="L116" s="26">
        <f t="shared" si="27"/>
        <v>50.907473913459356</v>
      </c>
      <c r="M116" s="26">
        <f t="shared" si="28"/>
        <v>30.976643590381446</v>
      </c>
      <c r="N116" s="26">
        <f t="shared" si="29"/>
        <v>18.115882496159227</v>
      </c>
      <c r="O116" s="25">
        <v>28.292975203259168</v>
      </c>
      <c r="P116" s="25">
        <v>21.243185385354462</v>
      </c>
      <c r="Q116" s="26">
        <f t="shared" si="30"/>
        <v>57.115801602441074</v>
      </c>
      <c r="R116" s="26">
        <f t="shared" si="31"/>
        <v>42.884198397558926</v>
      </c>
    </row>
    <row r="117" spans="1:18" s="27" customFormat="1" ht="9.75" x14ac:dyDescent="0.2">
      <c r="A117" s="24">
        <v>31</v>
      </c>
      <c r="B117" s="26">
        <v>48.555752525385309</v>
      </c>
      <c r="C117" s="25">
        <v>21.031723419234662</v>
      </c>
      <c r="D117" s="25">
        <v>15.49808793606168</v>
      </c>
      <c r="E117" s="25">
        <v>12.025941170088988</v>
      </c>
      <c r="F117" s="26">
        <f t="shared" si="24"/>
        <v>43.314586481260115</v>
      </c>
      <c r="G117" s="26">
        <f t="shared" si="25"/>
        <v>31.918129428555687</v>
      </c>
      <c r="H117" s="26">
        <f t="shared" si="26"/>
        <v>24.767284090184241</v>
      </c>
      <c r="I117" s="25">
        <v>24.387659957058347</v>
      </c>
      <c r="J117" s="25">
        <v>15.21522865283187</v>
      </c>
      <c r="K117" s="25">
        <v>8.9528639154951168</v>
      </c>
      <c r="L117" s="26">
        <f t="shared" si="27"/>
        <v>50.226098224527149</v>
      </c>
      <c r="M117" s="26">
        <f t="shared" si="28"/>
        <v>31.335584068802628</v>
      </c>
      <c r="N117" s="26">
        <f t="shared" si="29"/>
        <v>18.438317706670272</v>
      </c>
      <c r="O117" s="25">
        <v>27.467566392585123</v>
      </c>
      <c r="P117" s="25">
        <v>21.0881861328002</v>
      </c>
      <c r="Q117" s="26">
        <f t="shared" si="30"/>
        <v>56.569129225676974</v>
      </c>
      <c r="R117" s="26">
        <f t="shared" si="31"/>
        <v>43.430870774323061</v>
      </c>
    </row>
    <row r="118" spans="1:18" s="27" customFormat="1" ht="9.75" x14ac:dyDescent="0.2">
      <c r="A118" s="24">
        <v>32</v>
      </c>
      <c r="B118" s="26">
        <v>47.574079762772953</v>
      </c>
      <c r="C118" s="25">
        <v>20.196907125483698</v>
      </c>
      <c r="D118" s="25">
        <v>15.373570567334344</v>
      </c>
      <c r="E118" s="25">
        <v>12.00360206995493</v>
      </c>
      <c r="F118" s="26">
        <f t="shared" si="24"/>
        <v>42.45359495379649</v>
      </c>
      <c r="G118" s="26">
        <f t="shared" si="25"/>
        <v>32.315014066471278</v>
      </c>
      <c r="H118" s="26">
        <f t="shared" si="26"/>
        <v>25.231390979732272</v>
      </c>
      <c r="I118" s="25">
        <v>23.50758866606305</v>
      </c>
      <c r="J118" s="25">
        <v>15.127836678171269</v>
      </c>
      <c r="K118" s="25">
        <v>8.9386544185386594</v>
      </c>
      <c r="L118" s="26">
        <f t="shared" si="27"/>
        <v>49.412597749201026</v>
      </c>
      <c r="M118" s="26">
        <f t="shared" si="28"/>
        <v>31.798485128048458</v>
      </c>
      <c r="N118" s="26">
        <f t="shared" si="29"/>
        <v>18.788917122750568</v>
      </c>
      <c r="O118" s="25">
        <v>26.595588038968071</v>
      </c>
      <c r="P118" s="25">
        <v>20.9784917238049</v>
      </c>
      <c r="Q118" s="26">
        <f t="shared" si="30"/>
        <v>55.903525977982873</v>
      </c>
      <c r="R118" s="26">
        <f t="shared" si="31"/>
        <v>44.096474022017162</v>
      </c>
    </row>
    <row r="119" spans="1:18" s="27" customFormat="1" ht="9.75" x14ac:dyDescent="0.2">
      <c r="A119" s="24">
        <v>33</v>
      </c>
      <c r="B119" s="26">
        <v>46.592214361811408</v>
      </c>
      <c r="C119" s="25">
        <v>19.309186358428743</v>
      </c>
      <c r="D119" s="25">
        <v>15.305756774144044</v>
      </c>
      <c r="E119" s="25">
        <v>11.977271229238635</v>
      </c>
      <c r="F119" s="26">
        <f t="shared" si="24"/>
        <v>41.442946258109643</v>
      </c>
      <c r="G119" s="26">
        <f t="shared" si="25"/>
        <v>32.850460068901924</v>
      </c>
      <c r="H119" s="26">
        <f t="shared" si="26"/>
        <v>25.706593672988465</v>
      </c>
      <c r="I119" s="25">
        <v>22.594825653896461</v>
      </c>
      <c r="J119" s="25">
        <v>15.072128792999557</v>
      </c>
      <c r="K119" s="25">
        <v>8.9252599149154097</v>
      </c>
      <c r="L119" s="26">
        <f t="shared" si="27"/>
        <v>48.494852548617999</v>
      </c>
      <c r="M119" s="26">
        <f t="shared" si="28"/>
        <v>32.349028693843742</v>
      </c>
      <c r="N119" s="26">
        <f t="shared" si="29"/>
        <v>19.156118757538302</v>
      </c>
      <c r="O119" s="25">
        <v>25.725221419074789</v>
      </c>
      <c r="P119" s="25">
        <v>20.866992942736633</v>
      </c>
      <c r="Q119" s="26">
        <f t="shared" si="30"/>
        <v>55.213562547823592</v>
      </c>
      <c r="R119" s="26">
        <f t="shared" si="31"/>
        <v>44.786437452176436</v>
      </c>
    </row>
    <row r="120" spans="1:18" s="27" customFormat="1" ht="9.75" x14ac:dyDescent="0.2">
      <c r="A120" s="24">
        <v>34</v>
      </c>
      <c r="B120" s="26">
        <v>45.611277690091597</v>
      </c>
      <c r="C120" s="25">
        <v>18.393479978224818</v>
      </c>
      <c r="D120" s="25">
        <v>15.245545408089518</v>
      </c>
      <c r="E120" s="25">
        <v>11.972252303777276</v>
      </c>
      <c r="F120" s="26">
        <f t="shared" si="24"/>
        <v>40.326605413688164</v>
      </c>
      <c r="G120" s="26">
        <f t="shared" si="25"/>
        <v>33.424947031030868</v>
      </c>
      <c r="H120" s="26">
        <f t="shared" si="26"/>
        <v>26.248447555281</v>
      </c>
      <c r="I120" s="25">
        <v>21.632542192727872</v>
      </c>
      <c r="J120" s="25">
        <v>15.059951736806907</v>
      </c>
      <c r="K120" s="25">
        <v>8.9187837605568383</v>
      </c>
      <c r="L120" s="26">
        <f t="shared" si="27"/>
        <v>47.428055709623841</v>
      </c>
      <c r="M120" s="26">
        <f t="shared" si="28"/>
        <v>33.018044000285627</v>
      </c>
      <c r="N120" s="26">
        <f t="shared" si="29"/>
        <v>19.553900290090574</v>
      </c>
      <c r="O120" s="25">
        <v>24.826444218919903</v>
      </c>
      <c r="P120" s="25">
        <v>20.784833471171709</v>
      </c>
      <c r="Q120" s="26">
        <f t="shared" si="30"/>
        <v>54.430494992060034</v>
      </c>
      <c r="R120" s="26">
        <f t="shared" si="31"/>
        <v>45.569505007939995</v>
      </c>
    </row>
    <row r="121" spans="1:18" s="27" customFormat="1" ht="9.75" x14ac:dyDescent="0.2">
      <c r="A121" s="24">
        <v>35</v>
      </c>
      <c r="B121" s="26">
        <v>44.630584521603204</v>
      </c>
      <c r="C121" s="25">
        <v>17.563371060618131</v>
      </c>
      <c r="D121" s="25">
        <v>15.137304973896208</v>
      </c>
      <c r="E121" s="25">
        <v>11.929908487088888</v>
      </c>
      <c r="F121" s="26">
        <f t="shared" si="24"/>
        <v>39.352769516421347</v>
      </c>
      <c r="G121" s="26">
        <f t="shared" si="25"/>
        <v>33.916887121586036</v>
      </c>
      <c r="H121" s="26">
        <f t="shared" si="26"/>
        <v>26.730343361992663</v>
      </c>
      <c r="I121" s="25">
        <v>20.806766275517202</v>
      </c>
      <c r="J121" s="25">
        <v>14.924598907335625</v>
      </c>
      <c r="K121" s="25">
        <v>8.8992193387504059</v>
      </c>
      <c r="L121" s="26">
        <f t="shared" si="27"/>
        <v>46.619972600730321</v>
      </c>
      <c r="M121" s="26">
        <f t="shared" si="28"/>
        <v>33.440294513981662</v>
      </c>
      <c r="N121" s="26">
        <f t="shared" si="29"/>
        <v>19.93973288528808</v>
      </c>
      <c r="O121" s="25">
        <v>24.039832250690235</v>
      </c>
      <c r="P121" s="25">
        <v>20.590752270912986</v>
      </c>
      <c r="Q121" s="26">
        <f t="shared" si="30"/>
        <v>53.864031825650592</v>
      </c>
      <c r="R121" s="26">
        <f t="shared" si="31"/>
        <v>46.135968174349451</v>
      </c>
    </row>
    <row r="122" spans="1:18" s="27" customFormat="1" ht="9.75" x14ac:dyDescent="0.2">
      <c r="A122" s="24">
        <v>36</v>
      </c>
      <c r="B122" s="26">
        <v>43.653499534386626</v>
      </c>
      <c r="C122" s="25">
        <v>16.745651921070724</v>
      </c>
      <c r="D122" s="25">
        <v>15.003261259809955</v>
      </c>
      <c r="E122" s="25">
        <v>11.904586353505948</v>
      </c>
      <c r="F122" s="26">
        <f t="shared" si="24"/>
        <v>38.360388284288369</v>
      </c>
      <c r="G122" s="26">
        <f t="shared" si="25"/>
        <v>34.368977103408682</v>
      </c>
      <c r="H122" s="26">
        <f t="shared" si="26"/>
        <v>27.270634612302953</v>
      </c>
      <c r="I122" s="25">
        <v>20.03465155140276</v>
      </c>
      <c r="J122" s="25">
        <v>14.753428652085912</v>
      </c>
      <c r="K122" s="25">
        <v>8.865419330897959</v>
      </c>
      <c r="L122" s="26">
        <f t="shared" si="27"/>
        <v>45.894720389189217</v>
      </c>
      <c r="M122" s="26">
        <f t="shared" si="28"/>
        <v>33.796668788179005</v>
      </c>
      <c r="N122" s="26">
        <f t="shared" si="29"/>
        <v>20.308610822631788</v>
      </c>
      <c r="O122" s="25">
        <v>23.193764625455817</v>
      </c>
      <c r="P122" s="25">
        <v>20.459734908930805</v>
      </c>
      <c r="Q122" s="26">
        <f t="shared" si="30"/>
        <v>53.131512645820486</v>
      </c>
      <c r="R122" s="26">
        <f t="shared" si="31"/>
        <v>46.868487354179507</v>
      </c>
    </row>
    <row r="123" spans="1:18" s="27" customFormat="1" ht="9.75" x14ac:dyDescent="0.2">
      <c r="A123" s="24">
        <v>37</v>
      </c>
      <c r="B123" s="26">
        <v>42.680234999103888</v>
      </c>
      <c r="C123" s="25">
        <v>15.967466086716639</v>
      </c>
      <c r="D123" s="25">
        <v>14.86312178216849</v>
      </c>
      <c r="E123" s="25">
        <v>11.849647130218759</v>
      </c>
      <c r="F123" s="26">
        <f t="shared" si="24"/>
        <v>37.411851380508779</v>
      </c>
      <c r="G123" s="26">
        <f t="shared" si="25"/>
        <v>34.824367256835757</v>
      </c>
      <c r="H123" s="26">
        <f t="shared" si="26"/>
        <v>27.763781362655465</v>
      </c>
      <c r="I123" s="25">
        <v>19.283225606009569</v>
      </c>
      <c r="J123" s="25">
        <v>14.600483248561794</v>
      </c>
      <c r="K123" s="25">
        <v>8.7965261445325247</v>
      </c>
      <c r="L123" s="26">
        <f t="shared" si="27"/>
        <v>45.180692201939465</v>
      </c>
      <c r="M123" s="26">
        <f t="shared" si="28"/>
        <v>34.209003884042218</v>
      </c>
      <c r="N123" s="26">
        <f t="shared" si="29"/>
        <v>20.610303914018317</v>
      </c>
      <c r="O123" s="25">
        <v>22.404729660943715</v>
      </c>
      <c r="P123" s="25">
        <v>20.275505338160166</v>
      </c>
      <c r="Q123" s="26">
        <f t="shared" si="30"/>
        <v>52.494391517324409</v>
      </c>
      <c r="R123" s="26">
        <f t="shared" si="31"/>
        <v>47.505608482675569</v>
      </c>
    </row>
    <row r="124" spans="1:18" s="27" customFormat="1" ht="9.75" x14ac:dyDescent="0.2">
      <c r="A124" s="24">
        <v>38</v>
      </c>
      <c r="B124" s="26">
        <v>41.711184115181538</v>
      </c>
      <c r="C124" s="25">
        <v>15.142472879361755</v>
      </c>
      <c r="D124" s="25">
        <v>14.710369604384521</v>
      </c>
      <c r="E124" s="25">
        <v>11.858341631435271</v>
      </c>
      <c r="F124" s="26">
        <f t="shared" si="24"/>
        <v>36.30314794599748</v>
      </c>
      <c r="G124" s="26">
        <f t="shared" si="25"/>
        <v>35.267206904899204</v>
      </c>
      <c r="H124" s="26">
        <f t="shared" si="26"/>
        <v>28.42964514910334</v>
      </c>
      <c r="I124" s="25">
        <v>18.464356983319693</v>
      </c>
      <c r="J124" s="25">
        <v>14.443846667937011</v>
      </c>
      <c r="K124" s="25">
        <v>8.802980463924845</v>
      </c>
      <c r="L124" s="26">
        <f t="shared" si="27"/>
        <v>44.267160894622641</v>
      </c>
      <c r="M124" s="26">
        <f t="shared" si="28"/>
        <v>34.628234547481746</v>
      </c>
      <c r="N124" s="26">
        <f t="shared" si="29"/>
        <v>21.104604557895641</v>
      </c>
      <c r="O124" s="25">
        <v>21.493371338114574</v>
      </c>
      <c r="P124" s="25">
        <v>20.217812777066971</v>
      </c>
      <c r="Q124" s="26">
        <f t="shared" si="30"/>
        <v>51.529036621838976</v>
      </c>
      <c r="R124" s="26">
        <f t="shared" si="31"/>
        <v>48.470963378161045</v>
      </c>
    </row>
    <row r="125" spans="1:18" s="27" customFormat="1" ht="9.75" x14ac:dyDescent="0.2">
      <c r="A125" s="24">
        <v>39</v>
      </c>
      <c r="B125" s="26">
        <v>40.7447627057714</v>
      </c>
      <c r="C125" s="25">
        <v>14.383282711008816</v>
      </c>
      <c r="D125" s="25">
        <v>14.543241801670142</v>
      </c>
      <c r="E125" s="25">
        <v>11.818238193092443</v>
      </c>
      <c r="F125" s="26">
        <f t="shared" si="24"/>
        <v>35.300936257438202</v>
      </c>
      <c r="G125" s="26">
        <f t="shared" si="25"/>
        <v>35.693524359659911</v>
      </c>
      <c r="H125" s="26">
        <f t="shared" si="26"/>
        <v>29.005539382901883</v>
      </c>
      <c r="I125" s="25">
        <v>17.61511450746989</v>
      </c>
      <c r="J125" s="25">
        <v>14.343250684317844</v>
      </c>
      <c r="K125" s="25">
        <v>8.7863975139836654</v>
      </c>
      <c r="L125" s="26">
        <f t="shared" si="27"/>
        <v>43.232831259009274</v>
      </c>
      <c r="M125" s="26">
        <f t="shared" si="28"/>
        <v>35.20268552769398</v>
      </c>
      <c r="N125" s="26">
        <f t="shared" si="29"/>
        <v>21.564483213296743</v>
      </c>
      <c r="O125" s="25">
        <v>20.679347313070981</v>
      </c>
      <c r="P125" s="25">
        <v>20.06541539270042</v>
      </c>
      <c r="Q125" s="26">
        <f t="shared" si="30"/>
        <v>50.753387527133157</v>
      </c>
      <c r="R125" s="26">
        <f t="shared" si="31"/>
        <v>49.24661247286685</v>
      </c>
    </row>
    <row r="126" spans="1:18" s="27" customFormat="1" ht="9.75" x14ac:dyDescent="0.2">
      <c r="A126" s="24">
        <v>40</v>
      </c>
      <c r="B126" s="26">
        <v>39.78365900559708</v>
      </c>
      <c r="C126" s="25">
        <v>13.566237692377948</v>
      </c>
      <c r="D126" s="25">
        <v>14.413398143193092</v>
      </c>
      <c r="E126" s="25">
        <v>11.804023170026037</v>
      </c>
      <c r="F126" s="26">
        <f t="shared" si="24"/>
        <v>34.10002506423389</v>
      </c>
      <c r="G126" s="26">
        <f t="shared" si="25"/>
        <v>36.229443202208479</v>
      </c>
      <c r="H126" s="26">
        <f t="shared" si="26"/>
        <v>29.67053173355762</v>
      </c>
      <c r="I126" s="25">
        <v>16.78214421439456</v>
      </c>
      <c r="J126" s="25">
        <v>14.233974390878396</v>
      </c>
      <c r="K126" s="25">
        <v>8.7675404003241244</v>
      </c>
      <c r="L126" s="26">
        <f t="shared" si="27"/>
        <v>42.183511104480139</v>
      </c>
      <c r="M126" s="26">
        <f t="shared" si="28"/>
        <v>35.778444584184292</v>
      </c>
      <c r="N126" s="26">
        <f t="shared" si="29"/>
        <v>22.038044311335558</v>
      </c>
      <c r="O126" s="25">
        <v>19.913954820456368</v>
      </c>
      <c r="P126" s="25">
        <v>19.869704185140709</v>
      </c>
      <c r="Q126" s="26">
        <f t="shared" si="30"/>
        <v>50.055614084302093</v>
      </c>
      <c r="R126" s="26">
        <f t="shared" si="31"/>
        <v>49.9443859156979</v>
      </c>
    </row>
    <row r="127" spans="1:18" s="27" customFormat="1" ht="9.75" x14ac:dyDescent="0.2">
      <c r="A127" s="24">
        <v>41</v>
      </c>
      <c r="B127" s="26">
        <v>38.826144075261638</v>
      </c>
      <c r="C127" s="25">
        <v>12.774305675794061</v>
      </c>
      <c r="D127" s="25">
        <v>14.266007301834129</v>
      </c>
      <c r="E127" s="25">
        <v>11.785831097633455</v>
      </c>
      <c r="F127" s="26">
        <f t="shared" si="24"/>
        <v>32.901298802765488</v>
      </c>
      <c r="G127" s="26">
        <f t="shared" si="25"/>
        <v>36.743301817920724</v>
      </c>
      <c r="H127" s="26">
        <f t="shared" si="26"/>
        <v>30.355399379313809</v>
      </c>
      <c r="I127" s="25">
        <v>16.015236401312578</v>
      </c>
      <c r="J127" s="25">
        <v>14.060415133584648</v>
      </c>
      <c r="K127" s="25">
        <v>8.7504925403644229</v>
      </c>
      <c r="L127" s="26">
        <f t="shared" si="27"/>
        <v>41.248588503324498</v>
      </c>
      <c r="M127" s="26">
        <f t="shared" si="28"/>
        <v>36.21378189482212</v>
      </c>
      <c r="N127" s="26">
        <f t="shared" si="29"/>
        <v>22.537629601853414</v>
      </c>
      <c r="O127" s="25">
        <v>19.070889255902483</v>
      </c>
      <c r="P127" s="25">
        <v>19.755254819359166</v>
      </c>
      <c r="Q127" s="26">
        <f t="shared" si="30"/>
        <v>49.118679462310141</v>
      </c>
      <c r="R127" s="26">
        <f t="shared" si="31"/>
        <v>50.881320537689888</v>
      </c>
    </row>
    <row r="128" spans="1:18" s="27" customFormat="1" ht="9.75" x14ac:dyDescent="0.2">
      <c r="A128" s="24">
        <v>42</v>
      </c>
      <c r="B128" s="26">
        <v>37.872759924540901</v>
      </c>
      <c r="C128" s="25">
        <v>12.057132941953469</v>
      </c>
      <c r="D128" s="25">
        <v>14.084863157776329</v>
      </c>
      <c r="E128" s="25">
        <v>11.730763824811113</v>
      </c>
      <c r="F128" s="26">
        <f t="shared" si="24"/>
        <v>31.83589726752566</v>
      </c>
      <c r="G128" s="26">
        <f t="shared" si="25"/>
        <v>37.189957071624924</v>
      </c>
      <c r="H128" s="26">
        <f t="shared" si="26"/>
        <v>30.974145660849445</v>
      </c>
      <c r="I128" s="25">
        <v>15.329269510664266</v>
      </c>
      <c r="J128" s="25">
        <v>13.82194716098244</v>
      </c>
      <c r="K128" s="25">
        <v>8.7215432528942056</v>
      </c>
      <c r="L128" s="26">
        <f t="shared" si="27"/>
        <v>40.475712731807441</v>
      </c>
      <c r="M128" s="26">
        <f t="shared" si="28"/>
        <v>36.495748365109385</v>
      </c>
      <c r="N128" s="26">
        <f t="shared" si="29"/>
        <v>23.028538903083202</v>
      </c>
      <c r="O128" s="25">
        <v>18.394006816773661</v>
      </c>
      <c r="P128" s="25">
        <v>19.47875310776725</v>
      </c>
      <c r="Q128" s="26">
        <f t="shared" si="30"/>
        <v>48.567906995483206</v>
      </c>
      <c r="R128" s="26">
        <f t="shared" si="31"/>
        <v>51.432093004516823</v>
      </c>
    </row>
    <row r="129" spans="1:18" s="27" customFormat="1" ht="9.75" x14ac:dyDescent="0.2">
      <c r="A129" s="24">
        <v>43</v>
      </c>
      <c r="B129" s="26">
        <v>36.92480587639902</v>
      </c>
      <c r="C129" s="25">
        <v>11.36467554867731</v>
      </c>
      <c r="D129" s="25">
        <v>13.843655983909711</v>
      </c>
      <c r="E129" s="25">
        <v>11.716474343812004</v>
      </c>
      <c r="F129" s="26">
        <f t="shared" si="24"/>
        <v>30.777888411164788</v>
      </c>
      <c r="G129" s="26">
        <f t="shared" si="25"/>
        <v>37.491479387189052</v>
      </c>
      <c r="H129" s="26">
        <f t="shared" si="26"/>
        <v>31.73063220164617</v>
      </c>
      <c r="I129" s="25">
        <v>14.58517802029264</v>
      </c>
      <c r="J129" s="25">
        <v>13.636574228353343</v>
      </c>
      <c r="K129" s="25">
        <v>8.7030536277530466</v>
      </c>
      <c r="L129" s="26">
        <f t="shared" si="27"/>
        <v>39.499674200359031</v>
      </c>
      <c r="M129" s="26">
        <f t="shared" si="28"/>
        <v>36.93065922675396</v>
      </c>
      <c r="N129" s="26">
        <f t="shared" si="29"/>
        <v>23.569666572887034</v>
      </c>
      <c r="O129" s="25">
        <v>17.605540187069174</v>
      </c>
      <c r="P129" s="25">
        <v>19.319265689329853</v>
      </c>
      <c r="Q129" s="26">
        <f t="shared" si="30"/>
        <v>47.679438711205222</v>
      </c>
      <c r="R129" s="26">
        <f t="shared" si="31"/>
        <v>52.320561288794799</v>
      </c>
    </row>
    <row r="130" spans="1:18" s="27" customFormat="1" ht="9.75" x14ac:dyDescent="0.2">
      <c r="A130" s="24">
        <v>44</v>
      </c>
      <c r="B130" s="26">
        <v>35.983245842441768</v>
      </c>
      <c r="C130" s="25">
        <v>10.734371178762073</v>
      </c>
      <c r="D130" s="25">
        <v>13.552493975480514</v>
      </c>
      <c r="E130" s="25">
        <v>11.69638068819919</v>
      </c>
      <c r="F130" s="26">
        <f t="shared" si="24"/>
        <v>29.831581135743519</v>
      </c>
      <c r="G130" s="26">
        <f t="shared" si="25"/>
        <v>37.663344865613887</v>
      </c>
      <c r="H130" s="26">
        <f t="shared" si="26"/>
        <v>32.505073998642622</v>
      </c>
      <c r="I130" s="25">
        <v>13.873138309059929</v>
      </c>
      <c r="J130" s="25">
        <v>13.44723482813942</v>
      </c>
      <c r="K130" s="25">
        <v>8.6628727052424317</v>
      </c>
      <c r="L130" s="26">
        <f t="shared" si="27"/>
        <v>38.55443827887462</v>
      </c>
      <c r="M130" s="26">
        <f t="shared" si="28"/>
        <v>37.370822207146695</v>
      </c>
      <c r="N130" s="26">
        <f t="shared" si="29"/>
        <v>24.074739513978717</v>
      </c>
      <c r="O130" s="25">
        <v>16.859052541276323</v>
      </c>
      <c r="P130" s="25">
        <v>19.124193301165455</v>
      </c>
      <c r="Q130" s="26">
        <f t="shared" si="30"/>
        <v>46.852506344470157</v>
      </c>
      <c r="R130" s="26">
        <f t="shared" si="31"/>
        <v>53.147493655529878</v>
      </c>
    </row>
    <row r="131" spans="1:18" s="27" customFormat="1" ht="9.75" x14ac:dyDescent="0.2">
      <c r="A131" s="24">
        <v>45</v>
      </c>
      <c r="B131" s="26">
        <v>35.046783072580297</v>
      </c>
      <c r="C131" s="25">
        <v>10.076104539498065</v>
      </c>
      <c r="D131" s="25">
        <v>13.310622904176473</v>
      </c>
      <c r="E131" s="25">
        <v>11.660055628905772</v>
      </c>
      <c r="F131" s="26">
        <f t="shared" si="24"/>
        <v>28.750440571481011</v>
      </c>
      <c r="G131" s="26">
        <f t="shared" si="25"/>
        <v>37.979585391933909</v>
      </c>
      <c r="H131" s="26">
        <f t="shared" si="26"/>
        <v>33.269974036585111</v>
      </c>
      <c r="I131" s="25">
        <v>13.146725520572351</v>
      </c>
      <c r="J131" s="25">
        <v>13.270563810778953</v>
      </c>
      <c r="K131" s="25">
        <v>8.6294937412290071</v>
      </c>
      <c r="L131" s="26">
        <f t="shared" si="27"/>
        <v>37.511932245952728</v>
      </c>
      <c r="M131" s="26">
        <f t="shared" si="28"/>
        <v>37.865283621883975</v>
      </c>
      <c r="N131" s="26">
        <f t="shared" si="29"/>
        <v>24.622784132163336</v>
      </c>
      <c r="O131" s="25">
        <v>16.114145164955982</v>
      </c>
      <c r="P131" s="25">
        <v>18.932637907624329</v>
      </c>
      <c r="Q131" s="26">
        <f t="shared" si="30"/>
        <v>45.978956560961151</v>
      </c>
      <c r="R131" s="26">
        <f t="shared" si="31"/>
        <v>54.021043439038884</v>
      </c>
    </row>
    <row r="132" spans="1:18" s="27" customFormat="1" ht="9.75" x14ac:dyDescent="0.2">
      <c r="A132" s="24">
        <v>46</v>
      </c>
      <c r="B132" s="26">
        <v>34.114720021473566</v>
      </c>
      <c r="C132" s="25">
        <v>9.4359996665435926</v>
      </c>
      <c r="D132" s="25">
        <v>13.045331238424712</v>
      </c>
      <c r="E132" s="25">
        <v>11.633389116505271</v>
      </c>
      <c r="F132" s="26">
        <f t="shared" si="24"/>
        <v>27.659613388602011</v>
      </c>
      <c r="G132" s="26">
        <f t="shared" si="25"/>
        <v>38.239596368410197</v>
      </c>
      <c r="H132" s="26">
        <f t="shared" si="26"/>
        <v>34.10079024298782</v>
      </c>
      <c r="I132" s="25">
        <v>12.429399905783077</v>
      </c>
      <c r="J132" s="25">
        <v>13.088698452572219</v>
      </c>
      <c r="K132" s="25">
        <v>8.5966216631182792</v>
      </c>
      <c r="L132" s="26">
        <f t="shared" si="27"/>
        <v>36.434125497613259</v>
      </c>
      <c r="M132" s="26">
        <f t="shared" si="28"/>
        <v>38.366718074583396</v>
      </c>
      <c r="N132" s="26">
        <f t="shared" si="29"/>
        <v>25.19915642780337</v>
      </c>
      <c r="O132" s="25">
        <v>15.411998016576034</v>
      </c>
      <c r="P132" s="25">
        <v>18.702722004897542</v>
      </c>
      <c r="Q132" s="26">
        <f t="shared" si="30"/>
        <v>45.176973479116718</v>
      </c>
      <c r="R132" s="26">
        <f t="shared" si="31"/>
        <v>54.82302652088331</v>
      </c>
    </row>
    <row r="133" spans="1:18" s="27" customFormat="1" ht="9.75" x14ac:dyDescent="0.2">
      <c r="A133" s="24">
        <v>47</v>
      </c>
      <c r="B133" s="26">
        <v>33.184473987048612</v>
      </c>
      <c r="C133" s="25">
        <v>8.786673336278362</v>
      </c>
      <c r="D133" s="25">
        <v>12.790047117496266</v>
      </c>
      <c r="E133" s="25">
        <v>11.607753533273996</v>
      </c>
      <c r="F133" s="26">
        <f t="shared" si="24"/>
        <v>26.478266130443007</v>
      </c>
      <c r="G133" s="26">
        <f t="shared" si="25"/>
        <v>38.542262633085656</v>
      </c>
      <c r="H133" s="26">
        <f t="shared" si="26"/>
        <v>34.979471236471376</v>
      </c>
      <c r="I133" s="25">
        <v>11.696012777725771</v>
      </c>
      <c r="J133" s="25">
        <v>12.918894203816253</v>
      </c>
      <c r="K133" s="25">
        <v>8.5695670055066024</v>
      </c>
      <c r="L133" s="26">
        <f t="shared" si="27"/>
        <v>35.24543671323687</v>
      </c>
      <c r="M133" s="26">
        <f t="shared" si="28"/>
        <v>38.930537843867278</v>
      </c>
      <c r="N133" s="26">
        <f t="shared" si="29"/>
        <v>25.824025442895891</v>
      </c>
      <c r="O133" s="25">
        <v>14.657848861564458</v>
      </c>
      <c r="P133" s="25">
        <v>18.526625125484166</v>
      </c>
      <c r="Q133" s="26">
        <f t="shared" si="30"/>
        <v>44.170803693574264</v>
      </c>
      <c r="R133" s="26">
        <f t="shared" si="31"/>
        <v>55.829196306425779</v>
      </c>
    </row>
    <row r="134" spans="1:18" s="27" customFormat="1" ht="9.75" x14ac:dyDescent="0.2">
      <c r="A134" s="24">
        <v>48</v>
      </c>
      <c r="B134" s="26">
        <v>32.255690312121885</v>
      </c>
      <c r="C134" s="25">
        <v>8.1747996026330991</v>
      </c>
      <c r="D134" s="25">
        <v>12.556044389544711</v>
      </c>
      <c r="E134" s="25">
        <v>11.52484631994408</v>
      </c>
      <c r="F134" s="26">
        <f t="shared" ref="F134:F150" si="32">C134/$B134*100</f>
        <v>25.343744075943587</v>
      </c>
      <c r="G134" s="26">
        <f t="shared" ref="G134:G150" si="33">D134/$B134*100</f>
        <v>38.926602618162143</v>
      </c>
      <c r="H134" s="26">
        <f t="shared" ref="H134:H150" si="34">E134/$B134*100</f>
        <v>35.729653305894288</v>
      </c>
      <c r="I134" s="25">
        <v>11.047056019974059</v>
      </c>
      <c r="J134" s="25">
        <v>12.66307855130963</v>
      </c>
      <c r="K134" s="25">
        <v>8.5455557408381999</v>
      </c>
      <c r="L134" s="26">
        <f t="shared" ref="L134:L150" si="35">I134/$B134*100</f>
        <v>34.248394354848166</v>
      </c>
      <c r="M134" s="26">
        <f t="shared" ref="M134:M150" si="36">J134/$B134*100</f>
        <v>39.258432942452849</v>
      </c>
      <c r="N134" s="26">
        <f t="shared" ref="N134:N150" si="37">K134/$B134*100</f>
        <v>26.493172702698999</v>
      </c>
      <c r="O134" s="25">
        <v>13.915822912312677</v>
      </c>
      <c r="P134" s="25">
        <v>18.339867399809211</v>
      </c>
      <c r="Q134" s="26">
        <f t="shared" ref="Q134:Q150" si="38">O134/B134*100</f>
        <v>43.142226310013356</v>
      </c>
      <c r="R134" s="26">
        <f t="shared" ref="R134:R150" si="39">P134/B134*100</f>
        <v>56.857773689986658</v>
      </c>
    </row>
    <row r="135" spans="1:18" s="27" customFormat="1" ht="9.75" x14ac:dyDescent="0.2">
      <c r="A135" s="24">
        <v>49</v>
      </c>
      <c r="B135" s="26">
        <v>31.333974320560742</v>
      </c>
      <c r="C135" s="25">
        <v>7.5554536955602964</v>
      </c>
      <c r="D135" s="25">
        <v>12.282921415367367</v>
      </c>
      <c r="E135" s="25">
        <v>11.495599209633088</v>
      </c>
      <c r="F135" s="26">
        <f t="shared" si="32"/>
        <v>24.112656818648617</v>
      </c>
      <c r="G135" s="26">
        <f t="shared" si="33"/>
        <v>39.200011111605313</v>
      </c>
      <c r="H135" s="26">
        <f t="shared" si="34"/>
        <v>36.687332069746098</v>
      </c>
      <c r="I135" s="25">
        <v>10.302346436555734</v>
      </c>
      <c r="J135" s="25">
        <v>12.512353797810183</v>
      </c>
      <c r="K135" s="25">
        <v>8.5192740861948373</v>
      </c>
      <c r="L135" s="26">
        <f t="shared" si="35"/>
        <v>32.879156442646142</v>
      </c>
      <c r="M135" s="26">
        <f t="shared" si="36"/>
        <v>39.932227140429553</v>
      </c>
      <c r="N135" s="26">
        <f t="shared" si="37"/>
        <v>27.188616416924351</v>
      </c>
      <c r="O135" s="25">
        <v>13.17420771448762</v>
      </c>
      <c r="P135" s="25">
        <v>18.159766606073131</v>
      </c>
      <c r="Q135" s="26">
        <f t="shared" si="38"/>
        <v>42.044483663992033</v>
      </c>
      <c r="R135" s="26">
        <f t="shared" si="39"/>
        <v>57.955516336007996</v>
      </c>
    </row>
    <row r="136" spans="1:18" s="27" customFormat="1" ht="9.75" x14ac:dyDescent="0.2">
      <c r="A136" s="24">
        <v>50</v>
      </c>
      <c r="B136" s="26">
        <v>30.425191928648491</v>
      </c>
      <c r="C136" s="25">
        <v>7.0144880852902807</v>
      </c>
      <c r="D136" s="25">
        <v>11.967879864410355</v>
      </c>
      <c r="E136" s="25">
        <v>11.442823978947864</v>
      </c>
      <c r="F136" s="26">
        <f t="shared" si="32"/>
        <v>23.054868813121303</v>
      </c>
      <c r="G136" s="26">
        <f t="shared" si="33"/>
        <v>39.335429312908779</v>
      </c>
      <c r="H136" s="26">
        <f t="shared" si="34"/>
        <v>37.609701873969939</v>
      </c>
      <c r="I136" s="25">
        <v>9.609752807328098</v>
      </c>
      <c r="J136" s="25">
        <v>12.315400561623713</v>
      </c>
      <c r="K136" s="25">
        <v>8.500038559696689</v>
      </c>
      <c r="L136" s="26">
        <f t="shared" si="35"/>
        <v>31.584855174831333</v>
      </c>
      <c r="M136" s="26">
        <f t="shared" si="36"/>
        <v>40.477642969369334</v>
      </c>
      <c r="N136" s="26">
        <f t="shared" si="37"/>
        <v>27.937501855799358</v>
      </c>
      <c r="O136" s="25">
        <v>12.451716701114641</v>
      </c>
      <c r="P136" s="25">
        <v>17.973475227533857</v>
      </c>
      <c r="Q136" s="26">
        <f t="shared" si="38"/>
        <v>40.925680042761044</v>
      </c>
      <c r="R136" s="26">
        <f t="shared" si="39"/>
        <v>59.074319957238977</v>
      </c>
    </row>
    <row r="137" spans="1:18" s="27" customFormat="1" ht="9.75" x14ac:dyDescent="0.2">
      <c r="A137" s="24">
        <v>51</v>
      </c>
      <c r="B137" s="26">
        <v>29.528215548201619</v>
      </c>
      <c r="C137" s="25">
        <v>6.4897875511334284</v>
      </c>
      <c r="D137" s="25">
        <v>11.684727564174342</v>
      </c>
      <c r="E137" s="25">
        <v>11.353700432893856</v>
      </c>
      <c r="F137" s="26">
        <f t="shared" si="32"/>
        <v>21.978258525441717</v>
      </c>
      <c r="G137" s="26">
        <f t="shared" si="33"/>
        <v>39.571397550591186</v>
      </c>
      <c r="H137" s="26">
        <f t="shared" si="34"/>
        <v>38.450343923967125</v>
      </c>
      <c r="I137" s="25">
        <v>9.0185993414433803</v>
      </c>
      <c r="J137" s="25">
        <v>12.061356693139706</v>
      </c>
      <c r="K137" s="25">
        <v>8.4482595136185434</v>
      </c>
      <c r="L137" s="26">
        <f t="shared" si="35"/>
        <v>30.542310715395221</v>
      </c>
      <c r="M137" s="26">
        <f t="shared" si="36"/>
        <v>40.846886509111414</v>
      </c>
      <c r="N137" s="26">
        <f t="shared" si="37"/>
        <v>28.610802775493404</v>
      </c>
      <c r="O137" s="25">
        <v>11.790259844008743</v>
      </c>
      <c r="P137" s="25">
        <v>17.737955704192885</v>
      </c>
      <c r="Q137" s="26">
        <f t="shared" si="38"/>
        <v>39.928792258924076</v>
      </c>
      <c r="R137" s="26">
        <f t="shared" si="39"/>
        <v>60.071207741075959</v>
      </c>
    </row>
    <row r="138" spans="1:18" s="27" customFormat="1" ht="9.75" x14ac:dyDescent="0.2">
      <c r="A138" s="24">
        <v>52</v>
      </c>
      <c r="B138" s="26">
        <v>28.632959694259341</v>
      </c>
      <c r="C138" s="25">
        <v>6.0805357127273725</v>
      </c>
      <c r="D138" s="25">
        <v>11.350865337886439</v>
      </c>
      <c r="E138" s="25">
        <v>11.20155864364553</v>
      </c>
      <c r="F138" s="26">
        <f t="shared" si="32"/>
        <v>21.236141068387237</v>
      </c>
      <c r="G138" s="26">
        <f t="shared" si="33"/>
        <v>39.642654685684448</v>
      </c>
      <c r="H138" s="26">
        <f t="shared" si="34"/>
        <v>39.121204245928318</v>
      </c>
      <c r="I138" s="25">
        <v>8.5296008681661402</v>
      </c>
      <c r="J138" s="25">
        <v>11.761583535946331</v>
      </c>
      <c r="K138" s="25">
        <v>8.3417752901468738</v>
      </c>
      <c r="L138" s="26">
        <f t="shared" si="35"/>
        <v>29.789448800419503</v>
      </c>
      <c r="M138" s="26">
        <f t="shared" si="36"/>
        <v>41.077079217571857</v>
      </c>
      <c r="N138" s="26">
        <f t="shared" si="37"/>
        <v>29.133471982008647</v>
      </c>
      <c r="O138" s="25">
        <v>11.203096649303872</v>
      </c>
      <c r="P138" s="25">
        <v>17.429863044955471</v>
      </c>
      <c r="Q138" s="26">
        <f t="shared" si="38"/>
        <v>39.126575697831179</v>
      </c>
      <c r="R138" s="26">
        <f t="shared" si="39"/>
        <v>60.873424302168836</v>
      </c>
    </row>
    <row r="139" spans="1:18" s="27" customFormat="1" ht="9.75" x14ac:dyDescent="0.2">
      <c r="A139" s="24">
        <v>53</v>
      </c>
      <c r="B139" s="26">
        <v>27.738933695061327</v>
      </c>
      <c r="C139" s="25">
        <v>5.5821741381816032</v>
      </c>
      <c r="D139" s="25">
        <v>11.090906616705505</v>
      </c>
      <c r="E139" s="25">
        <v>11.065852940174221</v>
      </c>
      <c r="F139" s="26">
        <f t="shared" si="32"/>
        <v>20.123967992235624</v>
      </c>
      <c r="G139" s="26">
        <f t="shared" si="33"/>
        <v>39.983175772470823</v>
      </c>
      <c r="H139" s="26">
        <f t="shared" si="34"/>
        <v>39.892856235293564</v>
      </c>
      <c r="I139" s="25">
        <v>7.9875845823522873</v>
      </c>
      <c r="J139" s="25">
        <v>11.53705668567339</v>
      </c>
      <c r="K139" s="25">
        <v>8.2142924270356534</v>
      </c>
      <c r="L139" s="26">
        <f t="shared" si="35"/>
        <v>28.795571849160179</v>
      </c>
      <c r="M139" s="26">
        <f t="shared" si="36"/>
        <v>41.591565171546094</v>
      </c>
      <c r="N139" s="26">
        <f t="shared" si="37"/>
        <v>29.612862979293741</v>
      </c>
      <c r="O139" s="25">
        <v>10.594363313861164</v>
      </c>
      <c r="P139" s="25">
        <v>17.144570381200165</v>
      </c>
      <c r="Q139" s="26">
        <f t="shared" si="38"/>
        <v>38.193116686916476</v>
      </c>
      <c r="R139" s="26">
        <f t="shared" si="39"/>
        <v>61.806883313083524</v>
      </c>
    </row>
    <row r="140" spans="1:18" s="27" customFormat="1" ht="9.75" x14ac:dyDescent="0.2">
      <c r="A140" s="24">
        <v>54</v>
      </c>
      <c r="B140" s="26">
        <v>26.845701357097703</v>
      </c>
      <c r="C140" s="25">
        <v>5.1993031030464056</v>
      </c>
      <c r="D140" s="25">
        <v>10.70824667912466</v>
      </c>
      <c r="E140" s="25">
        <v>10.938151574926637</v>
      </c>
      <c r="F140" s="26">
        <f t="shared" si="32"/>
        <v>19.367358050683851</v>
      </c>
      <c r="G140" s="26">
        <f t="shared" si="33"/>
        <v>39.888124123430728</v>
      </c>
      <c r="H140" s="26">
        <f t="shared" si="34"/>
        <v>40.744517825885417</v>
      </c>
      <c r="I140" s="25">
        <v>7.4673761350196513</v>
      </c>
      <c r="J140" s="25">
        <v>11.221303346560697</v>
      </c>
      <c r="K140" s="25">
        <v>8.1570218755173531</v>
      </c>
      <c r="L140" s="26">
        <f t="shared" si="35"/>
        <v>27.815910024810584</v>
      </c>
      <c r="M140" s="26">
        <f t="shared" si="36"/>
        <v>41.799255669637816</v>
      </c>
      <c r="N140" s="26">
        <f t="shared" si="37"/>
        <v>30.384834305551596</v>
      </c>
      <c r="O140" s="25">
        <v>10.06983171218978</v>
      </c>
      <c r="P140" s="25">
        <v>16.775869644907921</v>
      </c>
      <c r="Q140" s="26">
        <f t="shared" si="38"/>
        <v>37.510034020874741</v>
      </c>
      <c r="R140" s="26">
        <f t="shared" si="39"/>
        <v>62.489965979125252</v>
      </c>
    </row>
    <row r="141" spans="1:18" s="27" customFormat="1" ht="9.75" x14ac:dyDescent="0.2">
      <c r="A141" s="24">
        <v>55</v>
      </c>
      <c r="B141" s="26">
        <v>25.958867601363462</v>
      </c>
      <c r="C141" s="25">
        <v>4.8119660708001897</v>
      </c>
      <c r="D141" s="25">
        <v>10.355499871307146</v>
      </c>
      <c r="E141" s="25">
        <v>10.791401659256127</v>
      </c>
      <c r="F141" s="26">
        <f t="shared" si="32"/>
        <v>18.536887450928123</v>
      </c>
      <c r="G141" s="26">
        <f t="shared" si="33"/>
        <v>39.891955343858044</v>
      </c>
      <c r="H141" s="26">
        <f t="shared" si="34"/>
        <v>41.571157205213837</v>
      </c>
      <c r="I141" s="25">
        <v>6.9734668139305436</v>
      </c>
      <c r="J141" s="25">
        <v>10.930675088973471</v>
      </c>
      <c r="K141" s="25">
        <v>8.0547256984594497</v>
      </c>
      <c r="L141" s="26">
        <f t="shared" si="35"/>
        <v>26.863524715401184</v>
      </c>
      <c r="M141" s="26">
        <f t="shared" si="36"/>
        <v>42.107673018831335</v>
      </c>
      <c r="N141" s="26">
        <f t="shared" si="37"/>
        <v>31.028802265767496</v>
      </c>
      <c r="O141" s="25">
        <v>9.520763462752555</v>
      </c>
      <c r="P141" s="25">
        <v>16.438104138610907</v>
      </c>
      <c r="Q141" s="26">
        <f t="shared" si="38"/>
        <v>36.676343548408433</v>
      </c>
      <c r="R141" s="26">
        <f t="shared" si="39"/>
        <v>63.323656451591567</v>
      </c>
    </row>
    <row r="142" spans="1:18" s="27" customFormat="1" ht="9.75" x14ac:dyDescent="0.2">
      <c r="A142" s="24">
        <v>56</v>
      </c>
      <c r="B142" s="26">
        <v>25.078905079328884</v>
      </c>
      <c r="C142" s="25">
        <v>4.3823177588469173</v>
      </c>
      <c r="D142" s="25">
        <v>10.02577627214812</v>
      </c>
      <c r="E142" s="25">
        <v>10.670811048333853</v>
      </c>
      <c r="F142" s="26">
        <f t="shared" si="32"/>
        <v>17.474119165030906</v>
      </c>
      <c r="G142" s="26">
        <f t="shared" si="33"/>
        <v>39.976929775980516</v>
      </c>
      <c r="H142" s="26">
        <f t="shared" si="34"/>
        <v>42.5489510589886</v>
      </c>
      <c r="I142" s="25">
        <v>6.442126047819964</v>
      </c>
      <c r="J142" s="25">
        <v>10.652526117491961</v>
      </c>
      <c r="K142" s="25">
        <v>7.9842529140169658</v>
      </c>
      <c r="L142" s="26">
        <f t="shared" si="35"/>
        <v>25.687429444955484</v>
      </c>
      <c r="M142" s="26">
        <f t="shared" si="36"/>
        <v>42.47604145315033</v>
      </c>
      <c r="N142" s="26">
        <f t="shared" si="37"/>
        <v>31.836529101894211</v>
      </c>
      <c r="O142" s="25">
        <v>8.9832209463789532</v>
      </c>
      <c r="P142" s="25">
        <v>16.095684132949934</v>
      </c>
      <c r="Q142" s="26">
        <f t="shared" si="38"/>
        <v>35.819829127162777</v>
      </c>
      <c r="R142" s="26">
        <f t="shared" si="39"/>
        <v>64.180170872837238</v>
      </c>
    </row>
    <row r="143" spans="1:18" s="27" customFormat="1" ht="9.75" x14ac:dyDescent="0.2">
      <c r="A143" s="24">
        <v>57</v>
      </c>
      <c r="B143" s="26">
        <v>24.215012935100532</v>
      </c>
      <c r="C143" s="25">
        <v>4.0092719345942136</v>
      </c>
      <c r="D143" s="25">
        <v>9.6342721530075011</v>
      </c>
      <c r="E143" s="25">
        <v>10.57146884749883</v>
      </c>
      <c r="F143" s="26">
        <f t="shared" si="32"/>
        <v>16.556967965863151</v>
      </c>
      <c r="G143" s="26">
        <f t="shared" si="33"/>
        <v>39.786359721667864</v>
      </c>
      <c r="H143" s="26">
        <f t="shared" si="34"/>
        <v>43.656672312469034</v>
      </c>
      <c r="I143" s="25">
        <v>6.0417410409566985</v>
      </c>
      <c r="J143" s="25">
        <v>10.224263582766717</v>
      </c>
      <c r="K143" s="25">
        <v>7.9490083113771286</v>
      </c>
      <c r="L143" s="26">
        <f t="shared" si="35"/>
        <v>24.950393613868268</v>
      </c>
      <c r="M143" s="26">
        <f t="shared" si="36"/>
        <v>42.222829325629966</v>
      </c>
      <c r="N143" s="26">
        <f t="shared" si="37"/>
        <v>32.826777060501819</v>
      </c>
      <c r="O143" s="25">
        <v>8.4596837758524046</v>
      </c>
      <c r="P143" s="25">
        <v>15.75532915924814</v>
      </c>
      <c r="Q143" s="26">
        <f t="shared" si="38"/>
        <v>34.93569794294757</v>
      </c>
      <c r="R143" s="26">
        <f t="shared" si="39"/>
        <v>65.064302057052487</v>
      </c>
    </row>
    <row r="144" spans="1:18" s="27" customFormat="1" ht="9.75" x14ac:dyDescent="0.2">
      <c r="A144" s="24">
        <v>58</v>
      </c>
      <c r="B144" s="26">
        <v>23.361972779859713</v>
      </c>
      <c r="C144" s="25">
        <v>3.6597592504514593</v>
      </c>
      <c r="D144" s="25">
        <v>9.2892441332387197</v>
      </c>
      <c r="E144" s="25">
        <v>10.412969396169549</v>
      </c>
      <c r="F144" s="26">
        <f t="shared" si="32"/>
        <v>15.665454646906049</v>
      </c>
      <c r="G144" s="26">
        <f t="shared" si="33"/>
        <v>39.762241916688431</v>
      </c>
      <c r="H144" s="26">
        <f t="shared" si="34"/>
        <v>44.572303436405591</v>
      </c>
      <c r="I144" s="25">
        <v>5.5716547400241803</v>
      </c>
      <c r="J144" s="25">
        <v>9.940777464813296</v>
      </c>
      <c r="K144" s="25">
        <v>7.8495405750222513</v>
      </c>
      <c r="L144" s="26">
        <f t="shared" si="35"/>
        <v>23.849247632149829</v>
      </c>
      <c r="M144" s="26">
        <f t="shared" si="36"/>
        <v>42.551104559899201</v>
      </c>
      <c r="N144" s="26">
        <f t="shared" si="37"/>
        <v>33.59964780795103</v>
      </c>
      <c r="O144" s="25">
        <v>7.9123408089168903</v>
      </c>
      <c r="P144" s="25">
        <v>15.449631970942837</v>
      </c>
      <c r="Q144" s="26">
        <f t="shared" si="38"/>
        <v>33.868461723994884</v>
      </c>
      <c r="R144" s="26">
        <f t="shared" si="39"/>
        <v>66.131538276005188</v>
      </c>
    </row>
    <row r="145" spans="1:18" s="27" customFormat="1" ht="9.75" x14ac:dyDescent="0.2">
      <c r="A145" s="24">
        <v>59</v>
      </c>
      <c r="B145" s="26">
        <v>22.515356372660776</v>
      </c>
      <c r="C145" s="25">
        <v>3.3257620332889544</v>
      </c>
      <c r="D145" s="25">
        <v>8.9121959068380878</v>
      </c>
      <c r="E145" s="25">
        <v>10.277398432533726</v>
      </c>
      <c r="F145" s="26">
        <f t="shared" si="32"/>
        <v>14.771083247553008</v>
      </c>
      <c r="G145" s="26">
        <f t="shared" si="33"/>
        <v>39.582744147277651</v>
      </c>
      <c r="H145" s="26">
        <f t="shared" si="34"/>
        <v>45.646172605169312</v>
      </c>
      <c r="I145" s="25">
        <v>5.0726679074329564</v>
      </c>
      <c r="J145" s="25">
        <v>9.6711943635927913</v>
      </c>
      <c r="K145" s="25">
        <v>7.771494101635021</v>
      </c>
      <c r="L145" s="26">
        <f t="shared" si="35"/>
        <v>22.529813978838163</v>
      </c>
      <c r="M145" s="26">
        <f t="shared" si="36"/>
        <v>42.953769878304122</v>
      </c>
      <c r="N145" s="26">
        <f t="shared" si="37"/>
        <v>34.516416142857686</v>
      </c>
      <c r="O145" s="25">
        <v>7.3589038126000261</v>
      </c>
      <c r="P145" s="25">
        <v>15.156452560060742</v>
      </c>
      <c r="Q145" s="26">
        <f t="shared" si="38"/>
        <v>32.683932205201778</v>
      </c>
      <c r="R145" s="26">
        <f t="shared" si="39"/>
        <v>67.316067794798201</v>
      </c>
    </row>
    <row r="146" spans="1:18" s="27" customFormat="1" ht="9.75" x14ac:dyDescent="0.2">
      <c r="A146" s="24">
        <v>60</v>
      </c>
      <c r="B146" s="26">
        <v>21.671196607895101</v>
      </c>
      <c r="C146" s="25">
        <v>2.9357509523727452</v>
      </c>
      <c r="D146" s="25">
        <v>8.6313070486246435</v>
      </c>
      <c r="E146" s="25">
        <v>10.104138606897711</v>
      </c>
      <c r="F146" s="26">
        <f t="shared" si="32"/>
        <v>13.546787496280722</v>
      </c>
      <c r="G146" s="26">
        <f t="shared" si="33"/>
        <v>39.828474655987137</v>
      </c>
      <c r="H146" s="26">
        <f t="shared" si="34"/>
        <v>46.624737847732142</v>
      </c>
      <c r="I146" s="25">
        <v>4.6048346328203396</v>
      </c>
      <c r="J146" s="25">
        <v>9.3874338622431299</v>
      </c>
      <c r="K146" s="25">
        <v>7.6789281128316293</v>
      </c>
      <c r="L146" s="26">
        <f t="shared" si="35"/>
        <v>21.248640377997113</v>
      </c>
      <c r="M146" s="26">
        <f t="shared" si="36"/>
        <v>43.317561240818442</v>
      </c>
      <c r="N146" s="26">
        <f t="shared" si="37"/>
        <v>35.433798381184431</v>
      </c>
      <c r="O146" s="25">
        <v>6.7339950175149985</v>
      </c>
      <c r="P146" s="25">
        <v>14.937201590380102</v>
      </c>
      <c r="Q146" s="26">
        <f t="shared" si="38"/>
        <v>31.07348034054435</v>
      </c>
      <c r="R146" s="26">
        <f t="shared" si="39"/>
        <v>68.926519659455636</v>
      </c>
    </row>
    <row r="147" spans="1:18" s="27" customFormat="1" ht="9.75" x14ac:dyDescent="0.2">
      <c r="A147" s="24">
        <v>61</v>
      </c>
      <c r="B147" s="26">
        <v>20.83578882975085</v>
      </c>
      <c r="C147" s="25">
        <v>2.6552567369468711</v>
      </c>
      <c r="D147" s="25">
        <v>8.2056479292081406</v>
      </c>
      <c r="E147" s="25">
        <v>9.974884163595835</v>
      </c>
      <c r="F147" s="26">
        <f t="shared" si="32"/>
        <v>12.743730312506829</v>
      </c>
      <c r="G147" s="26">
        <f t="shared" si="33"/>
        <v>39.382468291728514</v>
      </c>
      <c r="H147" s="26">
        <f t="shared" si="34"/>
        <v>47.873801395764637</v>
      </c>
      <c r="I147" s="25">
        <v>4.2139015467099137</v>
      </c>
      <c r="J147" s="25">
        <v>9.0522493265607409</v>
      </c>
      <c r="K147" s="25">
        <v>7.5696379564801903</v>
      </c>
      <c r="L147" s="26">
        <f t="shared" si="35"/>
        <v>20.224343705638827</v>
      </c>
      <c r="M147" s="26">
        <f t="shared" si="36"/>
        <v>43.445676093795321</v>
      </c>
      <c r="N147" s="26">
        <f t="shared" si="37"/>
        <v>36.329980200565828</v>
      </c>
      <c r="O147" s="25">
        <v>6.2857345838314673</v>
      </c>
      <c r="P147" s="25">
        <v>14.550054245919378</v>
      </c>
      <c r="Q147" s="26">
        <f t="shared" si="38"/>
        <v>30.167970289928451</v>
      </c>
      <c r="R147" s="26">
        <f t="shared" si="39"/>
        <v>69.832029710071524</v>
      </c>
    </row>
    <row r="148" spans="1:18" s="27" customFormat="1" ht="9.75" x14ac:dyDescent="0.2">
      <c r="A148" s="24">
        <v>62</v>
      </c>
      <c r="B148" s="26">
        <v>20.006752726289218</v>
      </c>
      <c r="C148" s="25">
        <v>2.3732858573462936</v>
      </c>
      <c r="D148" s="25">
        <v>7.7863489477805645</v>
      </c>
      <c r="E148" s="25">
        <v>9.8471179211623543</v>
      </c>
      <c r="F148" s="26">
        <f t="shared" si="32"/>
        <v>11.862424101577238</v>
      </c>
      <c r="G148" s="26">
        <f t="shared" si="33"/>
        <v>38.91860440474764</v>
      </c>
      <c r="H148" s="26">
        <f t="shared" si="34"/>
        <v>49.218971493675092</v>
      </c>
      <c r="I148" s="25">
        <v>3.7895077384367548</v>
      </c>
      <c r="J148" s="25">
        <v>8.7120909965687829</v>
      </c>
      <c r="K148" s="25">
        <v>7.5051539912836738</v>
      </c>
      <c r="L148" s="26">
        <f t="shared" si="35"/>
        <v>18.941143474309431</v>
      </c>
      <c r="M148" s="26">
        <f t="shared" si="36"/>
        <v>43.545752355508178</v>
      </c>
      <c r="N148" s="26">
        <f t="shared" si="37"/>
        <v>37.513104170182359</v>
      </c>
      <c r="O148" s="25">
        <v>5.8661989895648379</v>
      </c>
      <c r="P148" s="25">
        <v>14.140553736724373</v>
      </c>
      <c r="Q148" s="26">
        <f t="shared" si="38"/>
        <v>29.321095081344968</v>
      </c>
      <c r="R148" s="26">
        <f t="shared" si="39"/>
        <v>70.678904918654993</v>
      </c>
    </row>
    <row r="149" spans="1:18" s="27" customFormat="1" ht="9.75" x14ac:dyDescent="0.2">
      <c r="A149" s="24">
        <v>63</v>
      </c>
      <c r="B149" s="26">
        <v>19.181144457598489</v>
      </c>
      <c r="C149" s="25">
        <v>2.1356807562774387</v>
      </c>
      <c r="D149" s="25">
        <v>7.3651454189667778</v>
      </c>
      <c r="E149" s="25">
        <v>9.6803182823542659</v>
      </c>
      <c r="F149" s="26">
        <f t="shared" si="32"/>
        <v>11.134271789665826</v>
      </c>
      <c r="G149" s="26">
        <f t="shared" si="33"/>
        <v>38.397841355337491</v>
      </c>
      <c r="H149" s="26">
        <f t="shared" si="34"/>
        <v>50.46788685499665</v>
      </c>
      <c r="I149" s="25">
        <v>3.4379376662689833</v>
      </c>
      <c r="J149" s="25">
        <v>8.316873976853314</v>
      </c>
      <c r="K149" s="25">
        <v>7.4263328144761873</v>
      </c>
      <c r="L149" s="26">
        <f t="shared" si="35"/>
        <v>17.923527315425989</v>
      </c>
      <c r="M149" s="26">
        <f t="shared" si="36"/>
        <v>43.359633702975621</v>
      </c>
      <c r="N149" s="26">
        <f t="shared" si="37"/>
        <v>38.716838981598372</v>
      </c>
      <c r="O149" s="25">
        <v>5.4356548392163475</v>
      </c>
      <c r="P149" s="25">
        <v>13.745489618382136</v>
      </c>
      <c r="Q149" s="26">
        <f t="shared" si="38"/>
        <v>28.338532412559186</v>
      </c>
      <c r="R149" s="26">
        <f t="shared" si="39"/>
        <v>71.661467587440782</v>
      </c>
    </row>
    <row r="150" spans="1:18" s="27" customFormat="1" ht="9.75" x14ac:dyDescent="0.2">
      <c r="A150" s="24">
        <v>64</v>
      </c>
      <c r="B150" s="26">
        <v>18.366629873731579</v>
      </c>
      <c r="C150" s="25">
        <v>1.9794598146555686</v>
      </c>
      <c r="D150" s="25">
        <v>6.9467674747038384</v>
      </c>
      <c r="E150" s="25">
        <v>9.4404025843721673</v>
      </c>
      <c r="F150" s="26">
        <f t="shared" si="32"/>
        <v>10.777479745952972</v>
      </c>
      <c r="G150" s="26">
        <f t="shared" si="33"/>
        <v>37.822766193155999</v>
      </c>
      <c r="H150" s="26">
        <f t="shared" si="34"/>
        <v>51.399754060890999</v>
      </c>
      <c r="I150" s="25">
        <v>3.1651862876773644</v>
      </c>
      <c r="J150" s="25">
        <v>7.9514871904514806</v>
      </c>
      <c r="K150" s="25">
        <v>7.2499563956027293</v>
      </c>
      <c r="L150" s="26">
        <f t="shared" si="35"/>
        <v>17.233353693288578</v>
      </c>
      <c r="M150" s="26">
        <f t="shared" si="36"/>
        <v>43.293120431549063</v>
      </c>
      <c r="N150" s="26">
        <f t="shared" si="37"/>
        <v>39.473525875162331</v>
      </c>
      <c r="O150" s="25">
        <v>5.0832302230862529</v>
      </c>
      <c r="P150" s="25">
        <v>13.283399650645322</v>
      </c>
      <c r="Q150" s="26">
        <f t="shared" si="38"/>
        <v>27.676445042083731</v>
      </c>
      <c r="R150" s="26">
        <f t="shared" si="39"/>
        <v>72.323554957916244</v>
      </c>
    </row>
    <row r="151" spans="1:18" s="29" customFormat="1" ht="9.75" x14ac:dyDescent="0.2">
      <c r="A151" s="28" t="s">
        <v>0</v>
      </c>
      <c r="B151" s="25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R151" s="30" t="s">
        <v>31</v>
      </c>
    </row>
    <row r="152" spans="1:18" s="29" customFormat="1" ht="9.75" x14ac:dyDescent="0.2">
      <c r="A152" s="27" t="s">
        <v>25</v>
      </c>
      <c r="B152" s="25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R152" s="30" t="s">
        <v>26</v>
      </c>
    </row>
    <row r="153" spans="1:18" s="29" customFormat="1" ht="9.75" x14ac:dyDescent="0.2">
      <c r="A153" s="27"/>
      <c r="B153" s="25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R153" s="30"/>
    </row>
    <row r="154" spans="1:18" s="20" customFormat="1" ht="66.75" customHeight="1" x14ac:dyDescent="0.15">
      <c r="A154" s="18" t="s">
        <v>4</v>
      </c>
      <c r="B154" s="18" t="s">
        <v>5</v>
      </c>
      <c r="C154" s="18" t="s">
        <v>74</v>
      </c>
      <c r="D154" s="18" t="s">
        <v>75</v>
      </c>
      <c r="E154" s="18" t="s">
        <v>76</v>
      </c>
      <c r="F154" s="18" t="s">
        <v>6</v>
      </c>
      <c r="G154" s="18" t="s">
        <v>6</v>
      </c>
      <c r="H154" s="18" t="s">
        <v>6</v>
      </c>
      <c r="I154" s="18" t="s">
        <v>7</v>
      </c>
      <c r="J154" s="18" t="s">
        <v>8</v>
      </c>
      <c r="K154" s="18" t="s">
        <v>9</v>
      </c>
      <c r="L154" s="18" t="s">
        <v>6</v>
      </c>
      <c r="M154" s="18" t="s">
        <v>6</v>
      </c>
      <c r="N154" s="18" t="s">
        <v>6</v>
      </c>
      <c r="O154" s="19" t="s">
        <v>32</v>
      </c>
      <c r="P154" s="19" t="s">
        <v>33</v>
      </c>
      <c r="Q154" s="19" t="s">
        <v>6</v>
      </c>
      <c r="R154" s="19" t="s">
        <v>6</v>
      </c>
    </row>
    <row r="155" spans="1:18" s="23" customFormat="1" ht="15" customHeight="1" x14ac:dyDescent="0.2">
      <c r="A155" s="21" t="s">
        <v>10</v>
      </c>
      <c r="B155" s="21" t="s">
        <v>11</v>
      </c>
      <c r="C155" s="21" t="s">
        <v>34</v>
      </c>
      <c r="D155" s="21" t="s">
        <v>35</v>
      </c>
      <c r="E155" s="21" t="s">
        <v>36</v>
      </c>
      <c r="F155" s="21" t="s">
        <v>37</v>
      </c>
      <c r="G155" s="21" t="s">
        <v>38</v>
      </c>
      <c r="H155" s="21" t="s">
        <v>39</v>
      </c>
      <c r="I155" s="22" t="s">
        <v>40</v>
      </c>
      <c r="J155" s="22" t="s">
        <v>41</v>
      </c>
      <c r="K155" s="22" t="s">
        <v>42</v>
      </c>
      <c r="L155" s="22" t="s">
        <v>43</v>
      </c>
      <c r="M155" s="22" t="s">
        <v>44</v>
      </c>
      <c r="N155" s="22" t="s">
        <v>45</v>
      </c>
      <c r="O155" s="22" t="s">
        <v>46</v>
      </c>
      <c r="P155" s="22" t="s">
        <v>47</v>
      </c>
      <c r="Q155" s="22" t="s">
        <v>48</v>
      </c>
      <c r="R155" s="22" t="s">
        <v>49</v>
      </c>
    </row>
    <row r="156" spans="1:18" s="27" customFormat="1" ht="9.75" x14ac:dyDescent="0.2">
      <c r="A156" s="24">
        <v>65</v>
      </c>
      <c r="B156" s="26">
        <v>17.561743656103388</v>
      </c>
      <c r="C156" s="25">
        <v>1.7785065854676603</v>
      </c>
      <c r="D156" s="25">
        <v>6.5063135221683996</v>
      </c>
      <c r="E156" s="25">
        <v>9.2769235484673249</v>
      </c>
      <c r="F156" s="26">
        <f t="shared" ref="F156:F191" si="40">C156/$B156*100</f>
        <v>10.127164023656388</v>
      </c>
      <c r="G156" s="26">
        <f t="shared" ref="G156:G191" si="41">D156/$B156*100</f>
        <v>37.048220550168445</v>
      </c>
      <c r="H156" s="26">
        <f t="shared" ref="H156:H191" si="42">E156/$B156*100</f>
        <v>52.82461542617515</v>
      </c>
      <c r="I156" s="25">
        <v>2.8449634349316746</v>
      </c>
      <c r="J156" s="25">
        <v>7.5550758932379845</v>
      </c>
      <c r="K156" s="25">
        <v>7.1617043279337267</v>
      </c>
      <c r="L156" s="26">
        <f t="shared" ref="L156:L191" si="43">I156/$B156*100</f>
        <v>16.19977771366079</v>
      </c>
      <c r="M156" s="26">
        <f t="shared" ref="M156:M191" si="44">J156/$B156*100</f>
        <v>43.020078422636018</v>
      </c>
      <c r="N156" s="26">
        <f t="shared" ref="N156:N191" si="45">K156/$B156*100</f>
        <v>40.780143863703174</v>
      </c>
      <c r="O156" s="25">
        <v>4.7657558821718515</v>
      </c>
      <c r="P156" s="25">
        <v>12.795987773931534</v>
      </c>
      <c r="Q156" s="26">
        <f t="shared" ref="Q156:Q191" si="46">O156/B156*100</f>
        <v>27.137145237372636</v>
      </c>
      <c r="R156" s="26">
        <f t="shared" ref="R156:R191" si="47">P156/B156*100</f>
        <v>72.86285476262735</v>
      </c>
    </row>
    <row r="157" spans="1:18" s="27" customFormat="1" ht="9.75" x14ac:dyDescent="0.2">
      <c r="A157" s="24">
        <v>66</v>
      </c>
      <c r="B157" s="26">
        <v>16.767472728559174</v>
      </c>
      <c r="C157" s="25">
        <v>1.562143253759376</v>
      </c>
      <c r="D157" s="25">
        <v>6.1052467166926707</v>
      </c>
      <c r="E157" s="25">
        <v>9.1000827581071224</v>
      </c>
      <c r="F157" s="26">
        <f t="shared" si="40"/>
        <v>9.3165098822475372</v>
      </c>
      <c r="G157" s="26">
        <f t="shared" si="41"/>
        <v>36.411251805967858</v>
      </c>
      <c r="H157" s="26">
        <f t="shared" si="42"/>
        <v>54.272238311784569</v>
      </c>
      <c r="I157" s="25">
        <v>2.5522077124407763</v>
      </c>
      <c r="J157" s="25">
        <v>7.1689376942340983</v>
      </c>
      <c r="K157" s="25">
        <v>7.0463273218842932</v>
      </c>
      <c r="L157" s="26">
        <f t="shared" si="43"/>
        <v>15.221183023567603</v>
      </c>
      <c r="M157" s="26">
        <f t="shared" si="44"/>
        <v>42.75502820424223</v>
      </c>
      <c r="N157" s="26">
        <f t="shared" si="45"/>
        <v>42.023788772190137</v>
      </c>
      <c r="O157" s="25">
        <v>4.3275022458184695</v>
      </c>
      <c r="P157" s="25">
        <v>12.439970482740698</v>
      </c>
      <c r="Q157" s="26">
        <f t="shared" si="46"/>
        <v>25.80891178935784</v>
      </c>
      <c r="R157" s="26">
        <f t="shared" si="47"/>
        <v>74.191088210642121</v>
      </c>
    </row>
    <row r="158" spans="1:18" s="27" customFormat="1" ht="9.75" x14ac:dyDescent="0.2">
      <c r="A158" s="24">
        <v>67</v>
      </c>
      <c r="B158" s="26">
        <v>15.975134745392037</v>
      </c>
      <c r="C158" s="25">
        <v>1.4067940278641364</v>
      </c>
      <c r="D158" s="25">
        <v>5.6821647818285861</v>
      </c>
      <c r="E158" s="25">
        <v>8.8861759356993097</v>
      </c>
      <c r="F158" s="26">
        <f t="shared" si="40"/>
        <v>8.8061481188440087</v>
      </c>
      <c r="G158" s="26">
        <f t="shared" si="41"/>
        <v>35.568806600943283</v>
      </c>
      <c r="H158" s="26">
        <f t="shared" si="42"/>
        <v>55.625045280212682</v>
      </c>
      <c r="I158" s="25">
        <v>2.2205564667424036</v>
      </c>
      <c r="J158" s="25">
        <v>6.846153816649462</v>
      </c>
      <c r="K158" s="25">
        <v>6.9084244620001662</v>
      </c>
      <c r="L158" s="26">
        <f t="shared" si="43"/>
        <v>13.900079730988898</v>
      </c>
      <c r="M158" s="26">
        <f t="shared" si="44"/>
        <v>42.855061479992884</v>
      </c>
      <c r="N158" s="26">
        <f t="shared" si="45"/>
        <v>43.244858789018188</v>
      </c>
      <c r="O158" s="25">
        <v>3.9540511377100342</v>
      </c>
      <c r="P158" s="25">
        <v>12.021083607681996</v>
      </c>
      <c r="Q158" s="26">
        <f t="shared" si="46"/>
        <v>24.751285048475502</v>
      </c>
      <c r="R158" s="26">
        <f t="shared" si="47"/>
        <v>75.248714951524448</v>
      </c>
    </row>
    <row r="159" spans="1:18" s="27" customFormat="1" ht="9.75" x14ac:dyDescent="0.2">
      <c r="A159" s="24">
        <v>68</v>
      </c>
      <c r="B159" s="26">
        <v>15.186582955968687</v>
      </c>
      <c r="C159" s="25">
        <v>1.2318922078062031</v>
      </c>
      <c r="D159" s="25">
        <v>5.3189618530114551</v>
      </c>
      <c r="E159" s="25">
        <v>8.6357288951510238</v>
      </c>
      <c r="F159" s="26">
        <f t="shared" si="40"/>
        <v>8.111714211010451</v>
      </c>
      <c r="G159" s="26">
        <f t="shared" si="41"/>
        <v>35.02408585547532</v>
      </c>
      <c r="H159" s="26">
        <f t="shared" si="42"/>
        <v>56.864199933514193</v>
      </c>
      <c r="I159" s="25">
        <v>2.0082933358746926</v>
      </c>
      <c r="J159" s="25">
        <v>6.4063464093283446</v>
      </c>
      <c r="K159" s="25">
        <v>6.7719432107656461</v>
      </c>
      <c r="L159" s="26">
        <f t="shared" si="43"/>
        <v>13.224129099333604</v>
      </c>
      <c r="M159" s="26">
        <f t="shared" si="44"/>
        <v>42.184251901185569</v>
      </c>
      <c r="N159" s="26">
        <f t="shared" si="45"/>
        <v>44.591618999480801</v>
      </c>
      <c r="O159" s="25">
        <v>3.6494019757703366</v>
      </c>
      <c r="P159" s="25">
        <v>11.537180980198345</v>
      </c>
      <c r="Q159" s="26">
        <f t="shared" si="46"/>
        <v>24.030435196325946</v>
      </c>
      <c r="R159" s="26">
        <f t="shared" si="47"/>
        <v>75.969564803674018</v>
      </c>
    </row>
    <row r="160" spans="1:18" s="27" customFormat="1" ht="9.75" x14ac:dyDescent="0.2">
      <c r="A160" s="24">
        <v>69</v>
      </c>
      <c r="B160" s="26">
        <v>14.401653103579592</v>
      </c>
      <c r="C160" s="25">
        <v>1.0470518890480831</v>
      </c>
      <c r="D160" s="25">
        <v>5.0050182780022112</v>
      </c>
      <c r="E160" s="25">
        <v>8.3495829365292913</v>
      </c>
      <c r="F160" s="26">
        <f t="shared" si="40"/>
        <v>7.2703590450170887</v>
      </c>
      <c r="G160" s="26">
        <f t="shared" si="41"/>
        <v>34.753081760858365</v>
      </c>
      <c r="H160" s="26">
        <f t="shared" si="42"/>
        <v>57.976559194124498</v>
      </c>
      <c r="I160" s="25">
        <v>1.8452925810540917</v>
      </c>
      <c r="J160" s="25">
        <v>5.9561001326241261</v>
      </c>
      <c r="K160" s="25">
        <v>6.6002603899013694</v>
      </c>
      <c r="L160" s="26">
        <f t="shared" si="43"/>
        <v>12.813060888096494</v>
      </c>
      <c r="M160" s="26">
        <f t="shared" si="44"/>
        <v>41.357058733373549</v>
      </c>
      <c r="N160" s="26">
        <f t="shared" si="45"/>
        <v>45.829880378529921</v>
      </c>
      <c r="O160" s="25">
        <v>3.3151223336830902</v>
      </c>
      <c r="P160" s="25">
        <v>11.086530769896495</v>
      </c>
      <c r="Q160" s="26">
        <f t="shared" si="46"/>
        <v>23.019040313220032</v>
      </c>
      <c r="R160" s="26">
        <f t="shared" si="47"/>
        <v>76.980959686779912</v>
      </c>
    </row>
    <row r="161" spans="1:18" s="27" customFormat="1" ht="9.75" x14ac:dyDescent="0.2">
      <c r="A161" s="24">
        <v>70</v>
      </c>
      <c r="B161" s="26">
        <v>13.628199372925193</v>
      </c>
      <c r="C161" s="25">
        <v>0.93450799405070528</v>
      </c>
      <c r="D161" s="25">
        <v>4.6578781648378289</v>
      </c>
      <c r="E161" s="25">
        <v>8.0358132140366543</v>
      </c>
      <c r="F161" s="26">
        <f t="shared" si="40"/>
        <v>6.8571640939394332</v>
      </c>
      <c r="G161" s="26">
        <f t="shared" si="41"/>
        <v>34.178236151222741</v>
      </c>
      <c r="H161" s="26">
        <f t="shared" si="42"/>
        <v>58.964599754837799</v>
      </c>
      <c r="I161" s="25">
        <v>1.601070475784695</v>
      </c>
      <c r="J161" s="25">
        <v>5.5435178343744429</v>
      </c>
      <c r="K161" s="25">
        <v>6.4836110627660499</v>
      </c>
      <c r="L161" s="26">
        <f t="shared" si="43"/>
        <v>11.748217295422769</v>
      </c>
      <c r="M161" s="26">
        <f t="shared" si="44"/>
        <v>40.676817844238563</v>
      </c>
      <c r="N161" s="26">
        <f t="shared" si="45"/>
        <v>47.574964860338625</v>
      </c>
      <c r="O161" s="25">
        <v>3.0058622040712133</v>
      </c>
      <c r="P161" s="25">
        <v>10.622337168853974</v>
      </c>
      <c r="Q161" s="26">
        <f t="shared" si="46"/>
        <v>22.056194819418955</v>
      </c>
      <c r="R161" s="26">
        <f t="shared" si="47"/>
        <v>77.943805180581009</v>
      </c>
    </row>
    <row r="162" spans="1:18" s="27" customFormat="1" ht="9.75" x14ac:dyDescent="0.2">
      <c r="A162" s="24">
        <v>71</v>
      </c>
      <c r="B162" s="26">
        <v>12.878176007645067</v>
      </c>
      <c r="C162" s="25">
        <v>0.8169106795072939</v>
      </c>
      <c r="D162" s="25">
        <v>4.3205359697313686</v>
      </c>
      <c r="E162" s="25">
        <v>7.7407293584064067</v>
      </c>
      <c r="F162" s="26">
        <f t="shared" si="40"/>
        <v>6.3433725321220864</v>
      </c>
      <c r="G162" s="26">
        <f t="shared" si="41"/>
        <v>33.549284985439733</v>
      </c>
      <c r="H162" s="26">
        <f t="shared" si="42"/>
        <v>60.107342482438199</v>
      </c>
      <c r="I162" s="25">
        <v>1.4537450426917187</v>
      </c>
      <c r="J162" s="25">
        <v>5.0984822462180031</v>
      </c>
      <c r="K162" s="25">
        <v>6.3259487187353489</v>
      </c>
      <c r="L162" s="26">
        <f t="shared" si="43"/>
        <v>11.288438998105866</v>
      </c>
      <c r="M162" s="26">
        <f t="shared" si="44"/>
        <v>39.590096013529511</v>
      </c>
      <c r="N162" s="26">
        <f t="shared" si="45"/>
        <v>49.121464988364657</v>
      </c>
      <c r="O162" s="25">
        <v>2.7578044988967223</v>
      </c>
      <c r="P162" s="25">
        <v>10.120371508748347</v>
      </c>
      <c r="Q162" s="26">
        <f t="shared" si="46"/>
        <v>21.414558220508596</v>
      </c>
      <c r="R162" s="26">
        <f t="shared" si="47"/>
        <v>78.585441779491433</v>
      </c>
    </row>
    <row r="163" spans="1:18" s="27" customFormat="1" ht="9.75" x14ac:dyDescent="0.2">
      <c r="A163" s="24">
        <v>72</v>
      </c>
      <c r="B163" s="26">
        <v>12.15364708268293</v>
      </c>
      <c r="C163" s="25">
        <v>0.72466892940198346</v>
      </c>
      <c r="D163" s="25">
        <v>3.9381315556856009</v>
      </c>
      <c r="E163" s="25">
        <v>7.4908465975953495</v>
      </c>
      <c r="F163" s="26">
        <f t="shared" si="40"/>
        <v>5.9625635372819463</v>
      </c>
      <c r="G163" s="26">
        <f t="shared" si="41"/>
        <v>32.402878978581093</v>
      </c>
      <c r="H163" s="26">
        <f t="shared" si="42"/>
        <v>61.634557484136998</v>
      </c>
      <c r="I163" s="25">
        <v>1.2596568816031279</v>
      </c>
      <c r="J163" s="25">
        <v>4.7382506814300624</v>
      </c>
      <c r="K163" s="25">
        <v>6.1557395196497433</v>
      </c>
      <c r="L163" s="26">
        <f t="shared" si="43"/>
        <v>10.364435243458274</v>
      </c>
      <c r="M163" s="26">
        <f t="shared" si="44"/>
        <v>38.986245438880132</v>
      </c>
      <c r="N163" s="26">
        <f t="shared" si="45"/>
        <v>50.649319317661622</v>
      </c>
      <c r="O163" s="25">
        <v>2.4897830223535653</v>
      </c>
      <c r="P163" s="25">
        <v>9.6638640603293684</v>
      </c>
      <c r="Q163" s="26">
        <f t="shared" si="46"/>
        <v>20.485892057052745</v>
      </c>
      <c r="R163" s="26">
        <f t="shared" si="47"/>
        <v>79.514107942947291</v>
      </c>
    </row>
    <row r="164" spans="1:18" s="27" customFormat="1" ht="9.75" x14ac:dyDescent="0.2">
      <c r="A164" s="24">
        <v>73</v>
      </c>
      <c r="B164" s="26">
        <v>11.458277203663787</v>
      </c>
      <c r="C164" s="25">
        <v>0.67880946052213909</v>
      </c>
      <c r="D164" s="25">
        <v>3.6132472478446092</v>
      </c>
      <c r="E164" s="25">
        <v>7.1662204952970381</v>
      </c>
      <c r="F164" s="26">
        <f t="shared" si="40"/>
        <v>5.9241843119757096</v>
      </c>
      <c r="G164" s="26">
        <f t="shared" si="41"/>
        <v>31.5339486348722</v>
      </c>
      <c r="H164" s="26">
        <f t="shared" si="42"/>
        <v>62.541867053152089</v>
      </c>
      <c r="I164" s="25">
        <v>1.1331138182713176</v>
      </c>
      <c r="J164" s="25">
        <v>4.4099354878758641</v>
      </c>
      <c r="K164" s="25">
        <v>5.9152278975166066</v>
      </c>
      <c r="L164" s="26">
        <f t="shared" si="43"/>
        <v>9.8890417654497327</v>
      </c>
      <c r="M164" s="26">
        <f t="shared" si="44"/>
        <v>38.486898243880731</v>
      </c>
      <c r="N164" s="26">
        <f t="shared" si="45"/>
        <v>51.624059990669544</v>
      </c>
      <c r="O164" s="25">
        <v>2.2966589578884151</v>
      </c>
      <c r="P164" s="25">
        <v>9.1616182457753741</v>
      </c>
      <c r="Q164" s="26">
        <f t="shared" si="46"/>
        <v>20.043667272721049</v>
      </c>
      <c r="R164" s="26">
        <f t="shared" si="47"/>
        <v>79.956332727278962</v>
      </c>
    </row>
    <row r="165" spans="1:18" s="27" customFormat="1" ht="9.75" x14ac:dyDescent="0.2">
      <c r="A165" s="24">
        <v>74</v>
      </c>
      <c r="B165" s="26">
        <v>10.781521975429744</v>
      </c>
      <c r="C165" s="25">
        <v>0.62969898640660626</v>
      </c>
      <c r="D165" s="25">
        <v>3.1681844486610893</v>
      </c>
      <c r="E165" s="25">
        <v>6.9836385403620485</v>
      </c>
      <c r="F165" s="26">
        <f t="shared" si="40"/>
        <v>5.8405389131668208</v>
      </c>
      <c r="G165" s="26">
        <f t="shared" si="41"/>
        <v>29.385317359470552</v>
      </c>
      <c r="H165" s="26">
        <f t="shared" si="42"/>
        <v>64.774143727362627</v>
      </c>
      <c r="I165" s="25">
        <v>0.98593936523460368</v>
      </c>
      <c r="J165" s="25">
        <v>3.9831853251998228</v>
      </c>
      <c r="K165" s="25">
        <v>5.8123972849953178</v>
      </c>
      <c r="L165" s="26">
        <f t="shared" si="43"/>
        <v>9.144714145938611</v>
      </c>
      <c r="M165" s="26">
        <f t="shared" si="44"/>
        <v>36.944555084868306</v>
      </c>
      <c r="N165" s="26">
        <f t="shared" si="45"/>
        <v>53.910730769193094</v>
      </c>
      <c r="O165" s="25">
        <v>2.0981906406861937</v>
      </c>
      <c r="P165" s="25">
        <v>8.683331334743551</v>
      </c>
      <c r="Q165" s="26">
        <f t="shared" si="46"/>
        <v>19.460987469745071</v>
      </c>
      <c r="R165" s="26">
        <f t="shared" si="47"/>
        <v>80.539012530254936</v>
      </c>
    </row>
    <row r="166" spans="1:18" s="27" customFormat="1" ht="9.75" x14ac:dyDescent="0.2">
      <c r="A166" s="24">
        <v>75</v>
      </c>
      <c r="B166" s="26">
        <v>10.116052741543935</v>
      </c>
      <c r="C166" s="25">
        <v>0.6007628426374122</v>
      </c>
      <c r="D166" s="25">
        <v>2.840986846231349</v>
      </c>
      <c r="E166" s="25">
        <v>6.6743030526751745</v>
      </c>
      <c r="F166" s="26">
        <f t="shared" si="40"/>
        <v>5.9387080908568137</v>
      </c>
      <c r="G166" s="26">
        <f t="shared" si="41"/>
        <v>28.083946563111244</v>
      </c>
      <c r="H166" s="26">
        <f t="shared" si="42"/>
        <v>65.977345346031939</v>
      </c>
      <c r="I166" s="25">
        <v>0.94420679028914178</v>
      </c>
      <c r="J166" s="25">
        <v>3.5771934947286499</v>
      </c>
      <c r="K166" s="25">
        <v>5.594652456526144</v>
      </c>
      <c r="L166" s="26">
        <f t="shared" si="43"/>
        <v>9.3337472076587318</v>
      </c>
      <c r="M166" s="26">
        <f t="shared" si="44"/>
        <v>35.361554413788973</v>
      </c>
      <c r="N166" s="26">
        <f t="shared" si="45"/>
        <v>55.304698378552295</v>
      </c>
      <c r="O166" s="25">
        <v>2.0071117110748791</v>
      </c>
      <c r="P166" s="25">
        <v>8.1089410304690563</v>
      </c>
      <c r="Q166" s="26">
        <f t="shared" si="46"/>
        <v>19.84085850830142</v>
      </c>
      <c r="R166" s="26">
        <f t="shared" si="47"/>
        <v>80.159141491698577</v>
      </c>
    </row>
    <row r="167" spans="1:18" s="27" customFormat="1" ht="9.75" x14ac:dyDescent="0.2">
      <c r="A167" s="24">
        <v>76</v>
      </c>
      <c r="B167" s="26">
        <v>9.4591277128292202</v>
      </c>
      <c r="C167" s="25">
        <v>0.56086139596288886</v>
      </c>
      <c r="D167" s="25">
        <v>2.5754476137787878</v>
      </c>
      <c r="E167" s="25">
        <v>6.3228187030875453</v>
      </c>
      <c r="F167" s="26">
        <f t="shared" si="40"/>
        <v>5.9293141290629165</v>
      </c>
      <c r="G167" s="26">
        <f t="shared" si="41"/>
        <v>27.227115353202823</v>
      </c>
      <c r="H167" s="26">
        <f t="shared" si="42"/>
        <v>66.843570517734278</v>
      </c>
      <c r="I167" s="25">
        <v>0.82645363722403253</v>
      </c>
      <c r="J167" s="25">
        <v>3.2795715945612147</v>
      </c>
      <c r="K167" s="25">
        <v>5.3531024810439751</v>
      </c>
      <c r="L167" s="26">
        <f t="shared" si="43"/>
        <v>8.7371020068069338</v>
      </c>
      <c r="M167" s="26">
        <f t="shared" si="44"/>
        <v>34.670972780219458</v>
      </c>
      <c r="N167" s="26">
        <f t="shared" si="45"/>
        <v>56.591925212973628</v>
      </c>
      <c r="O167" s="25">
        <v>1.8713374007569563</v>
      </c>
      <c r="P167" s="25">
        <v>7.5877903120722667</v>
      </c>
      <c r="Q167" s="26">
        <f t="shared" si="46"/>
        <v>19.783403476188401</v>
      </c>
      <c r="R167" s="26">
        <f t="shared" si="47"/>
        <v>80.216596523811631</v>
      </c>
    </row>
    <row r="168" spans="1:18" s="27" customFormat="1" ht="9.75" x14ac:dyDescent="0.2">
      <c r="A168" s="24">
        <v>77</v>
      </c>
      <c r="B168" s="26">
        <v>8.8241963207893441</v>
      </c>
      <c r="C168" s="25">
        <v>0.52676022620064766</v>
      </c>
      <c r="D168" s="25">
        <v>2.413403820377523</v>
      </c>
      <c r="E168" s="25">
        <v>5.8840322742111759</v>
      </c>
      <c r="F168" s="26">
        <f t="shared" si="40"/>
        <v>5.9694980375677744</v>
      </c>
      <c r="G168" s="26">
        <f t="shared" si="41"/>
        <v>27.349842780488348</v>
      </c>
      <c r="H168" s="26">
        <f t="shared" si="42"/>
        <v>66.680659181943895</v>
      </c>
      <c r="I168" s="25">
        <v>0.76683375001730081</v>
      </c>
      <c r="J168" s="25">
        <v>2.9894204608807007</v>
      </c>
      <c r="K168" s="25">
        <v>5.0679421098913453</v>
      </c>
      <c r="L168" s="26">
        <f t="shared" si="43"/>
        <v>8.6901256742291721</v>
      </c>
      <c r="M168" s="26">
        <f t="shared" si="44"/>
        <v>33.877537989921905</v>
      </c>
      <c r="N168" s="26">
        <f t="shared" si="45"/>
        <v>57.432336335848952</v>
      </c>
      <c r="O168" s="25">
        <v>1.7007253636268669</v>
      </c>
      <c r="P168" s="25">
        <v>7.1234709571624801</v>
      </c>
      <c r="Q168" s="26">
        <f t="shared" si="46"/>
        <v>19.273430710285165</v>
      </c>
      <c r="R168" s="26">
        <f t="shared" si="47"/>
        <v>80.72656928971486</v>
      </c>
    </row>
    <row r="169" spans="1:18" s="27" customFormat="1" ht="9.75" x14ac:dyDescent="0.2">
      <c r="A169" s="24">
        <v>78</v>
      </c>
      <c r="B169" s="26">
        <v>8.2141265562600037</v>
      </c>
      <c r="C169" s="25">
        <v>0.4784948244834149</v>
      </c>
      <c r="D169" s="25">
        <v>2.0338818594651733</v>
      </c>
      <c r="E169" s="25">
        <v>5.7017498723114173</v>
      </c>
      <c r="F169" s="26">
        <f t="shared" si="40"/>
        <v>5.8252672539937063</v>
      </c>
      <c r="G169" s="26">
        <f t="shared" si="41"/>
        <v>24.760780656771686</v>
      </c>
      <c r="H169" s="26">
        <f t="shared" si="42"/>
        <v>69.413952089234627</v>
      </c>
      <c r="I169" s="25">
        <v>0.69490869350692452</v>
      </c>
      <c r="J169" s="25">
        <v>2.5904201659165893</v>
      </c>
      <c r="K169" s="25">
        <v>4.928797696836491</v>
      </c>
      <c r="L169" s="26">
        <f t="shared" si="43"/>
        <v>8.4599219253242826</v>
      </c>
      <c r="M169" s="26">
        <f t="shared" si="44"/>
        <v>31.536160883014695</v>
      </c>
      <c r="N169" s="26">
        <f t="shared" si="45"/>
        <v>60.003917191661039</v>
      </c>
      <c r="O169" s="25">
        <v>1.4793486916944123</v>
      </c>
      <c r="P169" s="25">
        <v>6.7347778645655936</v>
      </c>
      <c r="Q169" s="26">
        <f t="shared" si="46"/>
        <v>18.009811287445984</v>
      </c>
      <c r="R169" s="26">
        <f t="shared" si="47"/>
        <v>81.990188712554044</v>
      </c>
    </row>
    <row r="170" spans="1:18" s="27" customFormat="1" ht="9.75" x14ac:dyDescent="0.2">
      <c r="A170" s="24">
        <v>79</v>
      </c>
      <c r="B170" s="26">
        <v>7.6270021807823403</v>
      </c>
      <c r="C170" s="25">
        <v>0.46626270375202411</v>
      </c>
      <c r="D170" s="25">
        <v>1.8648192863232973</v>
      </c>
      <c r="E170" s="25">
        <v>5.2959201907070179</v>
      </c>
      <c r="F170" s="26">
        <f t="shared" si="40"/>
        <v>6.113315463929724</v>
      </c>
      <c r="G170" s="26">
        <f t="shared" si="41"/>
        <v>24.450226211053913</v>
      </c>
      <c r="H170" s="26">
        <f t="shared" si="42"/>
        <v>69.436458325016346</v>
      </c>
      <c r="I170" s="25">
        <v>0.6535658563959228</v>
      </c>
      <c r="J170" s="25">
        <v>2.2955818654182791</v>
      </c>
      <c r="K170" s="25">
        <v>4.6778544589681372</v>
      </c>
      <c r="L170" s="26">
        <f t="shared" si="43"/>
        <v>8.5691054087109659</v>
      </c>
      <c r="M170" s="26">
        <f t="shared" si="44"/>
        <v>30.098088488848575</v>
      </c>
      <c r="N170" s="26">
        <f t="shared" si="45"/>
        <v>61.332806102440451</v>
      </c>
      <c r="O170" s="25">
        <v>1.3786122865375849</v>
      </c>
      <c r="P170" s="25">
        <v>6.2483898942447542</v>
      </c>
      <c r="Q170" s="26">
        <f t="shared" si="46"/>
        <v>18.075414872848164</v>
      </c>
      <c r="R170" s="26">
        <f t="shared" si="47"/>
        <v>81.924585127151815</v>
      </c>
    </row>
    <row r="171" spans="1:18" s="27" customFormat="1" ht="9.75" x14ac:dyDescent="0.2">
      <c r="A171" s="24">
        <v>80</v>
      </c>
      <c r="B171" s="26">
        <v>7.0636784439518001</v>
      </c>
      <c r="C171" s="25">
        <v>0.38192633804108111</v>
      </c>
      <c r="D171" s="25">
        <v>1.7355307525231944</v>
      </c>
      <c r="E171" s="25">
        <v>4.9462213533875241</v>
      </c>
      <c r="F171" s="26">
        <f t="shared" si="40"/>
        <v>5.4069043639451264</v>
      </c>
      <c r="G171" s="26">
        <f t="shared" si="41"/>
        <v>24.569787063413457</v>
      </c>
      <c r="H171" s="26">
        <f t="shared" si="42"/>
        <v>70.023308572641412</v>
      </c>
      <c r="I171" s="25">
        <v>0.56256659878345794</v>
      </c>
      <c r="J171" s="25">
        <v>2.0982926288679904</v>
      </c>
      <c r="K171" s="25">
        <v>4.4028192163003501</v>
      </c>
      <c r="L171" s="26">
        <f t="shared" si="43"/>
        <v>7.9642158578884583</v>
      </c>
      <c r="M171" s="26">
        <f t="shared" si="44"/>
        <v>29.70538148809182</v>
      </c>
      <c r="N171" s="26">
        <f t="shared" si="45"/>
        <v>62.3304026540197</v>
      </c>
      <c r="O171" s="25">
        <v>1.285388896499974</v>
      </c>
      <c r="P171" s="25">
        <v>5.7782895474518252</v>
      </c>
      <c r="Q171" s="26">
        <f t="shared" si="46"/>
        <v>18.197160398780252</v>
      </c>
      <c r="R171" s="26">
        <f t="shared" si="47"/>
        <v>81.802839601219731</v>
      </c>
    </row>
    <row r="172" spans="1:18" s="27" customFormat="1" ht="9.75" x14ac:dyDescent="0.2">
      <c r="A172" s="24">
        <v>81</v>
      </c>
      <c r="B172" s="26">
        <v>6.5249057777451949</v>
      </c>
      <c r="C172" s="25">
        <v>0.31837703689183461</v>
      </c>
      <c r="D172" s="25">
        <v>1.5843353494432892</v>
      </c>
      <c r="E172" s="25">
        <v>4.6221933914100708</v>
      </c>
      <c r="F172" s="26">
        <f t="shared" si="40"/>
        <v>4.8794120212086165</v>
      </c>
      <c r="G172" s="26">
        <f t="shared" si="41"/>
        <v>24.281352151429633</v>
      </c>
      <c r="H172" s="26">
        <f t="shared" si="42"/>
        <v>70.839235827361748</v>
      </c>
      <c r="I172" s="25">
        <v>0.55269877767160613</v>
      </c>
      <c r="J172" s="25">
        <v>1.8979992473730798</v>
      </c>
      <c r="K172" s="25">
        <v>4.0742077527005076</v>
      </c>
      <c r="L172" s="26">
        <f t="shared" si="43"/>
        <v>8.470601668406033</v>
      </c>
      <c r="M172" s="26">
        <f t="shared" si="44"/>
        <v>29.088531114835032</v>
      </c>
      <c r="N172" s="26">
        <f t="shared" si="45"/>
        <v>62.44086721675891</v>
      </c>
      <c r="O172" s="25">
        <v>1.2825853004953374</v>
      </c>
      <c r="P172" s="25">
        <v>5.2423204772498559</v>
      </c>
      <c r="Q172" s="26">
        <f t="shared" si="46"/>
        <v>19.656763548523749</v>
      </c>
      <c r="R172" s="26">
        <f t="shared" si="47"/>
        <v>80.34323645147623</v>
      </c>
    </row>
    <row r="173" spans="1:18" s="27" customFormat="1" ht="9.75" x14ac:dyDescent="0.2">
      <c r="A173" s="24">
        <v>82</v>
      </c>
      <c r="B173" s="26">
        <v>6.0113157544722515</v>
      </c>
      <c r="C173" s="25">
        <v>0.27446539615047333</v>
      </c>
      <c r="D173" s="25">
        <v>1.5136485742656254</v>
      </c>
      <c r="E173" s="25">
        <v>4.2232017840561538</v>
      </c>
      <c r="F173" s="26">
        <f t="shared" si="40"/>
        <v>4.5658123339516594</v>
      </c>
      <c r="G173" s="26">
        <f t="shared" si="41"/>
        <v>25.179987811146219</v>
      </c>
      <c r="H173" s="26">
        <f t="shared" si="42"/>
        <v>70.25419985490214</v>
      </c>
      <c r="I173" s="25">
        <v>0.41708324445015393</v>
      </c>
      <c r="J173" s="25">
        <v>1.7345796786996601</v>
      </c>
      <c r="K173" s="25">
        <v>3.8596528313224381</v>
      </c>
      <c r="L173" s="26">
        <f t="shared" si="43"/>
        <v>6.9383020537534676</v>
      </c>
      <c r="M173" s="26">
        <f t="shared" si="44"/>
        <v>28.8552415069726</v>
      </c>
      <c r="N173" s="26">
        <f t="shared" si="45"/>
        <v>64.206456439273936</v>
      </c>
      <c r="O173" s="25">
        <v>1.1024362643781946</v>
      </c>
      <c r="P173" s="25">
        <v>4.9088794900940576</v>
      </c>
      <c r="Q173" s="26">
        <f t="shared" si="46"/>
        <v>18.339350475110425</v>
      </c>
      <c r="R173" s="26">
        <f t="shared" si="47"/>
        <v>81.660649524889578</v>
      </c>
    </row>
    <row r="174" spans="1:18" s="27" customFormat="1" ht="9.75" x14ac:dyDescent="0.2">
      <c r="A174" s="24">
        <v>83</v>
      </c>
      <c r="B174" s="26">
        <v>5.5234084377165225</v>
      </c>
      <c r="C174" s="25">
        <v>0.21004657210463706</v>
      </c>
      <c r="D174" s="25">
        <v>1.2560886141782972</v>
      </c>
      <c r="E174" s="25">
        <v>4.0572732514335872</v>
      </c>
      <c r="F174" s="26">
        <f t="shared" si="40"/>
        <v>3.8028433796482761</v>
      </c>
      <c r="G174" s="26">
        <f t="shared" si="41"/>
        <v>22.741186503629034</v>
      </c>
      <c r="H174" s="26">
        <f t="shared" si="42"/>
        <v>73.455970116722668</v>
      </c>
      <c r="I174" s="25">
        <v>0.30991921866287719</v>
      </c>
      <c r="J174" s="25">
        <v>1.5006925388589198</v>
      </c>
      <c r="K174" s="25">
        <v>3.7127966801947241</v>
      </c>
      <c r="L174" s="26">
        <f t="shared" si="43"/>
        <v>5.6110139628023497</v>
      </c>
      <c r="M174" s="26">
        <f t="shared" si="44"/>
        <v>27.169682557086677</v>
      </c>
      <c r="N174" s="26">
        <f t="shared" si="45"/>
        <v>67.219303480110952</v>
      </c>
      <c r="O174" s="25">
        <v>0.87025587209188771</v>
      </c>
      <c r="P174" s="25">
        <v>4.6531525656246338</v>
      </c>
      <c r="Q174" s="26">
        <f t="shared" si="46"/>
        <v>15.755776200603902</v>
      </c>
      <c r="R174" s="26">
        <f t="shared" si="47"/>
        <v>84.244223799396082</v>
      </c>
    </row>
    <row r="175" spans="1:18" s="27" customFormat="1" ht="9.75" x14ac:dyDescent="0.2">
      <c r="A175" s="24">
        <v>84</v>
      </c>
      <c r="B175" s="26">
        <v>5.0615415776650181</v>
      </c>
      <c r="C175" s="25">
        <v>0.18101654746738313</v>
      </c>
      <c r="D175" s="25">
        <v>1.1972933917428219</v>
      </c>
      <c r="E175" s="25">
        <v>3.6832316384548132</v>
      </c>
      <c r="F175" s="26">
        <f t="shared" si="40"/>
        <v>3.5763125658426258</v>
      </c>
      <c r="G175" s="26">
        <f t="shared" si="41"/>
        <v>23.654718100629637</v>
      </c>
      <c r="H175" s="26">
        <f t="shared" si="42"/>
        <v>72.76896933352775</v>
      </c>
      <c r="I175" s="25">
        <v>0.305298316238447</v>
      </c>
      <c r="J175" s="25">
        <v>1.4158736151128661</v>
      </c>
      <c r="K175" s="25">
        <v>3.3403696463137047</v>
      </c>
      <c r="L175" s="26">
        <f t="shared" si="43"/>
        <v>6.0317259387067352</v>
      </c>
      <c r="M175" s="26">
        <f t="shared" si="44"/>
        <v>27.973169703093394</v>
      </c>
      <c r="N175" s="26">
        <f t="shared" si="45"/>
        <v>65.995104358199868</v>
      </c>
      <c r="O175" s="25">
        <v>0.82294502787139068</v>
      </c>
      <c r="P175" s="25">
        <v>4.2385965497936269</v>
      </c>
      <c r="Q175" s="26">
        <f t="shared" si="46"/>
        <v>16.258782334275129</v>
      </c>
      <c r="R175" s="26">
        <f t="shared" si="47"/>
        <v>83.741217665724861</v>
      </c>
    </row>
    <row r="176" spans="1:18" s="27" customFormat="1" ht="9.75" x14ac:dyDescent="0.2">
      <c r="A176" s="31">
        <v>85</v>
      </c>
      <c r="B176" s="26">
        <v>4.6259220478273155</v>
      </c>
      <c r="C176" s="25">
        <v>0.20341296815705107</v>
      </c>
      <c r="D176" s="25">
        <v>1.2286313427978839</v>
      </c>
      <c r="E176" s="25">
        <v>3.1938777368723796</v>
      </c>
      <c r="F176" s="26">
        <f t="shared" si="40"/>
        <v>4.397241588897705</v>
      </c>
      <c r="G176" s="26">
        <f t="shared" si="41"/>
        <v>26.559707018300116</v>
      </c>
      <c r="H176" s="26">
        <f t="shared" si="42"/>
        <v>69.043051392802155</v>
      </c>
      <c r="I176" s="25">
        <v>0.34307160062591752</v>
      </c>
      <c r="J176" s="25">
        <v>1.313118549205571</v>
      </c>
      <c r="K176" s="25">
        <v>2.9697318979958256</v>
      </c>
      <c r="L176" s="26">
        <f t="shared" si="43"/>
        <v>7.4162858145664172</v>
      </c>
      <c r="M176" s="26">
        <f t="shared" si="44"/>
        <v>28.386093315651767</v>
      </c>
      <c r="N176" s="26">
        <f t="shared" si="45"/>
        <v>64.197620869781787</v>
      </c>
      <c r="O176" s="25">
        <v>0.86321551287869558</v>
      </c>
      <c r="P176" s="25">
        <v>3.7627065349486188</v>
      </c>
      <c r="Q176" s="26">
        <f t="shared" si="46"/>
        <v>18.660399028646129</v>
      </c>
      <c r="R176" s="26">
        <f t="shared" si="47"/>
        <v>81.339600971353846</v>
      </c>
    </row>
    <row r="177" spans="1:18" s="27" customFormat="1" ht="9.75" x14ac:dyDescent="0.2">
      <c r="A177" s="31">
        <v>86</v>
      </c>
      <c r="B177" s="26">
        <v>4.2165998163930505</v>
      </c>
      <c r="C177" s="25">
        <v>0.23253409956369292</v>
      </c>
      <c r="D177" s="25">
        <v>1.1076957565962642</v>
      </c>
      <c r="E177" s="25">
        <v>2.8763699602330934</v>
      </c>
      <c r="F177" s="26">
        <f t="shared" si="40"/>
        <v>5.5147301069373578</v>
      </c>
      <c r="G177" s="26">
        <f t="shared" si="41"/>
        <v>26.26988106127191</v>
      </c>
      <c r="H177" s="26">
        <f t="shared" si="42"/>
        <v>68.215388831790733</v>
      </c>
      <c r="I177" s="25">
        <v>0.33021248341584991</v>
      </c>
      <c r="J177" s="25">
        <v>1.1973733449689266</v>
      </c>
      <c r="K177" s="25">
        <v>2.6890139880082735</v>
      </c>
      <c r="L177" s="26">
        <f t="shared" si="43"/>
        <v>7.8312502441438507</v>
      </c>
      <c r="M177" s="26">
        <f t="shared" si="44"/>
        <v>28.396656005007838</v>
      </c>
      <c r="N177" s="26">
        <f t="shared" si="45"/>
        <v>63.772093750848299</v>
      </c>
      <c r="O177" s="25">
        <v>0.81665541603766623</v>
      </c>
      <c r="P177" s="25">
        <v>3.3999444003553831</v>
      </c>
      <c r="Q177" s="26">
        <f t="shared" si="46"/>
        <v>19.367629170373746</v>
      </c>
      <c r="R177" s="26">
        <f t="shared" si="47"/>
        <v>80.632370829626225</v>
      </c>
    </row>
    <row r="178" spans="1:18" s="27" customFormat="1" ht="9.75" x14ac:dyDescent="0.2">
      <c r="A178" s="31">
        <v>87</v>
      </c>
      <c r="B178" s="26">
        <v>3.8334645716204809</v>
      </c>
      <c r="C178" s="25">
        <v>0.15573152206122795</v>
      </c>
      <c r="D178" s="25">
        <v>0.88994674373732618</v>
      </c>
      <c r="E178" s="25">
        <v>2.7877863058219265</v>
      </c>
      <c r="F178" s="26">
        <f t="shared" si="40"/>
        <v>4.0624223636791603</v>
      </c>
      <c r="G178" s="26">
        <f t="shared" si="41"/>
        <v>23.215207212965794</v>
      </c>
      <c r="H178" s="26">
        <f t="shared" si="42"/>
        <v>72.722370423355045</v>
      </c>
      <c r="I178" s="25">
        <v>0.32910819286407716</v>
      </c>
      <c r="J178" s="25">
        <v>0.79254655615414826</v>
      </c>
      <c r="K178" s="25">
        <v>2.7118098226022558</v>
      </c>
      <c r="L178" s="26">
        <f t="shared" si="43"/>
        <v>8.585137196793152</v>
      </c>
      <c r="M178" s="26">
        <f t="shared" si="44"/>
        <v>20.674419740864415</v>
      </c>
      <c r="N178" s="26">
        <f t="shared" si="45"/>
        <v>70.740443062342436</v>
      </c>
      <c r="O178" s="25">
        <v>0.73791520297702018</v>
      </c>
      <c r="P178" s="25">
        <v>3.0955493686434603</v>
      </c>
      <c r="Q178" s="26">
        <f t="shared" si="46"/>
        <v>19.249302796219371</v>
      </c>
      <c r="R178" s="26">
        <f t="shared" si="47"/>
        <v>80.750697203780618</v>
      </c>
    </row>
    <row r="179" spans="1:18" s="27" customFormat="1" ht="9.75" x14ac:dyDescent="0.2">
      <c r="A179" s="31">
        <v>88</v>
      </c>
      <c r="B179" s="26">
        <v>3.476244836384291</v>
      </c>
      <c r="C179" s="25">
        <v>0.1857606844632527</v>
      </c>
      <c r="D179" s="25">
        <v>0.78468462160724839</v>
      </c>
      <c r="E179" s="25">
        <v>2.5057995303137899</v>
      </c>
      <c r="F179" s="26">
        <f t="shared" si="40"/>
        <v>5.3437169476378408</v>
      </c>
      <c r="G179" s="26">
        <f t="shared" si="41"/>
        <v>22.572766261867041</v>
      </c>
      <c r="H179" s="26">
        <f t="shared" si="42"/>
        <v>72.083516790495111</v>
      </c>
      <c r="I179" s="25">
        <v>0.20633879421869955</v>
      </c>
      <c r="J179" s="25">
        <v>0.8605834907004043</v>
      </c>
      <c r="K179" s="25">
        <v>2.4093225514651873</v>
      </c>
      <c r="L179" s="26">
        <f t="shared" si="43"/>
        <v>5.9356807109512024</v>
      </c>
      <c r="M179" s="26">
        <f t="shared" si="44"/>
        <v>24.756124243409555</v>
      </c>
      <c r="N179" s="26">
        <f t="shared" si="45"/>
        <v>69.308195045639238</v>
      </c>
      <c r="O179" s="25">
        <v>0.71063073147157296</v>
      </c>
      <c r="P179" s="25">
        <v>2.7656141049127179</v>
      </c>
      <c r="Q179" s="26">
        <f t="shared" si="46"/>
        <v>20.442482187494988</v>
      </c>
      <c r="R179" s="26">
        <f t="shared" si="47"/>
        <v>79.557517812505012</v>
      </c>
    </row>
    <row r="180" spans="1:18" s="27" customFormat="1" ht="9.75" x14ac:dyDescent="0.2">
      <c r="A180" s="31">
        <v>89</v>
      </c>
      <c r="B180" s="26">
        <v>3.1445089267050923</v>
      </c>
      <c r="C180" s="25">
        <v>0.15954061242968975</v>
      </c>
      <c r="D180" s="25">
        <v>0.79992580607906438</v>
      </c>
      <c r="E180" s="25">
        <v>2.1850425081963385</v>
      </c>
      <c r="F180" s="26">
        <f t="shared" si="40"/>
        <v>5.0736256804607338</v>
      </c>
      <c r="G180" s="26">
        <f t="shared" si="41"/>
        <v>25.438814922279452</v>
      </c>
      <c r="H180" s="26">
        <f t="shared" si="42"/>
        <v>69.48755939725983</v>
      </c>
      <c r="I180" s="25">
        <v>0.15954061242968975</v>
      </c>
      <c r="J180" s="25">
        <v>0.85215457386382776</v>
      </c>
      <c r="K180" s="25">
        <v>2.1328137404115752</v>
      </c>
      <c r="L180" s="26">
        <f t="shared" si="43"/>
        <v>5.0736256804607338</v>
      </c>
      <c r="M180" s="26">
        <f t="shared" si="44"/>
        <v>27.099766409527739</v>
      </c>
      <c r="N180" s="26">
        <f t="shared" si="45"/>
        <v>67.826607910011546</v>
      </c>
      <c r="O180" s="25">
        <v>0.59575571851785203</v>
      </c>
      <c r="P180" s="25">
        <v>2.5487532081872404</v>
      </c>
      <c r="Q180" s="26">
        <f t="shared" si="46"/>
        <v>18.945906416684981</v>
      </c>
      <c r="R180" s="26">
        <f t="shared" si="47"/>
        <v>81.054093583315023</v>
      </c>
    </row>
    <row r="181" spans="1:18" s="27" customFormat="1" ht="9.75" x14ac:dyDescent="0.2">
      <c r="A181" s="31">
        <v>90</v>
      </c>
      <c r="B181" s="26">
        <v>2.837666240607613</v>
      </c>
      <c r="C181" s="25">
        <v>-1.0628305063542098E-16</v>
      </c>
      <c r="D181" s="25">
        <v>0.64947554372183314</v>
      </c>
      <c r="E181" s="25">
        <v>2.1881906968857798</v>
      </c>
      <c r="F181" s="26">
        <f t="shared" si="40"/>
        <v>-3.7454387381605253E-15</v>
      </c>
      <c r="G181" s="26">
        <f t="shared" si="41"/>
        <v>22.887665026552408</v>
      </c>
      <c r="H181" s="26">
        <f t="shared" si="42"/>
        <v>77.112334973447588</v>
      </c>
      <c r="I181" s="25">
        <v>-1.0628305063542098E-16</v>
      </c>
      <c r="J181" s="25">
        <v>0.7153940941428123</v>
      </c>
      <c r="K181" s="25">
        <v>2.1222721464648004</v>
      </c>
      <c r="L181" s="26">
        <f t="shared" si="43"/>
        <v>-3.7454387381605253E-15</v>
      </c>
      <c r="M181" s="26">
        <f t="shared" si="44"/>
        <v>25.210649649538386</v>
      </c>
      <c r="N181" s="26">
        <f t="shared" si="45"/>
        <v>74.789350350461604</v>
      </c>
      <c r="O181" s="25">
        <v>0.38721378748928081</v>
      </c>
      <c r="P181" s="25">
        <v>2.4504524531183316</v>
      </c>
      <c r="Q181" s="26">
        <f t="shared" si="46"/>
        <v>13.645501431710622</v>
      </c>
      <c r="R181" s="26">
        <f t="shared" si="47"/>
        <v>86.354498568289358</v>
      </c>
    </row>
    <row r="182" spans="1:18" s="27" customFormat="1" ht="9.75" x14ac:dyDescent="0.2">
      <c r="A182" s="31">
        <v>91</v>
      </c>
      <c r="B182" s="26">
        <v>2.5549656578284954</v>
      </c>
      <c r="C182" s="25">
        <v>-1.3889539236194107E-16</v>
      </c>
      <c r="D182" s="25">
        <v>0.84876337229132004</v>
      </c>
      <c r="E182" s="25">
        <v>1.7062022855371755</v>
      </c>
      <c r="F182" s="26">
        <f t="shared" si="40"/>
        <v>-5.4362919492229265E-15</v>
      </c>
      <c r="G182" s="26">
        <f t="shared" si="41"/>
        <v>33.220147976967219</v>
      </c>
      <c r="H182" s="26">
        <f t="shared" si="42"/>
        <v>66.779852023032788</v>
      </c>
      <c r="I182" s="25">
        <v>-1.3889539236194107E-16</v>
      </c>
      <c r="J182" s="25">
        <v>0.50602810720746205</v>
      </c>
      <c r="K182" s="25">
        <v>2.0489375506210328</v>
      </c>
      <c r="L182" s="26">
        <f t="shared" si="43"/>
        <v>-5.4362919492229265E-15</v>
      </c>
      <c r="M182" s="26">
        <f t="shared" si="44"/>
        <v>19.805671581415428</v>
      </c>
      <c r="N182" s="26">
        <f t="shared" si="45"/>
        <v>80.194328418584547</v>
      </c>
      <c r="O182" s="25">
        <v>0.50602810720746205</v>
      </c>
      <c r="P182" s="25">
        <v>2.0489375506210328</v>
      </c>
      <c r="Q182" s="26">
        <f t="shared" si="46"/>
        <v>19.805671581415428</v>
      </c>
      <c r="R182" s="26">
        <f t="shared" si="47"/>
        <v>80.194328418584547</v>
      </c>
    </row>
    <row r="183" spans="1:18" s="27" customFormat="1" ht="9.75" x14ac:dyDescent="0.2">
      <c r="A183" s="31">
        <v>92</v>
      </c>
      <c r="B183" s="26">
        <v>2.2954841937077899</v>
      </c>
      <c r="C183" s="25">
        <v>-1.889471351735131E-16</v>
      </c>
      <c r="D183" s="25">
        <v>0.37568557236666866</v>
      </c>
      <c r="E183" s="25">
        <v>1.9197986213411213</v>
      </c>
      <c r="F183" s="26">
        <f t="shared" si="40"/>
        <v>-8.2312540287334979E-15</v>
      </c>
      <c r="G183" s="26">
        <f t="shared" si="41"/>
        <v>16.366288794166824</v>
      </c>
      <c r="H183" s="26">
        <f t="shared" si="42"/>
        <v>83.63371120583318</v>
      </c>
      <c r="I183" s="25">
        <v>-1.889471351735131E-16</v>
      </c>
      <c r="J183" s="25">
        <v>0.27003889787586105</v>
      </c>
      <c r="K183" s="25">
        <v>2.0254452958319291</v>
      </c>
      <c r="L183" s="26">
        <f t="shared" si="43"/>
        <v>-8.2312540287334979E-15</v>
      </c>
      <c r="M183" s="26">
        <f t="shared" si="44"/>
        <v>11.763918854944484</v>
      </c>
      <c r="N183" s="26">
        <f t="shared" si="45"/>
        <v>88.236081145055536</v>
      </c>
      <c r="O183" s="25">
        <v>0.27003889787586105</v>
      </c>
      <c r="P183" s="25">
        <v>2.0254452958319291</v>
      </c>
      <c r="Q183" s="26">
        <f t="shared" si="46"/>
        <v>11.763918854944484</v>
      </c>
      <c r="R183" s="26">
        <f t="shared" si="47"/>
        <v>88.236081145055536</v>
      </c>
    </row>
    <row r="184" spans="1:18" s="27" customFormat="1" ht="9.75" x14ac:dyDescent="0.2">
      <c r="A184" s="31">
        <v>93</v>
      </c>
      <c r="B184" s="26">
        <v>2.058090691831024</v>
      </c>
      <c r="C184" s="25">
        <v>0</v>
      </c>
      <c r="D184" s="25">
        <v>0.15051860416534532</v>
      </c>
      <c r="E184" s="25">
        <v>1.9075720876656788</v>
      </c>
      <c r="F184" s="26">
        <f t="shared" si="40"/>
        <v>0</v>
      </c>
      <c r="G184" s="26">
        <f t="shared" si="41"/>
        <v>7.3135068713338995</v>
      </c>
      <c r="H184" s="26">
        <f t="shared" si="42"/>
        <v>92.6864931286661</v>
      </c>
      <c r="I184" s="25">
        <v>0</v>
      </c>
      <c r="J184" s="25">
        <v>0</v>
      </c>
      <c r="K184" s="25">
        <v>2.058090691831024</v>
      </c>
      <c r="L184" s="26">
        <f t="shared" si="43"/>
        <v>0</v>
      </c>
      <c r="M184" s="26">
        <f t="shared" si="44"/>
        <v>0</v>
      </c>
      <c r="N184" s="26">
        <f t="shared" si="45"/>
        <v>100</v>
      </c>
      <c r="O184" s="25">
        <v>0</v>
      </c>
      <c r="P184" s="25">
        <v>2.058090691831024</v>
      </c>
      <c r="Q184" s="26">
        <f t="shared" si="46"/>
        <v>0</v>
      </c>
      <c r="R184" s="26">
        <f t="shared" si="47"/>
        <v>100</v>
      </c>
    </row>
    <row r="185" spans="1:18" s="27" customFormat="1" ht="9.75" x14ac:dyDescent="0.2">
      <c r="A185" s="31">
        <v>94</v>
      </c>
      <c r="B185" s="26">
        <v>1.8413487563176412</v>
      </c>
      <c r="C185" s="25">
        <v>0</v>
      </c>
      <c r="D185" s="25">
        <v>0.22618487390554182</v>
      </c>
      <c r="E185" s="25">
        <v>1.6151638824120991</v>
      </c>
      <c r="F185" s="26">
        <f t="shared" si="40"/>
        <v>0</v>
      </c>
      <c r="G185" s="26">
        <f t="shared" si="41"/>
        <v>12.283652031126898</v>
      </c>
      <c r="H185" s="26">
        <f t="shared" si="42"/>
        <v>87.716347968873094</v>
      </c>
      <c r="I185" s="25">
        <v>0</v>
      </c>
      <c r="J185" s="25">
        <v>0</v>
      </c>
      <c r="K185" s="25">
        <v>1.8413487563176409</v>
      </c>
      <c r="L185" s="26">
        <f t="shared" si="43"/>
        <v>0</v>
      </c>
      <c r="M185" s="26">
        <f t="shared" si="44"/>
        <v>0</v>
      </c>
      <c r="N185" s="26">
        <f t="shared" si="45"/>
        <v>99.999999999999986</v>
      </c>
      <c r="O185" s="25">
        <v>0</v>
      </c>
      <c r="P185" s="25">
        <v>1.8413487563176409</v>
      </c>
      <c r="Q185" s="26">
        <f t="shared" si="46"/>
        <v>0</v>
      </c>
      <c r="R185" s="26">
        <f t="shared" si="47"/>
        <v>99.999999999999986</v>
      </c>
    </row>
    <row r="186" spans="1:18" s="27" customFormat="1" ht="9.75" x14ac:dyDescent="0.2">
      <c r="A186" s="31">
        <v>95</v>
      </c>
      <c r="B186" s="26">
        <v>1.6432688865489375</v>
      </c>
      <c r="C186" s="25">
        <v>0</v>
      </c>
      <c r="D186" s="25">
        <v>0.36140861991819251</v>
      </c>
      <c r="E186" s="25">
        <v>1.281860266630745</v>
      </c>
      <c r="F186" s="26">
        <f t="shared" si="40"/>
        <v>0</v>
      </c>
      <c r="G186" s="26">
        <f t="shared" si="41"/>
        <v>21.993273460997251</v>
      </c>
      <c r="H186" s="26">
        <f t="shared" si="42"/>
        <v>78.006726539002742</v>
      </c>
      <c r="I186" s="25">
        <v>0</v>
      </c>
      <c r="J186" s="25">
        <v>0</v>
      </c>
      <c r="K186" s="25">
        <v>1.6432688865489378</v>
      </c>
      <c r="L186" s="26">
        <f t="shared" si="43"/>
        <v>0</v>
      </c>
      <c r="M186" s="26">
        <f t="shared" si="44"/>
        <v>0</v>
      </c>
      <c r="N186" s="26">
        <f t="shared" si="45"/>
        <v>100.00000000000003</v>
      </c>
      <c r="O186" s="25">
        <v>0</v>
      </c>
      <c r="P186" s="25">
        <v>1.6432688865489378</v>
      </c>
      <c r="Q186" s="26">
        <f t="shared" si="46"/>
        <v>0</v>
      </c>
      <c r="R186" s="26">
        <f t="shared" si="47"/>
        <v>100.00000000000003</v>
      </c>
    </row>
    <row r="187" spans="1:18" s="27" customFormat="1" ht="9.75" x14ac:dyDescent="0.2">
      <c r="A187" s="31">
        <v>96</v>
      </c>
      <c r="B187" s="26">
        <v>1.460666395202084</v>
      </c>
      <c r="C187" s="25">
        <v>0</v>
      </c>
      <c r="D187" s="25">
        <v>0</v>
      </c>
      <c r="E187" s="25">
        <v>1.4606663952020844</v>
      </c>
      <c r="F187" s="26">
        <f t="shared" si="40"/>
        <v>0</v>
      </c>
      <c r="G187" s="26">
        <f t="shared" si="41"/>
        <v>0</v>
      </c>
      <c r="H187" s="26">
        <f t="shared" si="42"/>
        <v>100.00000000000003</v>
      </c>
      <c r="I187" s="25">
        <v>0</v>
      </c>
      <c r="J187" s="25">
        <v>0</v>
      </c>
      <c r="K187" s="25">
        <v>1.4606663952020844</v>
      </c>
      <c r="L187" s="26">
        <f t="shared" si="43"/>
        <v>0</v>
      </c>
      <c r="M187" s="26">
        <f t="shared" si="44"/>
        <v>0</v>
      </c>
      <c r="N187" s="26">
        <f t="shared" si="45"/>
        <v>100.00000000000003</v>
      </c>
      <c r="O187" s="25">
        <v>0</v>
      </c>
      <c r="P187" s="25">
        <v>1.4606663952020844</v>
      </c>
      <c r="Q187" s="26">
        <f t="shared" si="46"/>
        <v>0</v>
      </c>
      <c r="R187" s="26">
        <f t="shared" si="47"/>
        <v>100.00000000000003</v>
      </c>
    </row>
    <row r="188" spans="1:18" s="27" customFormat="1" ht="9.75" x14ac:dyDescent="0.2">
      <c r="A188" s="31">
        <v>97</v>
      </c>
      <c r="B188" s="26">
        <v>1.2874132758883994</v>
      </c>
      <c r="C188" s="25">
        <v>0</v>
      </c>
      <c r="D188" s="25">
        <v>0</v>
      </c>
      <c r="E188" s="25">
        <v>1.2874132758883992</v>
      </c>
      <c r="F188" s="26">
        <f t="shared" si="40"/>
        <v>0</v>
      </c>
      <c r="G188" s="26">
        <f t="shared" si="41"/>
        <v>0</v>
      </c>
      <c r="H188" s="26">
        <f t="shared" si="42"/>
        <v>99.999999999999972</v>
      </c>
      <c r="I188" s="25">
        <v>0</v>
      </c>
      <c r="J188" s="25">
        <v>0</v>
      </c>
      <c r="K188" s="25">
        <v>1.2874132758883992</v>
      </c>
      <c r="L188" s="26">
        <f t="shared" si="43"/>
        <v>0</v>
      </c>
      <c r="M188" s="26">
        <f t="shared" si="44"/>
        <v>0</v>
      </c>
      <c r="N188" s="26">
        <f t="shared" si="45"/>
        <v>99.999999999999972</v>
      </c>
      <c r="O188" s="25">
        <v>0</v>
      </c>
      <c r="P188" s="25">
        <v>1.2874132758883992</v>
      </c>
      <c r="Q188" s="26">
        <f t="shared" si="46"/>
        <v>0</v>
      </c>
      <c r="R188" s="26">
        <f t="shared" si="47"/>
        <v>99.999999999999972</v>
      </c>
    </row>
    <row r="189" spans="1:18" s="27" customFormat="1" ht="9.75" x14ac:dyDescent="0.2">
      <c r="A189" s="31">
        <v>98</v>
      </c>
      <c r="B189" s="26">
        <v>1.1093140798436798</v>
      </c>
      <c r="C189" s="25">
        <v>0</v>
      </c>
      <c r="D189" s="25">
        <v>0</v>
      </c>
      <c r="E189" s="25">
        <v>1.1093140798436798</v>
      </c>
      <c r="F189" s="26">
        <f t="shared" si="40"/>
        <v>0</v>
      </c>
      <c r="G189" s="26">
        <f t="shared" si="41"/>
        <v>0</v>
      </c>
      <c r="H189" s="26">
        <f t="shared" si="42"/>
        <v>100</v>
      </c>
      <c r="I189" s="25">
        <v>0</v>
      </c>
      <c r="J189" s="25">
        <v>0</v>
      </c>
      <c r="K189" s="25">
        <v>1.1093140798436798</v>
      </c>
      <c r="L189" s="26">
        <f t="shared" si="43"/>
        <v>0</v>
      </c>
      <c r="M189" s="26">
        <f t="shared" si="44"/>
        <v>0</v>
      </c>
      <c r="N189" s="26">
        <f t="shared" si="45"/>
        <v>100</v>
      </c>
      <c r="O189" s="25">
        <v>0</v>
      </c>
      <c r="P189" s="25">
        <v>1.1093140798436798</v>
      </c>
      <c r="Q189" s="26">
        <f t="shared" si="46"/>
        <v>0</v>
      </c>
      <c r="R189" s="26">
        <f t="shared" si="47"/>
        <v>100</v>
      </c>
    </row>
    <row r="190" spans="1:18" s="27" customFormat="1" ht="9.75" x14ac:dyDescent="0.2">
      <c r="A190" s="31">
        <v>99</v>
      </c>
      <c r="B190" s="26">
        <v>0.88763090104953923</v>
      </c>
      <c r="C190" s="25">
        <v>0</v>
      </c>
      <c r="D190" s="25">
        <v>0</v>
      </c>
      <c r="E190" s="25">
        <v>0.88763090104953923</v>
      </c>
      <c r="F190" s="26">
        <f t="shared" si="40"/>
        <v>0</v>
      </c>
      <c r="G190" s="26">
        <f t="shared" si="41"/>
        <v>0</v>
      </c>
      <c r="H190" s="26">
        <f t="shared" si="42"/>
        <v>100</v>
      </c>
      <c r="I190" s="25">
        <v>0</v>
      </c>
      <c r="J190" s="25">
        <v>0</v>
      </c>
      <c r="K190" s="25">
        <v>0.88763090104953923</v>
      </c>
      <c r="L190" s="26">
        <f t="shared" si="43"/>
        <v>0</v>
      </c>
      <c r="M190" s="26">
        <f t="shared" si="44"/>
        <v>0</v>
      </c>
      <c r="N190" s="26">
        <f t="shared" si="45"/>
        <v>100</v>
      </c>
      <c r="O190" s="25">
        <v>0</v>
      </c>
      <c r="P190" s="25">
        <v>0.88763090104953923</v>
      </c>
      <c r="Q190" s="26">
        <f t="shared" si="46"/>
        <v>0</v>
      </c>
      <c r="R190" s="26">
        <f t="shared" si="47"/>
        <v>100</v>
      </c>
    </row>
    <row r="191" spans="1:18" s="27" customFormat="1" ht="9.75" x14ac:dyDescent="0.2">
      <c r="A191" s="31" t="s">
        <v>24</v>
      </c>
      <c r="B191" s="26">
        <v>0.66787894573135331</v>
      </c>
      <c r="C191" s="25">
        <v>0</v>
      </c>
      <c r="D191" s="25">
        <v>0</v>
      </c>
      <c r="E191" s="25">
        <v>0.66787894573135331</v>
      </c>
      <c r="F191" s="26">
        <f t="shared" si="40"/>
        <v>0</v>
      </c>
      <c r="G191" s="26">
        <f t="shared" si="41"/>
        <v>0</v>
      </c>
      <c r="H191" s="26">
        <f t="shared" si="42"/>
        <v>100</v>
      </c>
      <c r="I191" s="25">
        <v>0</v>
      </c>
      <c r="J191" s="25">
        <v>0</v>
      </c>
      <c r="K191" s="25">
        <v>0.66787894573135331</v>
      </c>
      <c r="L191" s="26">
        <f t="shared" si="43"/>
        <v>0</v>
      </c>
      <c r="M191" s="26">
        <f t="shared" si="44"/>
        <v>0</v>
      </c>
      <c r="N191" s="26">
        <f t="shared" si="45"/>
        <v>100</v>
      </c>
      <c r="O191" s="25">
        <v>0</v>
      </c>
      <c r="P191" s="25">
        <v>0.66787894573135331</v>
      </c>
      <c r="Q191" s="26">
        <f t="shared" si="46"/>
        <v>0</v>
      </c>
      <c r="R191" s="26">
        <f t="shared" si="47"/>
        <v>100</v>
      </c>
    </row>
  </sheetData>
  <pageMargins left="0.511811023622047" right="0.31496062992126012" top="0.59055118110236204" bottom="0.59055118110236204" header="0.31496062992126012" footer="0.31496062992126012"/>
  <pageSetup paperSize="0" scale="90" fitToWidth="0" fitToHeight="0" orientation="landscape" horizontalDpi="0" verticalDpi="0" copies="0"/>
  <rowBreaks count="1" manualBreakCount="1">
    <brk id="9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1"/>
  <sheetViews>
    <sheetView topLeftCell="A175" workbookViewId="0">
      <selection activeCell="C154" sqref="C154:E154"/>
    </sheetView>
  </sheetViews>
  <sheetFormatPr defaultRowHeight="11.25" x14ac:dyDescent="0.2"/>
  <cols>
    <col min="1" max="1" width="6.85546875" style="32" customWidth="1"/>
    <col min="2" max="2" width="6.85546875" style="32" bestFit="1" customWidth="1"/>
    <col min="3" max="3" width="7.85546875" style="32" customWidth="1"/>
    <col min="4" max="4" width="9.42578125" style="32" customWidth="1"/>
    <col min="5" max="5" width="7" style="32" bestFit="1" customWidth="1"/>
    <col min="6" max="8" width="7.42578125" style="32" bestFit="1" customWidth="1"/>
    <col min="9" max="9" width="9" style="32" customWidth="1"/>
    <col min="10" max="10" width="10.140625" style="32" customWidth="1"/>
    <col min="11" max="11" width="9.85546875" style="32" customWidth="1"/>
    <col min="12" max="14" width="7.5703125" style="32" bestFit="1" customWidth="1"/>
    <col min="15" max="16" width="9.140625" style="32" customWidth="1"/>
    <col min="17" max="17" width="7.5703125" style="32" bestFit="1" customWidth="1"/>
    <col min="18" max="18" width="8.5703125" style="32" customWidth="1"/>
    <col min="19" max="19" width="9.140625" style="32" customWidth="1"/>
    <col min="20" max="16384" width="9.140625" style="32"/>
  </cols>
  <sheetData>
    <row r="1" spans="1:18" s="3" customFormat="1" x14ac:dyDescent="0.2">
      <c r="A1" s="33" t="s">
        <v>0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6" t="s">
        <v>50</v>
      </c>
    </row>
    <row r="2" spans="1:18" s="3" customFormat="1" x14ac:dyDescent="0.2">
      <c r="A2" s="35" t="s">
        <v>25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 t="s">
        <v>3</v>
      </c>
    </row>
    <row r="3" spans="1:18" s="3" customFormat="1" ht="3.75" customHeight="1" x14ac:dyDescent="0.2">
      <c r="B3" s="2"/>
      <c r="N3" s="4"/>
    </row>
    <row r="4" spans="1:18" s="20" customFormat="1" ht="66.75" customHeight="1" x14ac:dyDescent="0.15">
      <c r="A4" s="18" t="s">
        <v>4</v>
      </c>
      <c r="B4" s="18" t="s">
        <v>5</v>
      </c>
      <c r="C4" s="18" t="s">
        <v>74</v>
      </c>
      <c r="D4" s="18" t="s">
        <v>75</v>
      </c>
      <c r="E4" s="18" t="s">
        <v>76</v>
      </c>
      <c r="F4" s="18" t="s">
        <v>6</v>
      </c>
      <c r="G4" s="18" t="s">
        <v>6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6</v>
      </c>
      <c r="M4" s="18" t="s">
        <v>6</v>
      </c>
      <c r="N4" s="18" t="s">
        <v>6</v>
      </c>
      <c r="O4" s="19" t="s">
        <v>32</v>
      </c>
      <c r="P4" s="19" t="s">
        <v>33</v>
      </c>
      <c r="Q4" s="19" t="s">
        <v>6</v>
      </c>
      <c r="R4" s="19" t="s">
        <v>6</v>
      </c>
    </row>
    <row r="5" spans="1:18" s="23" customFormat="1" ht="15" customHeight="1" x14ac:dyDescent="0.2">
      <c r="A5" s="37" t="s">
        <v>10</v>
      </c>
      <c r="B5" s="37" t="s">
        <v>11</v>
      </c>
      <c r="C5" s="37" t="s">
        <v>34</v>
      </c>
      <c r="D5" s="37" t="s">
        <v>35</v>
      </c>
      <c r="E5" s="37" t="s">
        <v>36</v>
      </c>
      <c r="F5" s="37" t="s">
        <v>37</v>
      </c>
      <c r="G5" s="37" t="s">
        <v>38</v>
      </c>
      <c r="H5" s="37" t="s">
        <v>39</v>
      </c>
      <c r="I5" s="38" t="s">
        <v>40</v>
      </c>
      <c r="J5" s="38" t="s">
        <v>41</v>
      </c>
      <c r="K5" s="38" t="s">
        <v>42</v>
      </c>
      <c r="L5" s="38" t="s">
        <v>43</v>
      </c>
      <c r="M5" s="38" t="s">
        <v>44</v>
      </c>
      <c r="N5" s="38" t="s">
        <v>45</v>
      </c>
      <c r="O5" s="38" t="s">
        <v>46</v>
      </c>
      <c r="P5" s="38" t="s">
        <v>47</v>
      </c>
      <c r="Q5" s="38" t="s">
        <v>48</v>
      </c>
      <c r="R5" s="38" t="s">
        <v>49</v>
      </c>
    </row>
    <row r="6" spans="1:18" s="27" customFormat="1" ht="9.75" x14ac:dyDescent="0.2">
      <c r="A6" s="24">
        <v>16</v>
      </c>
      <c r="B6" s="25">
        <v>56.281234859593148</v>
      </c>
      <c r="C6" s="25">
        <v>35.939573103298429</v>
      </c>
      <c r="D6" s="25">
        <v>12.387422334458495</v>
      </c>
      <c r="E6" s="25">
        <v>7.9542394218362391</v>
      </c>
      <c r="F6" s="26">
        <f t="shared" ref="F6:F37" si="0">C6/$B6*100</f>
        <v>63.857115418590574</v>
      </c>
      <c r="G6" s="26">
        <f t="shared" ref="G6:G37" si="1">D6/$B6*100</f>
        <v>22.009862373065996</v>
      </c>
      <c r="H6" s="26">
        <f t="shared" ref="H6:H37" si="2">E6/$B6*100</f>
        <v>14.133022208343457</v>
      </c>
      <c r="I6" s="25">
        <v>37.241178535119637</v>
      </c>
      <c r="J6" s="25">
        <v>13.166679031683332</v>
      </c>
      <c r="K6" s="25">
        <v>5.8733772927901917</v>
      </c>
      <c r="L6" s="26">
        <f t="shared" ref="L6:L37" si="3">I6/$B6*100</f>
        <v>66.16979643042049</v>
      </c>
      <c r="M6" s="26">
        <f t="shared" ref="M6:M37" si="4">J6/$B6*100</f>
        <v>23.394438776140444</v>
      </c>
      <c r="N6" s="26">
        <f t="shared" ref="N6:N37" si="5">K6/$B6*100</f>
        <v>10.435764793439093</v>
      </c>
      <c r="O6" s="25">
        <v>39.365463781379702</v>
      </c>
      <c r="P6" s="25">
        <v>16.91577107821346</v>
      </c>
      <c r="Q6" s="26">
        <f t="shared" ref="Q6:Q37" si="6">O6/B6*100</f>
        <v>69.944207655688729</v>
      </c>
      <c r="R6" s="26">
        <f t="shared" ref="R6:R37" si="7">P6/B6*100</f>
        <v>30.0557923443113</v>
      </c>
    </row>
    <row r="7" spans="1:18" s="27" customFormat="1" ht="9.75" x14ac:dyDescent="0.2">
      <c r="A7" s="24">
        <v>17</v>
      </c>
      <c r="B7" s="25">
        <v>55.299395232180764</v>
      </c>
      <c r="C7" s="25">
        <v>34.98198166175689</v>
      </c>
      <c r="D7" s="25">
        <v>12.375444797044757</v>
      </c>
      <c r="E7" s="25">
        <v>7.9419687733791244</v>
      </c>
      <c r="F7" s="26">
        <f t="shared" si="0"/>
        <v>63.259248161541528</v>
      </c>
      <c r="G7" s="26">
        <f t="shared" si="1"/>
        <v>22.378987591247704</v>
      </c>
      <c r="H7" s="26">
        <f t="shared" si="2"/>
        <v>14.36176424721079</v>
      </c>
      <c r="I7" s="25">
        <v>36.309547343853829</v>
      </c>
      <c r="J7" s="25">
        <v>13.121264939465615</v>
      </c>
      <c r="K7" s="25">
        <v>5.8685829488613308</v>
      </c>
      <c r="L7" s="26">
        <f t="shared" si="3"/>
        <v>65.659935685379722</v>
      </c>
      <c r="M7" s="26">
        <f t="shared" si="4"/>
        <v>23.727682525956205</v>
      </c>
      <c r="N7" s="26">
        <f t="shared" si="5"/>
        <v>10.612381788664091</v>
      </c>
      <c r="O7" s="25">
        <v>38.461405911726764</v>
      </c>
      <c r="P7" s="25">
        <v>16.837989320454007</v>
      </c>
      <c r="Q7" s="26">
        <f t="shared" si="6"/>
        <v>69.551223390856634</v>
      </c>
      <c r="R7" s="26">
        <f t="shared" si="7"/>
        <v>30.44877660914338</v>
      </c>
    </row>
    <row r="8" spans="1:18" s="27" customFormat="1" ht="9.75" x14ac:dyDescent="0.2">
      <c r="A8" s="24">
        <v>18</v>
      </c>
      <c r="B8" s="25">
        <v>54.317947705395149</v>
      </c>
      <c r="C8" s="25">
        <v>34.031886475751506</v>
      </c>
      <c r="D8" s="25">
        <v>12.346113683212376</v>
      </c>
      <c r="E8" s="25">
        <v>7.9399475464312799</v>
      </c>
      <c r="F8" s="26">
        <f t="shared" si="0"/>
        <v>62.653115431257866</v>
      </c>
      <c r="G8" s="26">
        <f t="shared" si="1"/>
        <v>22.729344912245448</v>
      </c>
      <c r="H8" s="26">
        <f t="shared" si="2"/>
        <v>14.617539656496708</v>
      </c>
      <c r="I8" s="25">
        <v>35.39344589507801</v>
      </c>
      <c r="J8" s="25">
        <v>13.058642038394346</v>
      </c>
      <c r="K8" s="25">
        <v>5.8658597719228069</v>
      </c>
      <c r="L8" s="26">
        <f t="shared" si="3"/>
        <v>65.159762822855228</v>
      </c>
      <c r="M8" s="26">
        <f t="shared" si="4"/>
        <v>24.041118249203095</v>
      </c>
      <c r="N8" s="26">
        <f t="shared" si="5"/>
        <v>10.799118927941709</v>
      </c>
      <c r="O8" s="25">
        <v>37.559377434430317</v>
      </c>
      <c r="P8" s="25">
        <v>16.758570270964842</v>
      </c>
      <c r="Q8" s="26">
        <f t="shared" si="6"/>
        <v>69.147269035534123</v>
      </c>
      <c r="R8" s="26">
        <f t="shared" si="7"/>
        <v>30.852730964465895</v>
      </c>
    </row>
    <row r="9" spans="1:18" s="27" customFormat="1" ht="9.75" x14ac:dyDescent="0.2">
      <c r="A9" s="24">
        <v>19</v>
      </c>
      <c r="B9" s="25">
        <v>53.351228480734811</v>
      </c>
      <c r="C9" s="25">
        <v>33.081965018082862</v>
      </c>
      <c r="D9" s="25">
        <v>12.329516207603572</v>
      </c>
      <c r="E9" s="25">
        <v>7.939747255048399</v>
      </c>
      <c r="F9" s="26">
        <f t="shared" si="0"/>
        <v>62.007878656493908</v>
      </c>
      <c r="G9" s="26">
        <f t="shared" si="1"/>
        <v>23.110088668447016</v>
      </c>
      <c r="H9" s="26">
        <f t="shared" si="2"/>
        <v>14.882032675059115</v>
      </c>
      <c r="I9" s="25">
        <v>34.466888209651373</v>
      </c>
      <c r="J9" s="25">
        <v>13.027314122112948</v>
      </c>
      <c r="K9" s="25">
        <v>5.8570261489705144</v>
      </c>
      <c r="L9" s="26">
        <f t="shared" si="3"/>
        <v>64.603738641364941</v>
      </c>
      <c r="M9" s="26">
        <f t="shared" si="4"/>
        <v>24.418020902399888</v>
      </c>
      <c r="N9" s="26">
        <f t="shared" si="5"/>
        <v>10.978240456235216</v>
      </c>
      <c r="O9" s="25">
        <v>36.642388465111623</v>
      </c>
      <c r="P9" s="25">
        <v>16.708840015623206</v>
      </c>
      <c r="Q9" s="26">
        <f t="shared" si="6"/>
        <v>68.681433415058535</v>
      </c>
      <c r="R9" s="26">
        <f t="shared" si="7"/>
        <v>31.318566584941504</v>
      </c>
    </row>
    <row r="10" spans="1:18" s="27" customFormat="1" ht="9.75" x14ac:dyDescent="0.2">
      <c r="A10" s="24">
        <v>20</v>
      </c>
      <c r="B10" s="25">
        <v>52.398586722115191</v>
      </c>
      <c r="C10" s="25">
        <v>32.167662035050682</v>
      </c>
      <c r="D10" s="25">
        <v>12.290828657909577</v>
      </c>
      <c r="E10" s="25">
        <v>7.9400960291549412</v>
      </c>
      <c r="F10" s="26">
        <f t="shared" si="0"/>
        <v>61.390323761297353</v>
      </c>
      <c r="G10" s="26">
        <f t="shared" si="1"/>
        <v>23.456412523283088</v>
      </c>
      <c r="H10" s="26">
        <f t="shared" si="2"/>
        <v>15.153263715419577</v>
      </c>
      <c r="I10" s="25">
        <v>33.60730801214617</v>
      </c>
      <c r="J10" s="25">
        <v>12.940105928842682</v>
      </c>
      <c r="K10" s="25">
        <v>5.8511727811263494</v>
      </c>
      <c r="L10" s="26">
        <f t="shared" si="3"/>
        <v>64.13781385054412</v>
      </c>
      <c r="M10" s="26">
        <f t="shared" si="4"/>
        <v>24.695524704640974</v>
      </c>
      <c r="N10" s="26">
        <f t="shared" si="5"/>
        <v>11.166661444814926</v>
      </c>
      <c r="O10" s="25">
        <v>35.805098500515832</v>
      </c>
      <c r="P10" s="25">
        <v>16.593488221599362</v>
      </c>
      <c r="Q10" s="26">
        <f t="shared" si="6"/>
        <v>68.332183633884242</v>
      </c>
      <c r="R10" s="26">
        <f t="shared" si="7"/>
        <v>31.667816366115776</v>
      </c>
    </row>
    <row r="11" spans="1:18" s="27" customFormat="1" ht="9.75" x14ac:dyDescent="0.2">
      <c r="A11" s="24">
        <v>21</v>
      </c>
      <c r="B11" s="25">
        <v>51.451691961058629</v>
      </c>
      <c r="C11" s="25">
        <v>31.228191424913636</v>
      </c>
      <c r="D11" s="25">
        <v>12.294902273014801</v>
      </c>
      <c r="E11" s="25">
        <v>7.928598263130211</v>
      </c>
      <c r="F11" s="26">
        <f t="shared" si="0"/>
        <v>60.694197284219122</v>
      </c>
      <c r="G11" s="26">
        <f t="shared" si="1"/>
        <v>23.89601158756885</v>
      </c>
      <c r="H11" s="26">
        <f t="shared" si="2"/>
        <v>15.409791128212062</v>
      </c>
      <c r="I11" s="25">
        <v>32.685721216363952</v>
      </c>
      <c r="J11" s="25">
        <v>12.928433220712344</v>
      </c>
      <c r="K11" s="25">
        <v>5.837537523982351</v>
      </c>
      <c r="L11" s="26">
        <f t="shared" si="3"/>
        <v>63.527009454037461</v>
      </c>
      <c r="M11" s="26">
        <f t="shared" si="4"/>
        <v>25.127323763224869</v>
      </c>
      <c r="N11" s="26">
        <f t="shared" si="5"/>
        <v>11.345666782737696</v>
      </c>
      <c r="O11" s="25">
        <v>34.91139322550395</v>
      </c>
      <c r="P11" s="25">
        <v>16.540298735554689</v>
      </c>
      <c r="Q11" s="26">
        <f t="shared" si="6"/>
        <v>67.852760317244275</v>
      </c>
      <c r="R11" s="26">
        <f t="shared" si="7"/>
        <v>32.147239682755753</v>
      </c>
    </row>
    <row r="12" spans="1:18" s="27" customFormat="1" ht="9.75" x14ac:dyDescent="0.2">
      <c r="A12" s="24">
        <v>22</v>
      </c>
      <c r="B12" s="25">
        <v>50.494491632785717</v>
      </c>
      <c r="C12" s="25">
        <v>30.305533539856999</v>
      </c>
      <c r="D12" s="25">
        <v>12.266915624765936</v>
      </c>
      <c r="E12" s="25">
        <v>7.9220424681627897</v>
      </c>
      <c r="F12" s="26">
        <f t="shared" si="0"/>
        <v>60.017504008654733</v>
      </c>
      <c r="G12" s="26">
        <f t="shared" si="1"/>
        <v>24.293571888940683</v>
      </c>
      <c r="H12" s="26">
        <f t="shared" si="2"/>
        <v>15.688924102404595</v>
      </c>
      <c r="I12" s="25">
        <v>31.777225841532506</v>
      </c>
      <c r="J12" s="25">
        <v>12.887915989454278</v>
      </c>
      <c r="K12" s="25">
        <v>5.8293498017989416</v>
      </c>
      <c r="L12" s="26">
        <f t="shared" si="3"/>
        <v>62.932064100433038</v>
      </c>
      <c r="M12" s="26">
        <f t="shared" si="4"/>
        <v>25.523409727896428</v>
      </c>
      <c r="N12" s="26">
        <f t="shared" si="5"/>
        <v>11.544526171670547</v>
      </c>
      <c r="O12" s="25">
        <v>34.019114620317005</v>
      </c>
      <c r="P12" s="25">
        <v>16.475377012468719</v>
      </c>
      <c r="Q12" s="26">
        <f t="shared" si="6"/>
        <v>67.371932106409474</v>
      </c>
      <c r="R12" s="26">
        <f t="shared" si="7"/>
        <v>32.62806789359054</v>
      </c>
    </row>
    <row r="13" spans="1:18" s="27" customFormat="1" ht="9.75" x14ac:dyDescent="0.2">
      <c r="A13" s="24">
        <v>23</v>
      </c>
      <c r="B13" s="25">
        <v>49.53239349801003</v>
      </c>
      <c r="C13" s="25">
        <v>29.378467933742364</v>
      </c>
      <c r="D13" s="25">
        <v>12.233784721737248</v>
      </c>
      <c r="E13" s="25">
        <v>7.9201408425304329</v>
      </c>
      <c r="F13" s="26">
        <f t="shared" si="0"/>
        <v>59.311625905827967</v>
      </c>
      <c r="G13" s="26">
        <f t="shared" si="1"/>
        <v>24.698553527862007</v>
      </c>
      <c r="H13" s="26">
        <f t="shared" si="2"/>
        <v>15.989820566310057</v>
      </c>
      <c r="I13" s="25">
        <v>30.898749492894421</v>
      </c>
      <c r="J13" s="25">
        <v>12.807782342838991</v>
      </c>
      <c r="K13" s="25">
        <v>5.8258616622766342</v>
      </c>
      <c r="L13" s="26">
        <f t="shared" si="3"/>
        <v>62.380893211097863</v>
      </c>
      <c r="M13" s="26">
        <f t="shared" si="4"/>
        <v>25.857386325079457</v>
      </c>
      <c r="N13" s="26">
        <f t="shared" si="5"/>
        <v>11.761720463822709</v>
      </c>
      <c r="O13" s="25">
        <v>33.165768993490971</v>
      </c>
      <c r="P13" s="25">
        <v>16.366624504519073</v>
      </c>
      <c r="Q13" s="26">
        <f t="shared" si="6"/>
        <v>66.957735435949431</v>
      </c>
      <c r="R13" s="26">
        <f t="shared" si="7"/>
        <v>33.042264564050605</v>
      </c>
    </row>
    <row r="14" spans="1:18" s="27" customFormat="1" ht="9.75" x14ac:dyDescent="0.2">
      <c r="A14" s="24">
        <v>24</v>
      </c>
      <c r="B14" s="25">
        <v>48.570378729505542</v>
      </c>
      <c r="C14" s="25">
        <v>28.476954180189569</v>
      </c>
      <c r="D14" s="25">
        <v>12.177670984365955</v>
      </c>
      <c r="E14" s="25">
        <v>7.9157535649500224</v>
      </c>
      <c r="F14" s="26">
        <f t="shared" si="0"/>
        <v>58.630290570269707</v>
      </c>
      <c r="G14" s="26">
        <f t="shared" si="1"/>
        <v>25.072217476797771</v>
      </c>
      <c r="H14" s="26">
        <f t="shared" si="2"/>
        <v>16.297491952932535</v>
      </c>
      <c r="I14" s="25">
        <v>30.023600660603968</v>
      </c>
      <c r="J14" s="25">
        <v>12.747639891226154</v>
      </c>
      <c r="K14" s="25">
        <v>5.7991381776754256</v>
      </c>
      <c r="L14" s="26">
        <f t="shared" si="3"/>
        <v>61.814631563424946</v>
      </c>
      <c r="M14" s="26">
        <f t="shared" si="4"/>
        <v>26.245708237564585</v>
      </c>
      <c r="N14" s="26">
        <f t="shared" si="5"/>
        <v>11.939660199010481</v>
      </c>
      <c r="O14" s="25">
        <v>32.28851557266109</v>
      </c>
      <c r="P14" s="25">
        <v>16.281863156844455</v>
      </c>
      <c r="Q14" s="26">
        <f t="shared" si="6"/>
        <v>66.477792467873954</v>
      </c>
      <c r="R14" s="26">
        <f t="shared" si="7"/>
        <v>33.522207532126046</v>
      </c>
    </row>
    <row r="15" spans="1:18" s="27" customFormat="1" ht="9.75" x14ac:dyDescent="0.2">
      <c r="A15" s="24">
        <v>25</v>
      </c>
      <c r="B15" s="25">
        <v>47.608848062612985</v>
      </c>
      <c r="C15" s="25">
        <v>27.557862372583987</v>
      </c>
      <c r="D15" s="25">
        <v>12.139569810020438</v>
      </c>
      <c r="E15" s="25">
        <v>7.9114158800085734</v>
      </c>
      <c r="F15" s="26">
        <f t="shared" si="0"/>
        <v>57.883909176590755</v>
      </c>
      <c r="G15" s="26">
        <f t="shared" si="1"/>
        <v>25.498558154683831</v>
      </c>
      <c r="H15" s="26">
        <f t="shared" si="2"/>
        <v>16.617532668725442</v>
      </c>
      <c r="I15" s="25">
        <v>29.131319677223949</v>
      </c>
      <c r="J15" s="25">
        <v>12.687713368898999</v>
      </c>
      <c r="K15" s="25">
        <v>5.7898150164900466</v>
      </c>
      <c r="L15" s="26">
        <f t="shared" si="3"/>
        <v>61.188877409744855</v>
      </c>
      <c r="M15" s="26">
        <f t="shared" si="4"/>
        <v>26.64990623636324</v>
      </c>
      <c r="N15" s="26">
        <f t="shared" si="5"/>
        <v>12.16121635389192</v>
      </c>
      <c r="O15" s="25">
        <v>31.422480616142341</v>
      </c>
      <c r="P15" s="25">
        <v>16.186367446470655</v>
      </c>
      <c r="Q15" s="26">
        <f t="shared" si="6"/>
        <v>66.001346167453846</v>
      </c>
      <c r="R15" s="26">
        <f t="shared" si="7"/>
        <v>33.998653832546175</v>
      </c>
    </row>
    <row r="16" spans="1:18" s="27" customFormat="1" ht="9.75" x14ac:dyDescent="0.2">
      <c r="A16" s="24">
        <v>26</v>
      </c>
      <c r="B16" s="25">
        <v>46.644748732070333</v>
      </c>
      <c r="C16" s="25">
        <v>26.653720018007565</v>
      </c>
      <c r="D16" s="25">
        <v>12.103282757114192</v>
      </c>
      <c r="E16" s="25">
        <v>7.8877459569485948</v>
      </c>
      <c r="F16" s="26">
        <f t="shared" si="0"/>
        <v>57.141952186531874</v>
      </c>
      <c r="G16" s="26">
        <f t="shared" si="1"/>
        <v>25.947792808652537</v>
      </c>
      <c r="H16" s="26">
        <f t="shared" si="2"/>
        <v>16.910255004815621</v>
      </c>
      <c r="I16" s="25">
        <v>28.249093233953147</v>
      </c>
      <c r="J16" s="25">
        <v>12.640061324832311</v>
      </c>
      <c r="K16" s="25">
        <v>5.7555941732848872</v>
      </c>
      <c r="L16" s="26">
        <f t="shared" si="3"/>
        <v>60.562215472994161</v>
      </c>
      <c r="M16" s="26">
        <f t="shared" si="4"/>
        <v>27.098573083622828</v>
      </c>
      <c r="N16" s="26">
        <f t="shared" si="5"/>
        <v>12.339211443383039</v>
      </c>
      <c r="O16" s="25">
        <v>30.567620473136017</v>
      </c>
      <c r="P16" s="25">
        <v>16.077128258934337</v>
      </c>
      <c r="Q16" s="26">
        <f t="shared" si="6"/>
        <v>65.532822673604457</v>
      </c>
      <c r="R16" s="26">
        <f t="shared" si="7"/>
        <v>34.467177326395579</v>
      </c>
    </row>
    <row r="17" spans="1:18" s="27" customFormat="1" ht="9.75" x14ac:dyDescent="0.2">
      <c r="A17" s="24">
        <v>27</v>
      </c>
      <c r="B17" s="25">
        <v>45.677580557598233</v>
      </c>
      <c r="C17" s="25">
        <v>25.724917498417238</v>
      </c>
      <c r="D17" s="25">
        <v>12.070601535224981</v>
      </c>
      <c r="E17" s="25">
        <v>7.882061523956021</v>
      </c>
      <c r="F17" s="26">
        <f t="shared" si="0"/>
        <v>56.31847655761625</v>
      </c>
      <c r="G17" s="26">
        <f t="shared" si="1"/>
        <v>26.425658688301734</v>
      </c>
      <c r="H17" s="26">
        <f t="shared" si="2"/>
        <v>17.255864754082033</v>
      </c>
      <c r="I17" s="25">
        <v>27.368952318317966</v>
      </c>
      <c r="J17" s="25">
        <v>12.574621667633332</v>
      </c>
      <c r="K17" s="25">
        <v>5.7340065716469439</v>
      </c>
      <c r="L17" s="26">
        <f t="shared" si="3"/>
        <v>59.917692627801145</v>
      </c>
      <c r="M17" s="26">
        <f t="shared" si="4"/>
        <v>27.529088699820832</v>
      </c>
      <c r="N17" s="26">
        <f t="shared" si="5"/>
        <v>12.553218672378041</v>
      </c>
      <c r="O17" s="25">
        <v>29.664217056812436</v>
      </c>
      <c r="P17" s="25">
        <v>16.013363500785804</v>
      </c>
      <c r="Q17" s="26">
        <f t="shared" si="6"/>
        <v>64.942618883692049</v>
      </c>
      <c r="R17" s="26">
        <f t="shared" si="7"/>
        <v>35.057381116307972</v>
      </c>
    </row>
    <row r="18" spans="1:18" s="27" customFormat="1" ht="9.75" x14ac:dyDescent="0.2">
      <c r="A18" s="24">
        <v>28</v>
      </c>
      <c r="B18" s="25">
        <v>44.716035222126393</v>
      </c>
      <c r="C18" s="25">
        <v>24.798661093637069</v>
      </c>
      <c r="D18" s="25">
        <v>12.054081716507886</v>
      </c>
      <c r="E18" s="25">
        <v>7.8632924119814627</v>
      </c>
      <c r="F18" s="26">
        <f t="shared" si="0"/>
        <v>55.458094552546989</v>
      </c>
      <c r="G18" s="26">
        <f t="shared" si="1"/>
        <v>26.956955500704328</v>
      </c>
      <c r="H18" s="26">
        <f t="shared" si="2"/>
        <v>17.58494994674874</v>
      </c>
      <c r="I18" s="25">
        <v>26.471571426973469</v>
      </c>
      <c r="J18" s="25">
        <v>12.540673127618017</v>
      </c>
      <c r="K18" s="25">
        <v>5.7037906675349292</v>
      </c>
      <c r="L18" s="26">
        <f t="shared" si="3"/>
        <v>59.199281187333</v>
      </c>
      <c r="M18" s="26">
        <f t="shared" si="4"/>
        <v>28.045136527248822</v>
      </c>
      <c r="N18" s="26">
        <f t="shared" si="5"/>
        <v>12.755582285418226</v>
      </c>
      <c r="O18" s="25">
        <v>28.780488309282841</v>
      </c>
      <c r="P18" s="25">
        <v>15.935546912843577</v>
      </c>
      <c r="Q18" s="26">
        <f t="shared" si="6"/>
        <v>64.362791035287671</v>
      </c>
      <c r="R18" s="26">
        <f t="shared" si="7"/>
        <v>35.637208964712393</v>
      </c>
    </row>
    <row r="19" spans="1:18" s="27" customFormat="1" ht="9.75" x14ac:dyDescent="0.2">
      <c r="A19" s="24">
        <v>29</v>
      </c>
      <c r="B19" s="25">
        <v>43.759877471399619</v>
      </c>
      <c r="C19" s="25">
        <v>23.925554503820287</v>
      </c>
      <c r="D19" s="25">
        <v>12.000304106271775</v>
      </c>
      <c r="E19" s="25">
        <v>7.8340188613075776</v>
      </c>
      <c r="F19" s="26">
        <f t="shared" si="0"/>
        <v>54.674637787679913</v>
      </c>
      <c r="G19" s="26">
        <f t="shared" si="1"/>
        <v>27.423075199684643</v>
      </c>
      <c r="H19" s="26">
        <f t="shared" si="2"/>
        <v>17.90228701263549</v>
      </c>
      <c r="I19" s="25">
        <v>25.614771150858001</v>
      </c>
      <c r="J19" s="25">
        <v>12.472730449798892</v>
      </c>
      <c r="K19" s="25">
        <v>5.6723758707427443</v>
      </c>
      <c r="L19" s="26">
        <f t="shared" si="3"/>
        <v>58.534832890241027</v>
      </c>
      <c r="M19" s="26">
        <f t="shared" si="4"/>
        <v>28.502663102634969</v>
      </c>
      <c r="N19" s="26">
        <f t="shared" si="5"/>
        <v>12.962504007124037</v>
      </c>
      <c r="O19" s="25">
        <v>27.915762972558809</v>
      </c>
      <c r="P19" s="25">
        <v>15.844114498840831</v>
      </c>
      <c r="Q19" s="26">
        <f t="shared" si="6"/>
        <v>63.793055615395325</v>
      </c>
      <c r="R19" s="26">
        <f t="shared" si="7"/>
        <v>36.206944384604725</v>
      </c>
    </row>
    <row r="20" spans="1:18" s="27" customFormat="1" ht="9.75" x14ac:dyDescent="0.2">
      <c r="A20" s="24">
        <v>30</v>
      </c>
      <c r="B20" s="25">
        <v>42.805327491840799</v>
      </c>
      <c r="C20" s="25">
        <v>23.070677669420359</v>
      </c>
      <c r="D20" s="25">
        <v>11.914573687760164</v>
      </c>
      <c r="E20" s="25">
        <v>7.8200761346602814</v>
      </c>
      <c r="F20" s="26">
        <f t="shared" si="0"/>
        <v>53.896743749520205</v>
      </c>
      <c r="G20" s="26">
        <f t="shared" si="1"/>
        <v>27.834324337388196</v>
      </c>
      <c r="H20" s="26">
        <f t="shared" si="2"/>
        <v>18.268931913091613</v>
      </c>
      <c r="I20" s="25">
        <v>24.758327051973797</v>
      </c>
      <c r="J20" s="25">
        <v>12.37515242999628</v>
      </c>
      <c r="K20" s="25">
        <v>5.6718480098707262</v>
      </c>
      <c r="L20" s="26">
        <f t="shared" si="3"/>
        <v>57.839359030001646</v>
      </c>
      <c r="M20" s="26">
        <f t="shared" si="4"/>
        <v>28.910308961787827</v>
      </c>
      <c r="N20" s="26">
        <f t="shared" si="5"/>
        <v>13.250332008210538</v>
      </c>
      <c r="O20" s="25">
        <v>27.088462233157237</v>
      </c>
      <c r="P20" s="25">
        <v>15.716865258683567</v>
      </c>
      <c r="Q20" s="26">
        <f t="shared" si="6"/>
        <v>63.28292252482035</v>
      </c>
      <c r="R20" s="26">
        <f t="shared" si="7"/>
        <v>36.717077475179664</v>
      </c>
    </row>
    <row r="21" spans="1:18" s="27" customFormat="1" ht="9.75" x14ac:dyDescent="0.2">
      <c r="A21" s="24">
        <v>31</v>
      </c>
      <c r="B21" s="25">
        <v>41.848918359570007</v>
      </c>
      <c r="C21" s="25">
        <v>22.181008152296759</v>
      </c>
      <c r="D21" s="25">
        <v>11.873686527267413</v>
      </c>
      <c r="E21" s="25">
        <v>7.7942236800058335</v>
      </c>
      <c r="F21" s="26">
        <f t="shared" si="0"/>
        <v>53.002584109140791</v>
      </c>
      <c r="G21" s="26">
        <f t="shared" si="1"/>
        <v>28.372744129842342</v>
      </c>
      <c r="H21" s="26">
        <f t="shared" si="2"/>
        <v>18.624671761016856</v>
      </c>
      <c r="I21" s="25">
        <v>23.865171494105368</v>
      </c>
      <c r="J21" s="25">
        <v>12.325321856268467</v>
      </c>
      <c r="K21" s="25">
        <v>5.6584250091961721</v>
      </c>
      <c r="L21" s="26">
        <f t="shared" si="3"/>
        <v>57.026973287704777</v>
      </c>
      <c r="M21" s="26">
        <f t="shared" si="4"/>
        <v>29.451948435962176</v>
      </c>
      <c r="N21" s="26">
        <f t="shared" si="5"/>
        <v>13.521078276333046</v>
      </c>
      <c r="O21" s="25">
        <v>26.205201428630033</v>
      </c>
      <c r="P21" s="25">
        <v>15.643716930939972</v>
      </c>
      <c r="Q21" s="26">
        <f t="shared" si="6"/>
        <v>62.618587184195242</v>
      </c>
      <c r="R21" s="26">
        <f t="shared" si="7"/>
        <v>37.381412815804751</v>
      </c>
    </row>
    <row r="22" spans="1:18" s="27" customFormat="1" ht="9.75" x14ac:dyDescent="0.2">
      <c r="A22" s="24">
        <v>32</v>
      </c>
      <c r="B22" s="25">
        <v>40.89403942810516</v>
      </c>
      <c r="C22" s="25">
        <v>21.278916817623092</v>
      </c>
      <c r="D22" s="25">
        <v>11.833465748250536</v>
      </c>
      <c r="E22" s="25">
        <v>7.7816568622315376</v>
      </c>
      <c r="F22" s="26">
        <f t="shared" si="0"/>
        <v>52.034274713881103</v>
      </c>
      <c r="G22" s="26">
        <f t="shared" si="1"/>
        <v>28.936896217001674</v>
      </c>
      <c r="H22" s="26">
        <f t="shared" si="2"/>
        <v>19.028829069117233</v>
      </c>
      <c r="I22" s="25">
        <v>23.014724436450731</v>
      </c>
      <c r="J22" s="25">
        <v>12.235787442049221</v>
      </c>
      <c r="K22" s="25">
        <v>5.6435275496052064</v>
      </c>
      <c r="L22" s="26">
        <f t="shared" si="3"/>
        <v>56.278921716482358</v>
      </c>
      <c r="M22" s="26">
        <f t="shared" si="4"/>
        <v>29.920711216510337</v>
      </c>
      <c r="N22" s="26">
        <f t="shared" si="5"/>
        <v>13.800367067007304</v>
      </c>
      <c r="O22" s="25">
        <v>25.370588227097585</v>
      </c>
      <c r="P22" s="25">
        <v>15.523451201007573</v>
      </c>
      <c r="Q22" s="26">
        <f t="shared" si="6"/>
        <v>62.039819450218445</v>
      </c>
      <c r="R22" s="26">
        <f t="shared" si="7"/>
        <v>37.960180549781555</v>
      </c>
    </row>
    <row r="23" spans="1:18" s="27" customFormat="1" ht="9.75" x14ac:dyDescent="0.2">
      <c r="A23" s="24">
        <v>33</v>
      </c>
      <c r="B23" s="25">
        <v>39.943750418991506</v>
      </c>
      <c r="C23" s="25">
        <v>20.470708988219727</v>
      </c>
      <c r="D23" s="25">
        <v>11.720435475658727</v>
      </c>
      <c r="E23" s="25">
        <v>7.7526059551130562</v>
      </c>
      <c r="F23" s="26">
        <f t="shared" si="0"/>
        <v>51.248840615844628</v>
      </c>
      <c r="G23" s="26">
        <f t="shared" si="1"/>
        <v>29.342351062974224</v>
      </c>
      <c r="H23" s="26">
        <f t="shared" si="2"/>
        <v>19.408808321181155</v>
      </c>
      <c r="I23" s="25">
        <v>22.1956260029927</v>
      </c>
      <c r="J23" s="25">
        <v>12.136976210552108</v>
      </c>
      <c r="K23" s="25">
        <v>5.6111482054466943</v>
      </c>
      <c r="L23" s="26">
        <f t="shared" si="3"/>
        <v>55.567205808595411</v>
      </c>
      <c r="M23" s="26">
        <f t="shared" si="4"/>
        <v>30.385169352504033</v>
      </c>
      <c r="N23" s="26">
        <f t="shared" si="5"/>
        <v>14.047624838900552</v>
      </c>
      <c r="O23" s="25">
        <v>24.576673557108645</v>
      </c>
      <c r="P23" s="25">
        <v>15.367076861882857</v>
      </c>
      <c r="Q23" s="26">
        <f t="shared" si="6"/>
        <v>61.52820728977796</v>
      </c>
      <c r="R23" s="26">
        <f t="shared" si="7"/>
        <v>38.471792710222033</v>
      </c>
    </row>
    <row r="24" spans="1:18" s="27" customFormat="1" ht="9.75" x14ac:dyDescent="0.2">
      <c r="A24" s="24">
        <v>34</v>
      </c>
      <c r="B24" s="25">
        <v>38.99335779407059</v>
      </c>
      <c r="C24" s="25">
        <v>19.597161422439378</v>
      </c>
      <c r="D24" s="25">
        <v>11.641781364932498</v>
      </c>
      <c r="E24" s="25">
        <v>7.7544150066987063</v>
      </c>
      <c r="F24" s="26">
        <f t="shared" si="0"/>
        <v>50.2576913892226</v>
      </c>
      <c r="G24" s="26">
        <f t="shared" si="1"/>
        <v>29.8558062796602</v>
      </c>
      <c r="H24" s="26">
        <f t="shared" si="2"/>
        <v>19.886502331117171</v>
      </c>
      <c r="I24" s="25">
        <v>21.342442455097377</v>
      </c>
      <c r="J24" s="25">
        <v>12.040651337442046</v>
      </c>
      <c r="K24" s="25">
        <v>5.6102640015311502</v>
      </c>
      <c r="L24" s="26">
        <f t="shared" si="3"/>
        <v>54.733533254073222</v>
      </c>
      <c r="M24" s="26">
        <f t="shared" si="4"/>
        <v>30.878724015075647</v>
      </c>
      <c r="N24" s="26">
        <f t="shared" si="5"/>
        <v>14.387742730851095</v>
      </c>
      <c r="O24" s="25">
        <v>23.706467941595413</v>
      </c>
      <c r="P24" s="25">
        <v>15.286889852475161</v>
      </c>
      <c r="Q24" s="26">
        <f t="shared" si="6"/>
        <v>60.796169611226112</v>
      </c>
      <c r="R24" s="26">
        <f t="shared" si="7"/>
        <v>39.203830388773845</v>
      </c>
    </row>
    <row r="25" spans="1:18" s="27" customFormat="1" ht="9.75" x14ac:dyDescent="0.2">
      <c r="A25" s="24">
        <v>35</v>
      </c>
      <c r="B25" s="25">
        <v>38.047217640183497</v>
      </c>
      <c r="C25" s="25">
        <v>18.793083006034742</v>
      </c>
      <c r="D25" s="25">
        <v>11.544804745884747</v>
      </c>
      <c r="E25" s="25">
        <v>7.7093298882640058</v>
      </c>
      <c r="F25" s="26">
        <f t="shared" si="0"/>
        <v>49.394105986311239</v>
      </c>
      <c r="G25" s="26">
        <f t="shared" si="1"/>
        <v>30.343361386015577</v>
      </c>
      <c r="H25" s="26">
        <f t="shared" si="2"/>
        <v>20.262532627673178</v>
      </c>
      <c r="I25" s="25">
        <v>20.524040765323718</v>
      </c>
      <c r="J25" s="25">
        <v>11.923524410444676</v>
      </c>
      <c r="K25" s="25">
        <v>5.5996524644150938</v>
      </c>
      <c r="L25" s="26">
        <f t="shared" si="3"/>
        <v>53.943604915927658</v>
      </c>
      <c r="M25" s="26">
        <f t="shared" si="4"/>
        <v>31.33875523620857</v>
      </c>
      <c r="N25" s="26">
        <f t="shared" si="5"/>
        <v>14.717639847863753</v>
      </c>
      <c r="O25" s="25">
        <v>22.898107086785735</v>
      </c>
      <c r="P25" s="25">
        <v>15.149110553397753</v>
      </c>
      <c r="Q25" s="26">
        <f t="shared" si="6"/>
        <v>60.183394495060114</v>
      </c>
      <c r="R25" s="26">
        <f t="shared" si="7"/>
        <v>39.816605504939858</v>
      </c>
    </row>
    <row r="26" spans="1:18" s="27" customFormat="1" ht="9.75" x14ac:dyDescent="0.2">
      <c r="A26" s="24">
        <v>36</v>
      </c>
      <c r="B26" s="25">
        <v>37.104792493424021</v>
      </c>
      <c r="C26" s="25">
        <v>17.964459586381295</v>
      </c>
      <c r="D26" s="25">
        <v>11.47332591037285</v>
      </c>
      <c r="E26" s="25">
        <v>7.6670069966698771</v>
      </c>
      <c r="F26" s="26">
        <f t="shared" si="0"/>
        <v>48.415469752499185</v>
      </c>
      <c r="G26" s="26">
        <f t="shared" si="1"/>
        <v>30.921412408939453</v>
      </c>
      <c r="H26" s="26">
        <f t="shared" si="2"/>
        <v>20.663117838561366</v>
      </c>
      <c r="I26" s="25">
        <v>19.70763477687613</v>
      </c>
      <c r="J26" s="25">
        <v>11.841980654177009</v>
      </c>
      <c r="K26" s="25">
        <v>5.5551770623708734</v>
      </c>
      <c r="L26" s="26">
        <f t="shared" si="3"/>
        <v>53.11344829746416</v>
      </c>
      <c r="M26" s="26">
        <f t="shared" si="4"/>
        <v>31.914962619116466</v>
      </c>
      <c r="N26" s="26">
        <f t="shared" si="5"/>
        <v>14.971589083419351</v>
      </c>
      <c r="O26" s="25">
        <v>22.114845808838837</v>
      </c>
      <c r="P26" s="25">
        <v>14.989946684585179</v>
      </c>
      <c r="Q26" s="26">
        <f t="shared" si="6"/>
        <v>59.60104968315936</v>
      </c>
      <c r="R26" s="26">
        <f t="shared" si="7"/>
        <v>40.398950316840619</v>
      </c>
    </row>
    <row r="27" spans="1:18" s="27" customFormat="1" ht="9.75" x14ac:dyDescent="0.2">
      <c r="A27" s="24">
        <v>37</v>
      </c>
      <c r="B27" s="25">
        <v>36.169176109828484</v>
      </c>
      <c r="C27" s="25">
        <v>17.191359806596861</v>
      </c>
      <c r="D27" s="25">
        <v>11.343588623185227</v>
      </c>
      <c r="E27" s="25">
        <v>7.6342276800463926</v>
      </c>
      <c r="F27" s="26">
        <f t="shared" si="0"/>
        <v>47.530415828093311</v>
      </c>
      <c r="G27" s="26">
        <f t="shared" si="1"/>
        <v>31.362585060660976</v>
      </c>
      <c r="H27" s="26">
        <f t="shared" si="2"/>
        <v>21.106999111245706</v>
      </c>
      <c r="I27" s="25">
        <v>18.919286717960038</v>
      </c>
      <c r="J27" s="25">
        <v>11.707076943246493</v>
      </c>
      <c r="K27" s="25">
        <v>5.5428124486219419</v>
      </c>
      <c r="L27" s="26">
        <f t="shared" si="3"/>
        <v>52.307762445324201</v>
      </c>
      <c r="M27" s="26">
        <f t="shared" si="4"/>
        <v>32.367552160153444</v>
      </c>
      <c r="N27" s="26">
        <f t="shared" si="5"/>
        <v>15.324685394522319</v>
      </c>
      <c r="O27" s="25">
        <v>21.280302641912453</v>
      </c>
      <c r="P27" s="25">
        <v>14.888873467916024</v>
      </c>
      <c r="Q27" s="26">
        <f t="shared" si="6"/>
        <v>58.835464145753157</v>
      </c>
      <c r="R27" s="26">
        <f t="shared" si="7"/>
        <v>41.164535854246829</v>
      </c>
    </row>
    <row r="28" spans="1:18" s="27" customFormat="1" ht="9.75" x14ac:dyDescent="0.2">
      <c r="A28" s="24">
        <v>38</v>
      </c>
      <c r="B28" s="25">
        <v>35.236624384274755</v>
      </c>
      <c r="C28" s="25">
        <v>16.341016166154319</v>
      </c>
      <c r="D28" s="25">
        <v>11.295591829956958</v>
      </c>
      <c r="E28" s="25">
        <v>7.6000163881634712</v>
      </c>
      <c r="F28" s="26">
        <f t="shared" si="0"/>
        <v>46.375089701971895</v>
      </c>
      <c r="G28" s="26">
        <f t="shared" si="1"/>
        <v>32.056395944095897</v>
      </c>
      <c r="H28" s="26">
        <f t="shared" si="2"/>
        <v>21.568514353932191</v>
      </c>
      <c r="I28" s="25">
        <v>18.09206785547784</v>
      </c>
      <c r="J28" s="25">
        <v>11.620953581443718</v>
      </c>
      <c r="K28" s="25">
        <v>5.5236029473531838</v>
      </c>
      <c r="L28" s="26">
        <f t="shared" si="3"/>
        <v>51.344497867258497</v>
      </c>
      <c r="M28" s="26">
        <f t="shared" si="4"/>
        <v>32.979758375010135</v>
      </c>
      <c r="N28" s="26">
        <f t="shared" si="5"/>
        <v>15.675743757731325</v>
      </c>
      <c r="O28" s="25">
        <v>20.455720561967407</v>
      </c>
      <c r="P28" s="25">
        <v>14.780903822307335</v>
      </c>
      <c r="Q28" s="26">
        <f t="shared" si="6"/>
        <v>58.052440945779971</v>
      </c>
      <c r="R28" s="26">
        <f t="shared" si="7"/>
        <v>41.947559054219994</v>
      </c>
    </row>
    <row r="29" spans="1:18" s="27" customFormat="1" ht="9.75" x14ac:dyDescent="0.2">
      <c r="A29" s="24">
        <v>39</v>
      </c>
      <c r="B29" s="25">
        <v>34.308325670857087</v>
      </c>
      <c r="C29" s="25">
        <v>15.470095037672415</v>
      </c>
      <c r="D29" s="25">
        <v>11.282796938163225</v>
      </c>
      <c r="E29" s="25">
        <v>7.5554336950214402</v>
      </c>
      <c r="F29" s="26">
        <f t="shared" si="0"/>
        <v>45.0913728232834</v>
      </c>
      <c r="G29" s="26">
        <f t="shared" si="1"/>
        <v>32.886469151560199</v>
      </c>
      <c r="H29" s="26">
        <f t="shared" si="2"/>
        <v>22.022158025156379</v>
      </c>
      <c r="I29" s="25">
        <v>17.279079941265998</v>
      </c>
      <c r="J29" s="25">
        <v>11.521736245634047</v>
      </c>
      <c r="K29" s="25">
        <v>5.5075094839570333</v>
      </c>
      <c r="L29" s="26">
        <f t="shared" si="3"/>
        <v>50.364101434257883</v>
      </c>
      <c r="M29" s="26">
        <f t="shared" si="4"/>
        <v>33.582916159097458</v>
      </c>
      <c r="N29" s="26">
        <f t="shared" si="5"/>
        <v>16.052982406644638</v>
      </c>
      <c r="O29" s="25">
        <v>19.637003966557387</v>
      </c>
      <c r="P29" s="25">
        <v>14.671321704299691</v>
      </c>
      <c r="Q29" s="26">
        <f t="shared" si="6"/>
        <v>57.236847274181827</v>
      </c>
      <c r="R29" s="26">
        <f t="shared" si="7"/>
        <v>42.763152725818152</v>
      </c>
    </row>
    <row r="30" spans="1:18" s="27" customFormat="1" ht="9.75" x14ac:dyDescent="0.2">
      <c r="A30" s="24">
        <v>40</v>
      </c>
      <c r="B30" s="25">
        <v>33.383908388091108</v>
      </c>
      <c r="C30" s="25">
        <v>14.724761357887182</v>
      </c>
      <c r="D30" s="25">
        <v>11.093454064112363</v>
      </c>
      <c r="E30" s="25">
        <v>7.5656929660915582</v>
      </c>
      <c r="F30" s="26">
        <f t="shared" si="0"/>
        <v>44.107362106049514</v>
      </c>
      <c r="G30" s="26">
        <f t="shared" si="1"/>
        <v>33.229944005207258</v>
      </c>
      <c r="H30" s="26">
        <f t="shared" si="2"/>
        <v>22.662693888743217</v>
      </c>
      <c r="I30" s="25">
        <v>16.519133301642</v>
      </c>
      <c r="J30" s="25">
        <v>11.371539908380939</v>
      </c>
      <c r="K30" s="25">
        <v>5.4932351780681588</v>
      </c>
      <c r="L30" s="26">
        <f t="shared" si="3"/>
        <v>49.482322769417848</v>
      </c>
      <c r="M30" s="26">
        <f t="shared" si="4"/>
        <v>34.062937676996071</v>
      </c>
      <c r="N30" s="26">
        <f t="shared" si="5"/>
        <v>16.454739553586052</v>
      </c>
      <c r="O30" s="25">
        <v>18.893416320954156</v>
      </c>
      <c r="P30" s="25">
        <v>14.490492067136941</v>
      </c>
      <c r="Q30" s="26">
        <f t="shared" si="6"/>
        <v>56.594381045252085</v>
      </c>
      <c r="R30" s="26">
        <f t="shared" si="7"/>
        <v>43.405618954747879</v>
      </c>
    </row>
    <row r="31" spans="1:18" s="27" customFormat="1" ht="9.75" x14ac:dyDescent="0.2">
      <c r="A31" s="24">
        <v>41</v>
      </c>
      <c r="B31" s="25">
        <v>32.463709422780028</v>
      </c>
      <c r="C31" s="25">
        <v>13.960893529058342</v>
      </c>
      <c r="D31" s="25">
        <v>10.947124419262076</v>
      </c>
      <c r="E31" s="25">
        <v>7.5556914744596053</v>
      </c>
      <c r="F31" s="26">
        <f t="shared" si="0"/>
        <v>43.004615853485554</v>
      </c>
      <c r="G31" s="26">
        <f t="shared" si="1"/>
        <v>33.721113865011368</v>
      </c>
      <c r="H31" s="26">
        <f t="shared" si="2"/>
        <v>23.274270281503075</v>
      </c>
      <c r="I31" s="25">
        <v>15.72080738693516</v>
      </c>
      <c r="J31" s="25">
        <v>11.279191060398915</v>
      </c>
      <c r="K31" s="25">
        <v>5.4637109754459408</v>
      </c>
      <c r="L31" s="26">
        <f t="shared" si="3"/>
        <v>48.425788877668282</v>
      </c>
      <c r="M31" s="26">
        <f t="shared" si="4"/>
        <v>34.743999564277217</v>
      </c>
      <c r="N31" s="26">
        <f t="shared" si="5"/>
        <v>16.830211558054465</v>
      </c>
      <c r="O31" s="25">
        <v>18.104285265942973</v>
      </c>
      <c r="P31" s="25">
        <v>14.359424156837045</v>
      </c>
      <c r="Q31" s="26">
        <f t="shared" si="6"/>
        <v>55.76776526110433</v>
      </c>
      <c r="R31" s="26">
        <f t="shared" si="7"/>
        <v>44.232234738895642</v>
      </c>
    </row>
    <row r="32" spans="1:18" s="27" customFormat="1" ht="9.75" x14ac:dyDescent="0.2">
      <c r="A32" s="24">
        <v>42</v>
      </c>
      <c r="B32" s="25">
        <v>31.546525359535039</v>
      </c>
      <c r="C32" s="25">
        <v>13.270219804299895</v>
      </c>
      <c r="D32" s="25">
        <v>10.780217016146436</v>
      </c>
      <c r="E32" s="25">
        <v>7.4960885390887002</v>
      </c>
      <c r="F32" s="26">
        <f t="shared" si="0"/>
        <v>42.065551286740771</v>
      </c>
      <c r="G32" s="26">
        <f t="shared" si="1"/>
        <v>34.172438622905524</v>
      </c>
      <c r="H32" s="26">
        <f t="shared" si="2"/>
        <v>23.762010090353687</v>
      </c>
      <c r="I32" s="25">
        <v>15.011131980332738</v>
      </c>
      <c r="J32" s="25">
        <v>11.086225522423897</v>
      </c>
      <c r="K32" s="25">
        <v>5.449167856778387</v>
      </c>
      <c r="L32" s="26">
        <f t="shared" si="3"/>
        <v>47.584105727179789</v>
      </c>
      <c r="M32" s="26">
        <f t="shared" si="4"/>
        <v>35.142461478956669</v>
      </c>
      <c r="N32" s="26">
        <f t="shared" si="5"/>
        <v>17.273432793863488</v>
      </c>
      <c r="O32" s="25">
        <v>17.356637583988228</v>
      </c>
      <c r="P32" s="25">
        <v>14.189887775546797</v>
      </c>
      <c r="Q32" s="26">
        <f t="shared" si="6"/>
        <v>55.019173700352162</v>
      </c>
      <c r="R32" s="26">
        <f t="shared" si="7"/>
        <v>44.980826299647788</v>
      </c>
    </row>
    <row r="33" spans="1:18" s="27" customFormat="1" ht="9.75" x14ac:dyDescent="0.2">
      <c r="A33" s="24">
        <v>43</v>
      </c>
      <c r="B33" s="25">
        <v>30.639562048468349</v>
      </c>
      <c r="C33" s="25">
        <v>12.620767670639715</v>
      </c>
      <c r="D33" s="25">
        <v>10.569005132324541</v>
      </c>
      <c r="E33" s="25">
        <v>7.4497892455040855</v>
      </c>
      <c r="F33" s="26">
        <f t="shared" si="0"/>
        <v>41.191083771612256</v>
      </c>
      <c r="G33" s="26">
        <f t="shared" si="1"/>
        <v>34.494635124371428</v>
      </c>
      <c r="H33" s="26">
        <f t="shared" si="2"/>
        <v>24.314281104016288</v>
      </c>
      <c r="I33" s="25">
        <v>14.281783889228267</v>
      </c>
      <c r="J33" s="25">
        <v>10.97421906483193</v>
      </c>
      <c r="K33" s="25">
        <v>5.3835590944081346</v>
      </c>
      <c r="L33" s="26">
        <f t="shared" si="3"/>
        <v>46.612232468062331</v>
      </c>
      <c r="M33" s="26">
        <f t="shared" si="4"/>
        <v>35.817153807459604</v>
      </c>
      <c r="N33" s="26">
        <f t="shared" si="5"/>
        <v>17.570613724478008</v>
      </c>
      <c r="O33" s="25">
        <v>16.610159476579568</v>
      </c>
      <c r="P33" s="25">
        <v>14.029402571888768</v>
      </c>
      <c r="Q33" s="26">
        <f t="shared" si="6"/>
        <v>54.211478121991952</v>
      </c>
      <c r="R33" s="26">
        <f t="shared" si="7"/>
        <v>45.788521878008012</v>
      </c>
    </row>
    <row r="34" spans="1:18" s="27" customFormat="1" ht="9.75" x14ac:dyDescent="0.2">
      <c r="A34" s="24">
        <v>44</v>
      </c>
      <c r="B34" s="25">
        <v>29.743162685354175</v>
      </c>
      <c r="C34" s="25">
        <v>11.929961994348277</v>
      </c>
      <c r="D34" s="25">
        <v>10.425670208837282</v>
      </c>
      <c r="E34" s="25">
        <v>7.3875304821686143</v>
      </c>
      <c r="F34" s="26">
        <f t="shared" si="0"/>
        <v>40.109930879081354</v>
      </c>
      <c r="G34" s="26">
        <f t="shared" si="1"/>
        <v>35.052325534873205</v>
      </c>
      <c r="H34" s="26">
        <f t="shared" si="2"/>
        <v>24.837743586045431</v>
      </c>
      <c r="I34" s="25">
        <v>13.599587016947362</v>
      </c>
      <c r="J34" s="25">
        <v>10.809743267693051</v>
      </c>
      <c r="K34" s="25">
        <v>5.3338324007137521</v>
      </c>
      <c r="L34" s="26">
        <f t="shared" si="3"/>
        <v>45.72340594984518</v>
      </c>
      <c r="M34" s="26">
        <f t="shared" si="4"/>
        <v>36.343624186999705</v>
      </c>
      <c r="N34" s="26">
        <f t="shared" si="5"/>
        <v>17.932969863155083</v>
      </c>
      <c r="O34" s="25">
        <v>15.88784850677219</v>
      </c>
      <c r="P34" s="25">
        <v>13.855314178581979</v>
      </c>
      <c r="Q34" s="26">
        <f t="shared" si="6"/>
        <v>53.416809351601081</v>
      </c>
      <c r="R34" s="26">
        <f t="shared" si="7"/>
        <v>46.583190648398912</v>
      </c>
    </row>
    <row r="35" spans="1:18" s="27" customFormat="1" ht="9.75" x14ac:dyDescent="0.2">
      <c r="A35" s="24">
        <v>45</v>
      </c>
      <c r="B35" s="25">
        <v>28.865163870017472</v>
      </c>
      <c r="C35" s="25">
        <v>11.303540952629637</v>
      </c>
      <c r="D35" s="25">
        <v>10.198923440430036</v>
      </c>
      <c r="E35" s="25">
        <v>7.3626994769577934</v>
      </c>
      <c r="F35" s="26">
        <f t="shared" si="0"/>
        <v>39.15980177188856</v>
      </c>
      <c r="G35" s="26">
        <f t="shared" si="1"/>
        <v>35.332982990696813</v>
      </c>
      <c r="H35" s="26">
        <f t="shared" si="2"/>
        <v>25.507215237414609</v>
      </c>
      <c r="I35" s="25">
        <v>12.923655296916333</v>
      </c>
      <c r="J35" s="25">
        <v>10.617788072260273</v>
      </c>
      <c r="K35" s="25">
        <v>5.3237205008408495</v>
      </c>
      <c r="L35" s="26">
        <f t="shared" si="3"/>
        <v>44.772499318253516</v>
      </c>
      <c r="M35" s="26">
        <f t="shared" si="4"/>
        <v>36.784090747148241</v>
      </c>
      <c r="N35" s="26">
        <f t="shared" si="5"/>
        <v>18.44340993459819</v>
      </c>
      <c r="O35" s="25">
        <v>15.173284964343985</v>
      </c>
      <c r="P35" s="25">
        <v>13.691878905673478</v>
      </c>
      <c r="Q35" s="26">
        <f t="shared" si="6"/>
        <v>52.56607941902115</v>
      </c>
      <c r="R35" s="26">
        <f t="shared" si="7"/>
        <v>47.433920580978814</v>
      </c>
    </row>
    <row r="36" spans="1:18" s="27" customFormat="1" ht="9.75" x14ac:dyDescent="0.2">
      <c r="A36" s="24">
        <v>46</v>
      </c>
      <c r="B36" s="25">
        <v>27.995762147292808</v>
      </c>
      <c r="C36" s="25">
        <v>10.622544777015777</v>
      </c>
      <c r="D36" s="25">
        <v>10.048560384111557</v>
      </c>
      <c r="E36" s="25">
        <v>7.324656986165472</v>
      </c>
      <c r="F36" s="26">
        <f t="shared" si="0"/>
        <v>37.94340272334032</v>
      </c>
      <c r="G36" s="26">
        <f t="shared" si="1"/>
        <v>35.893148153079494</v>
      </c>
      <c r="H36" s="26">
        <f t="shared" si="2"/>
        <v>26.163449123580179</v>
      </c>
      <c r="I36" s="25">
        <v>12.231242753456646</v>
      </c>
      <c r="J36" s="25">
        <v>10.475796111994812</v>
      </c>
      <c r="K36" s="25">
        <v>5.2887232818413388</v>
      </c>
      <c r="L36" s="26">
        <f t="shared" si="3"/>
        <v>43.68962234035628</v>
      </c>
      <c r="M36" s="26">
        <f t="shared" si="4"/>
        <v>37.419221012376767</v>
      </c>
      <c r="N36" s="26">
        <f t="shared" si="5"/>
        <v>18.891156647266911</v>
      </c>
      <c r="O36" s="25">
        <v>14.479987826998579</v>
      </c>
      <c r="P36" s="25">
        <v>13.515774320294225</v>
      </c>
      <c r="Q36" s="26">
        <f t="shared" si="6"/>
        <v>51.722070472008184</v>
      </c>
      <c r="R36" s="26">
        <f t="shared" si="7"/>
        <v>48.277929527991795</v>
      </c>
    </row>
    <row r="37" spans="1:18" s="27" customFormat="1" ht="9.75" x14ac:dyDescent="0.2">
      <c r="A37" s="24">
        <v>47</v>
      </c>
      <c r="B37" s="25">
        <v>27.136449871851042</v>
      </c>
      <c r="C37" s="25">
        <v>9.9775704116156501</v>
      </c>
      <c r="D37" s="25">
        <v>9.8303714921327181</v>
      </c>
      <c r="E37" s="25">
        <v>7.3285079681026728</v>
      </c>
      <c r="F37" s="26">
        <f t="shared" si="0"/>
        <v>36.768149329531497</v>
      </c>
      <c r="G37" s="26">
        <f t="shared" si="1"/>
        <v>36.225709473993788</v>
      </c>
      <c r="H37" s="26">
        <f t="shared" si="2"/>
        <v>27.006141196474708</v>
      </c>
      <c r="I37" s="25">
        <v>11.549694542086453</v>
      </c>
      <c r="J37" s="25">
        <v>10.295061368770206</v>
      </c>
      <c r="K37" s="25">
        <v>5.2916939609943761</v>
      </c>
      <c r="L37" s="26">
        <f t="shared" si="3"/>
        <v>42.561553175262937</v>
      </c>
      <c r="M37" s="26">
        <f t="shared" si="4"/>
        <v>37.938129038203314</v>
      </c>
      <c r="N37" s="26">
        <f t="shared" si="5"/>
        <v>19.500317786533721</v>
      </c>
      <c r="O37" s="25">
        <v>13.797171663562819</v>
      </c>
      <c r="P37" s="25">
        <v>13.339278208288221</v>
      </c>
      <c r="Q37" s="26">
        <f t="shared" si="6"/>
        <v>50.843687102470938</v>
      </c>
      <c r="R37" s="26">
        <f t="shared" si="7"/>
        <v>49.156312897529055</v>
      </c>
    </row>
    <row r="38" spans="1:18" s="27" customFormat="1" ht="9.75" x14ac:dyDescent="0.2">
      <c r="A38" s="24">
        <v>48</v>
      </c>
      <c r="B38" s="25">
        <v>26.285297326282848</v>
      </c>
      <c r="C38" s="25">
        <v>9.257500897208919</v>
      </c>
      <c r="D38" s="25">
        <v>9.7280436135735471</v>
      </c>
      <c r="E38" s="25">
        <v>7.2997528155003746</v>
      </c>
      <c r="F38" s="26">
        <f t="shared" ref="F38:F54" si="8">C38/$B38*100</f>
        <v>35.219312082699098</v>
      </c>
      <c r="G38" s="26">
        <f t="shared" ref="G38:G54" si="9">D38/$B38*100</f>
        <v>37.00944863897891</v>
      </c>
      <c r="H38" s="26">
        <f t="shared" ref="H38:H54" si="10">E38/$B38*100</f>
        <v>27.771239278321964</v>
      </c>
      <c r="I38" s="25">
        <v>10.911082395376864</v>
      </c>
      <c r="J38" s="25">
        <v>10.121651672891945</v>
      </c>
      <c r="K38" s="25">
        <v>5.2525632580140282</v>
      </c>
      <c r="L38" s="26">
        <f t="shared" ref="L38:L54" si="11">I38/$B38*100</f>
        <v>41.510211050444532</v>
      </c>
      <c r="M38" s="26">
        <f t="shared" ref="M38:M54" si="12">J38/$B38*100</f>
        <v>38.50689435714024</v>
      </c>
      <c r="N38" s="26">
        <f t="shared" ref="N38:N54" si="13">K38/$B38*100</f>
        <v>19.982894592415185</v>
      </c>
      <c r="O38" s="25">
        <v>13.137038100776634</v>
      </c>
      <c r="P38" s="25">
        <v>13.148259225506205</v>
      </c>
      <c r="Q38" s="26">
        <f t="shared" ref="Q38:Q54" si="14">O38/B38*100</f>
        <v>49.978655130679542</v>
      </c>
      <c r="R38" s="26">
        <f t="shared" ref="R38:R54" si="15">P38/B38*100</f>
        <v>50.02134486932043</v>
      </c>
    </row>
    <row r="39" spans="1:18" s="27" customFormat="1" ht="9.75" x14ac:dyDescent="0.2">
      <c r="A39" s="24">
        <v>49</v>
      </c>
      <c r="B39" s="25">
        <v>25.445825010610076</v>
      </c>
      <c r="C39" s="25">
        <v>8.6420376630701892</v>
      </c>
      <c r="D39" s="25">
        <v>9.5636627558029357</v>
      </c>
      <c r="E39" s="25">
        <v>7.2401245917369383</v>
      </c>
      <c r="F39" s="26">
        <f t="shared" si="8"/>
        <v>33.962497421351998</v>
      </c>
      <c r="G39" s="26">
        <f t="shared" si="9"/>
        <v>37.584408254852029</v>
      </c>
      <c r="H39" s="26">
        <f t="shared" si="10"/>
        <v>28.45309432379592</v>
      </c>
      <c r="I39" s="25">
        <v>10.258800279856279</v>
      </c>
      <c r="J39" s="25">
        <v>9.9775868238257193</v>
      </c>
      <c r="K39" s="25">
        <v>5.2094379069280574</v>
      </c>
      <c r="L39" s="26">
        <f t="shared" si="11"/>
        <v>40.3162415664601</v>
      </c>
      <c r="M39" s="26">
        <f t="shared" si="12"/>
        <v>39.21109580713297</v>
      </c>
      <c r="N39" s="26">
        <f t="shared" si="13"/>
        <v>20.472662626406859</v>
      </c>
      <c r="O39" s="25">
        <v>12.455458080016173</v>
      </c>
      <c r="P39" s="25">
        <v>12.990366930593886</v>
      </c>
      <c r="Q39" s="26">
        <f t="shared" si="14"/>
        <v>48.948926100146707</v>
      </c>
      <c r="R39" s="26">
        <f t="shared" si="15"/>
        <v>51.051073899853229</v>
      </c>
    </row>
    <row r="40" spans="1:18" s="27" customFormat="1" ht="9.75" x14ac:dyDescent="0.2">
      <c r="A40" s="24">
        <v>50</v>
      </c>
      <c r="B40" s="25">
        <v>24.61401812325305</v>
      </c>
      <c r="C40" s="25">
        <v>8.0184521181657917</v>
      </c>
      <c r="D40" s="25">
        <v>9.4401945080533789</v>
      </c>
      <c r="E40" s="25">
        <v>7.155371497033868</v>
      </c>
      <c r="F40" s="26">
        <f t="shared" si="8"/>
        <v>32.576770188491487</v>
      </c>
      <c r="G40" s="26">
        <f t="shared" si="9"/>
        <v>38.352919303066393</v>
      </c>
      <c r="H40" s="26">
        <f t="shared" si="10"/>
        <v>29.070310508442077</v>
      </c>
      <c r="I40" s="25">
        <v>9.6030031422745452</v>
      </c>
      <c r="J40" s="25">
        <v>9.8557698284193513</v>
      </c>
      <c r="K40" s="25">
        <v>5.155245152559135</v>
      </c>
      <c r="L40" s="26">
        <f t="shared" si="11"/>
        <v>39.014366098977213</v>
      </c>
      <c r="M40" s="26">
        <f t="shared" si="12"/>
        <v>40.041287769706038</v>
      </c>
      <c r="N40" s="26">
        <f t="shared" si="13"/>
        <v>20.944346131316674</v>
      </c>
      <c r="O40" s="25">
        <v>11.791387624397208</v>
      </c>
      <c r="P40" s="25">
        <v>12.822630498855826</v>
      </c>
      <c r="Q40" s="26">
        <f t="shared" si="14"/>
        <v>47.905171619491881</v>
      </c>
      <c r="R40" s="26">
        <f t="shared" si="15"/>
        <v>52.094828380508048</v>
      </c>
    </row>
    <row r="41" spans="1:18" s="27" customFormat="1" ht="9.75" x14ac:dyDescent="0.2">
      <c r="A41" s="24">
        <v>51</v>
      </c>
      <c r="B41" s="25">
        <v>23.796776036574393</v>
      </c>
      <c r="C41" s="25">
        <v>7.4386403653249813</v>
      </c>
      <c r="D41" s="25">
        <v>9.2562583254319009</v>
      </c>
      <c r="E41" s="25">
        <v>7.1018773458174982</v>
      </c>
      <c r="F41" s="26">
        <f t="shared" si="8"/>
        <v>31.259025818842783</v>
      </c>
      <c r="G41" s="26">
        <f t="shared" si="9"/>
        <v>38.897110731325618</v>
      </c>
      <c r="H41" s="26">
        <f t="shared" si="10"/>
        <v>29.843863449831549</v>
      </c>
      <c r="I41" s="25">
        <v>9.0143731644622669</v>
      </c>
      <c r="J41" s="25">
        <v>9.6597586713366805</v>
      </c>
      <c r="K41" s="25">
        <v>5.1226442007754267</v>
      </c>
      <c r="L41" s="26">
        <f t="shared" si="11"/>
        <v>37.880648834983575</v>
      </c>
      <c r="M41" s="26">
        <f t="shared" si="12"/>
        <v>40.592720024301357</v>
      </c>
      <c r="N41" s="26">
        <f t="shared" si="13"/>
        <v>21.526631140714994</v>
      </c>
      <c r="O41" s="25">
        <v>11.125574163388197</v>
      </c>
      <c r="P41" s="25">
        <v>12.671201873186178</v>
      </c>
      <c r="Q41" s="26">
        <f t="shared" si="14"/>
        <v>46.75244304643946</v>
      </c>
      <c r="R41" s="26">
        <f t="shared" si="15"/>
        <v>53.247556953560462</v>
      </c>
    </row>
    <row r="42" spans="1:18" s="27" customFormat="1" ht="9.75" x14ac:dyDescent="0.2">
      <c r="A42" s="24">
        <v>52</v>
      </c>
      <c r="B42" s="25">
        <v>23.001194697176071</v>
      </c>
      <c r="C42" s="25">
        <v>6.8934290509149321</v>
      </c>
      <c r="D42" s="25">
        <v>9.0384651937758953</v>
      </c>
      <c r="E42" s="25">
        <v>7.069300452485245</v>
      </c>
      <c r="F42" s="26">
        <f t="shared" si="8"/>
        <v>29.969873920337104</v>
      </c>
      <c r="G42" s="26">
        <f t="shared" si="9"/>
        <v>39.295633608481978</v>
      </c>
      <c r="H42" s="26">
        <f t="shared" si="10"/>
        <v>30.734492471180918</v>
      </c>
      <c r="I42" s="25">
        <v>8.4257211810300596</v>
      </c>
      <c r="J42" s="25">
        <v>9.5187839494737965</v>
      </c>
      <c r="K42" s="25">
        <v>5.0566895666722118</v>
      </c>
      <c r="L42" s="26">
        <f t="shared" si="11"/>
        <v>36.631667580573598</v>
      </c>
      <c r="M42" s="26">
        <f t="shared" si="12"/>
        <v>41.383867554681615</v>
      </c>
      <c r="N42" s="26">
        <f t="shared" si="13"/>
        <v>21.984464864744773</v>
      </c>
      <c r="O42" s="25">
        <v>10.499580661618969</v>
      </c>
      <c r="P42" s="25">
        <v>12.5016140355571</v>
      </c>
      <c r="Q42" s="26">
        <f t="shared" si="14"/>
        <v>45.647979593460143</v>
      </c>
      <c r="R42" s="26">
        <f t="shared" si="15"/>
        <v>54.35202040653985</v>
      </c>
    </row>
    <row r="43" spans="1:18" s="27" customFormat="1" ht="9.75" x14ac:dyDescent="0.2">
      <c r="A43" s="24">
        <v>53</v>
      </c>
      <c r="B43" s="25">
        <v>22.226658274085686</v>
      </c>
      <c r="C43" s="25">
        <v>6.3870900634483903</v>
      </c>
      <c r="D43" s="25">
        <v>8.8308136851949985</v>
      </c>
      <c r="E43" s="25">
        <v>7.0087545254423027</v>
      </c>
      <c r="F43" s="26">
        <f t="shared" si="8"/>
        <v>28.736168904414981</v>
      </c>
      <c r="G43" s="26">
        <f t="shared" si="9"/>
        <v>39.730730442240812</v>
      </c>
      <c r="H43" s="26">
        <f t="shared" si="10"/>
        <v>31.533100653344231</v>
      </c>
      <c r="I43" s="25">
        <v>7.8669545004594239</v>
      </c>
      <c r="J43" s="25">
        <v>9.3377336367653161</v>
      </c>
      <c r="K43" s="25">
        <v>5.0219701368609453</v>
      </c>
      <c r="L43" s="26">
        <f t="shared" si="11"/>
        <v>35.394229773315026</v>
      </c>
      <c r="M43" s="26">
        <f t="shared" si="12"/>
        <v>42.011414948743266</v>
      </c>
      <c r="N43" s="26">
        <f t="shared" si="13"/>
        <v>22.594355277941702</v>
      </c>
      <c r="O43" s="25">
        <v>9.9153783608350796</v>
      </c>
      <c r="P43" s="25">
        <v>12.311279913250607</v>
      </c>
      <c r="Q43" s="26">
        <f t="shared" si="14"/>
        <v>44.610297412074459</v>
      </c>
      <c r="R43" s="26">
        <f t="shared" si="15"/>
        <v>55.389702587925548</v>
      </c>
    </row>
    <row r="44" spans="1:18" s="27" customFormat="1" ht="9.75" x14ac:dyDescent="0.2">
      <c r="A44" s="24">
        <v>54</v>
      </c>
      <c r="B44" s="25">
        <v>21.461687628563784</v>
      </c>
      <c r="C44" s="25">
        <v>6.0009770554301012</v>
      </c>
      <c r="D44" s="25">
        <v>8.5538259037843112</v>
      </c>
      <c r="E44" s="25">
        <v>6.9068846693493757</v>
      </c>
      <c r="F44" s="26">
        <f t="shared" si="8"/>
        <v>27.96134749181272</v>
      </c>
      <c r="G44" s="26">
        <f t="shared" si="9"/>
        <v>39.85625945091035</v>
      </c>
      <c r="H44" s="26">
        <f t="shared" si="10"/>
        <v>32.18239305727694</v>
      </c>
      <c r="I44" s="25">
        <v>7.3848521881644107</v>
      </c>
      <c r="J44" s="25">
        <v>9.1218992224699242</v>
      </c>
      <c r="K44" s="25">
        <v>4.9549362179294469</v>
      </c>
      <c r="L44" s="26">
        <f t="shared" si="11"/>
        <v>34.409466375494929</v>
      </c>
      <c r="M44" s="26">
        <f t="shared" si="12"/>
        <v>42.503177664040777</v>
      </c>
      <c r="N44" s="26">
        <f t="shared" si="13"/>
        <v>23.087355960464286</v>
      </c>
      <c r="O44" s="25">
        <v>9.3939154530276152</v>
      </c>
      <c r="P44" s="25">
        <v>12.067772175536167</v>
      </c>
      <c r="Q44" s="26">
        <f t="shared" si="14"/>
        <v>43.770627993509081</v>
      </c>
      <c r="R44" s="26">
        <f t="shared" si="15"/>
        <v>56.229372006490905</v>
      </c>
    </row>
    <row r="45" spans="1:18" s="27" customFormat="1" ht="9.75" x14ac:dyDescent="0.2">
      <c r="A45" s="24">
        <v>55</v>
      </c>
      <c r="B45" s="25">
        <v>20.709117208800361</v>
      </c>
      <c r="C45" s="25">
        <v>5.5629504836042161</v>
      </c>
      <c r="D45" s="25">
        <v>8.2767213169991773</v>
      </c>
      <c r="E45" s="25">
        <v>6.8694454081969702</v>
      </c>
      <c r="F45" s="26">
        <f t="shared" si="8"/>
        <v>26.862325552149731</v>
      </c>
      <c r="G45" s="26">
        <f t="shared" si="9"/>
        <v>39.966557886310945</v>
      </c>
      <c r="H45" s="26">
        <f t="shared" si="10"/>
        <v>33.171116561539343</v>
      </c>
      <c r="I45" s="25">
        <v>6.8644492823326306</v>
      </c>
      <c r="J45" s="25">
        <v>8.9375752143500442</v>
      </c>
      <c r="K45" s="25">
        <v>4.9070927121176817</v>
      </c>
      <c r="L45" s="26">
        <f t="shared" si="11"/>
        <v>33.146991313640235</v>
      </c>
      <c r="M45" s="26">
        <f t="shared" si="12"/>
        <v>43.157683276581253</v>
      </c>
      <c r="N45" s="26">
        <f t="shared" si="13"/>
        <v>23.695325409778491</v>
      </c>
      <c r="O45" s="25">
        <v>8.8111677342551182</v>
      </c>
      <c r="P45" s="25">
        <v>11.897949474545241</v>
      </c>
      <c r="Q45" s="26">
        <f t="shared" si="14"/>
        <v>42.547287967015819</v>
      </c>
      <c r="R45" s="26">
        <f t="shared" si="15"/>
        <v>57.452712032984174</v>
      </c>
    </row>
    <row r="46" spans="1:18" s="27" customFormat="1" ht="9.75" x14ac:dyDescent="0.2">
      <c r="A46" s="24">
        <v>56</v>
      </c>
      <c r="B46" s="25">
        <v>19.959153977594248</v>
      </c>
      <c r="C46" s="25">
        <v>5.1025135914907898</v>
      </c>
      <c r="D46" s="25">
        <v>8.0605762022404015</v>
      </c>
      <c r="E46" s="25">
        <v>6.7960641838630558</v>
      </c>
      <c r="F46" s="26">
        <f t="shared" si="8"/>
        <v>25.564778934110986</v>
      </c>
      <c r="G46" s="26">
        <f t="shared" si="9"/>
        <v>40.385360077331164</v>
      </c>
      <c r="H46" s="26">
        <f t="shared" si="10"/>
        <v>34.049860988557846</v>
      </c>
      <c r="I46" s="25">
        <v>6.3468286079640377</v>
      </c>
      <c r="J46" s="25">
        <v>8.7507352690288105</v>
      </c>
      <c r="K46" s="25">
        <v>4.8615901006013917</v>
      </c>
      <c r="L46" s="26">
        <f t="shared" si="11"/>
        <v>31.799086349495887</v>
      </c>
      <c r="M46" s="26">
        <f t="shared" si="12"/>
        <v>43.843217397151271</v>
      </c>
      <c r="N46" s="26">
        <f t="shared" si="13"/>
        <v>24.357696253352806</v>
      </c>
      <c r="O46" s="25">
        <v>8.2884243271701212</v>
      </c>
      <c r="P46" s="25">
        <v>11.670729650424121</v>
      </c>
      <c r="Q46" s="26">
        <f t="shared" si="14"/>
        <v>41.526932135873807</v>
      </c>
      <c r="R46" s="26">
        <f t="shared" si="15"/>
        <v>58.473067864126158</v>
      </c>
    </row>
    <row r="47" spans="1:18" s="27" customFormat="1" ht="9.75" x14ac:dyDescent="0.2">
      <c r="A47" s="24">
        <v>57</v>
      </c>
      <c r="B47" s="25">
        <v>19.216835667479614</v>
      </c>
      <c r="C47" s="25">
        <v>4.6051793571256407</v>
      </c>
      <c r="D47" s="25">
        <v>7.8830101298795769</v>
      </c>
      <c r="E47" s="25">
        <v>6.7286461804743984</v>
      </c>
      <c r="F47" s="26">
        <f t="shared" si="8"/>
        <v>23.964295874782977</v>
      </c>
      <c r="G47" s="26">
        <f t="shared" si="9"/>
        <v>41.021374519114431</v>
      </c>
      <c r="H47" s="26">
        <f t="shared" si="10"/>
        <v>35.014329606102592</v>
      </c>
      <c r="I47" s="25">
        <v>5.8433821606425944</v>
      </c>
      <c r="J47" s="25">
        <v>8.5754615938308127</v>
      </c>
      <c r="K47" s="25">
        <v>4.7979919130062045</v>
      </c>
      <c r="L47" s="26">
        <f t="shared" si="11"/>
        <v>30.407618932451346</v>
      </c>
      <c r="M47" s="26">
        <f t="shared" si="12"/>
        <v>44.624732928028045</v>
      </c>
      <c r="N47" s="26">
        <f t="shared" si="13"/>
        <v>24.967648139520598</v>
      </c>
      <c r="O47" s="25">
        <v>7.7848420343022564</v>
      </c>
      <c r="P47" s="25">
        <v>11.431993633177358</v>
      </c>
      <c r="Q47" s="26">
        <f t="shared" si="14"/>
        <v>40.510530292333392</v>
      </c>
      <c r="R47" s="26">
        <f t="shared" si="15"/>
        <v>59.489469707666608</v>
      </c>
    </row>
    <row r="48" spans="1:18" s="27" customFormat="1" ht="9.75" x14ac:dyDescent="0.2">
      <c r="A48" s="24">
        <v>58</v>
      </c>
      <c r="B48" s="25">
        <v>18.485257960655218</v>
      </c>
      <c r="C48" s="25">
        <v>4.3824042255241835</v>
      </c>
      <c r="D48" s="25">
        <v>7.5252538010211394</v>
      </c>
      <c r="E48" s="25">
        <v>6.5775999341098936</v>
      </c>
      <c r="F48" s="26">
        <f t="shared" si="8"/>
        <v>23.707563263936443</v>
      </c>
      <c r="G48" s="26">
        <f t="shared" si="9"/>
        <v>40.709487620016979</v>
      </c>
      <c r="H48" s="26">
        <f t="shared" si="10"/>
        <v>35.582949116046571</v>
      </c>
      <c r="I48" s="25">
        <v>5.5504528664174044</v>
      </c>
      <c r="J48" s="25">
        <v>8.2184393836278318</v>
      </c>
      <c r="K48" s="25">
        <v>4.7163657106099759</v>
      </c>
      <c r="L48" s="26">
        <f t="shared" si="11"/>
        <v>30.026374953658834</v>
      </c>
      <c r="M48" s="26">
        <f t="shared" si="12"/>
        <v>44.459424916440412</v>
      </c>
      <c r="N48" s="26">
        <f t="shared" si="13"/>
        <v>25.514200129900715</v>
      </c>
      <c r="O48" s="25">
        <v>7.4123827189256071</v>
      </c>
      <c r="P48" s="25">
        <v>11.072875241729609</v>
      </c>
      <c r="Q48" s="26">
        <f t="shared" si="14"/>
        <v>40.098887095340658</v>
      </c>
      <c r="R48" s="26">
        <f t="shared" si="15"/>
        <v>59.901112904659328</v>
      </c>
    </row>
    <row r="49" spans="1:18" s="27" customFormat="1" ht="9.75" x14ac:dyDescent="0.2">
      <c r="A49" s="24">
        <v>59</v>
      </c>
      <c r="B49" s="25">
        <v>17.772263199997482</v>
      </c>
      <c r="C49" s="25">
        <v>4.0262709570490571</v>
      </c>
      <c r="D49" s="25">
        <v>7.3255213456097916</v>
      </c>
      <c r="E49" s="25">
        <v>6.4204708973386326</v>
      </c>
      <c r="F49" s="26">
        <f t="shared" si="8"/>
        <v>22.654801539567721</v>
      </c>
      <c r="G49" s="26">
        <f t="shared" si="9"/>
        <v>41.218843448204332</v>
      </c>
      <c r="H49" s="26">
        <f t="shared" si="10"/>
        <v>36.126355012227947</v>
      </c>
      <c r="I49" s="25">
        <v>5.1361139290049875</v>
      </c>
      <c r="J49" s="25">
        <v>7.9981433287620227</v>
      </c>
      <c r="K49" s="25">
        <v>4.6380059422304676</v>
      </c>
      <c r="L49" s="26">
        <f t="shared" si="11"/>
        <v>28.899605363742953</v>
      </c>
      <c r="M49" s="26">
        <f t="shared" si="12"/>
        <v>45.003516089966276</v>
      </c>
      <c r="N49" s="26">
        <f t="shared" si="13"/>
        <v>26.096878546290743</v>
      </c>
      <c r="O49" s="25">
        <v>7.0042594799939319</v>
      </c>
      <c r="P49" s="25">
        <v>10.768003720003547</v>
      </c>
      <c r="Q49" s="26">
        <f t="shared" si="14"/>
        <v>39.411184727417968</v>
      </c>
      <c r="R49" s="26">
        <f t="shared" si="15"/>
        <v>60.588815272582011</v>
      </c>
    </row>
    <row r="50" spans="1:18" s="27" customFormat="1" ht="9.75" x14ac:dyDescent="0.2">
      <c r="A50" s="24">
        <v>60</v>
      </c>
      <c r="B50" s="25">
        <v>17.074314503075609</v>
      </c>
      <c r="C50" s="25">
        <v>3.704934189760734</v>
      </c>
      <c r="D50" s="25">
        <v>7.0777949917572744</v>
      </c>
      <c r="E50" s="25">
        <v>6.2915853215575988</v>
      </c>
      <c r="F50" s="26">
        <f t="shared" si="8"/>
        <v>21.698875167687472</v>
      </c>
      <c r="G50" s="26">
        <f t="shared" si="9"/>
        <v>41.452879355609539</v>
      </c>
      <c r="H50" s="26">
        <f t="shared" si="10"/>
        <v>36.848245476702978</v>
      </c>
      <c r="I50" s="25">
        <v>4.7845847472666785</v>
      </c>
      <c r="J50" s="25">
        <v>7.7201624387085923</v>
      </c>
      <c r="K50" s="25">
        <v>4.5695673171003337</v>
      </c>
      <c r="L50" s="26">
        <f t="shared" si="11"/>
        <v>28.022119109993127</v>
      </c>
      <c r="M50" s="26">
        <f t="shared" si="12"/>
        <v>45.215065221610821</v>
      </c>
      <c r="N50" s="26">
        <f t="shared" si="13"/>
        <v>26.762815668396023</v>
      </c>
      <c r="O50" s="25">
        <v>6.5985937758858384</v>
      </c>
      <c r="P50" s="25">
        <v>10.475720727189767</v>
      </c>
      <c r="Q50" s="26">
        <f t="shared" si="14"/>
        <v>38.646317395039361</v>
      </c>
      <c r="R50" s="26">
        <f t="shared" si="15"/>
        <v>61.353682604960611</v>
      </c>
    </row>
    <row r="51" spans="1:18" s="27" customFormat="1" ht="9.75" x14ac:dyDescent="0.2">
      <c r="A51" s="24">
        <v>61</v>
      </c>
      <c r="B51" s="25">
        <v>16.398207681518414</v>
      </c>
      <c r="C51" s="25">
        <v>3.422528245002511</v>
      </c>
      <c r="D51" s="25">
        <v>6.7654775179297992</v>
      </c>
      <c r="E51" s="25">
        <v>6.2102019185861019</v>
      </c>
      <c r="F51" s="26">
        <f t="shared" si="8"/>
        <v>20.871355647360588</v>
      </c>
      <c r="G51" s="26">
        <f t="shared" si="9"/>
        <v>41.257420623808933</v>
      </c>
      <c r="H51" s="26">
        <f t="shared" si="10"/>
        <v>37.871223728830465</v>
      </c>
      <c r="I51" s="25">
        <v>4.5215626629828556</v>
      </c>
      <c r="J51" s="25">
        <v>7.3637422989150974</v>
      </c>
      <c r="K51" s="25">
        <v>4.512902719620457</v>
      </c>
      <c r="L51" s="26">
        <f t="shared" si="11"/>
        <v>27.573517489224624</v>
      </c>
      <c r="M51" s="26">
        <f t="shared" si="12"/>
        <v>44.90577532576561</v>
      </c>
      <c r="N51" s="26">
        <f t="shared" si="13"/>
        <v>27.520707185009734</v>
      </c>
      <c r="O51" s="25">
        <v>6.2289949137528948</v>
      </c>
      <c r="P51" s="25">
        <v>10.169212767765517</v>
      </c>
      <c r="Q51" s="26">
        <f t="shared" si="14"/>
        <v>37.985827687578791</v>
      </c>
      <c r="R51" s="26">
        <f t="shared" si="15"/>
        <v>62.014172312421188</v>
      </c>
    </row>
    <row r="52" spans="1:18" s="27" customFormat="1" ht="9.75" x14ac:dyDescent="0.2">
      <c r="A52" s="24">
        <v>62</v>
      </c>
      <c r="B52" s="25">
        <v>15.746941228567444</v>
      </c>
      <c r="C52" s="25">
        <v>3.1162770700476892</v>
      </c>
      <c r="D52" s="25">
        <v>6.5711454250906423</v>
      </c>
      <c r="E52" s="25">
        <v>6.0595187334291118</v>
      </c>
      <c r="F52" s="26">
        <f t="shared" si="8"/>
        <v>19.789729477076282</v>
      </c>
      <c r="G52" s="26">
        <f t="shared" si="9"/>
        <v>41.729662476732585</v>
      </c>
      <c r="H52" s="26">
        <f t="shared" si="10"/>
        <v>38.480608046191129</v>
      </c>
      <c r="I52" s="25">
        <v>4.1597356708127364</v>
      </c>
      <c r="J52" s="25">
        <v>7.1484220457979495</v>
      </c>
      <c r="K52" s="25">
        <v>4.4387835119567551</v>
      </c>
      <c r="L52" s="26">
        <f t="shared" si="11"/>
        <v>26.416150352211371</v>
      </c>
      <c r="M52" s="26">
        <f t="shared" si="12"/>
        <v>45.395622819939028</v>
      </c>
      <c r="N52" s="26">
        <f t="shared" si="13"/>
        <v>28.188226827849583</v>
      </c>
      <c r="O52" s="25">
        <v>5.8194171863124895</v>
      </c>
      <c r="P52" s="25">
        <v>9.9275240422549533</v>
      </c>
      <c r="Q52" s="26">
        <f t="shared" si="14"/>
        <v>36.95585766050327</v>
      </c>
      <c r="R52" s="26">
        <f t="shared" si="15"/>
        <v>63.044142339496723</v>
      </c>
    </row>
    <row r="53" spans="1:18" s="27" customFormat="1" ht="9.75" x14ac:dyDescent="0.2">
      <c r="A53" s="24">
        <v>63</v>
      </c>
      <c r="B53" s="25">
        <v>15.114143999430379</v>
      </c>
      <c r="C53" s="25">
        <v>2.8549882817695096</v>
      </c>
      <c r="D53" s="25">
        <v>6.3055509158104943</v>
      </c>
      <c r="E53" s="25">
        <v>5.9536048018503775</v>
      </c>
      <c r="F53" s="26">
        <f t="shared" si="8"/>
        <v>18.889513570051392</v>
      </c>
      <c r="G53" s="26">
        <f t="shared" si="9"/>
        <v>41.719537117339478</v>
      </c>
      <c r="H53" s="26">
        <f t="shared" si="10"/>
        <v>39.390949312609145</v>
      </c>
      <c r="I53" s="25">
        <v>3.8471678209804905</v>
      </c>
      <c r="J53" s="25">
        <v>6.8804468932806735</v>
      </c>
      <c r="K53" s="25">
        <v>4.3865292851692184</v>
      </c>
      <c r="L53" s="26">
        <f t="shared" si="11"/>
        <v>25.454090030672479</v>
      </c>
      <c r="M53" s="26">
        <f t="shared" si="12"/>
        <v>45.523232367906402</v>
      </c>
      <c r="N53" s="26">
        <f t="shared" si="13"/>
        <v>29.022677601421144</v>
      </c>
      <c r="O53" s="25">
        <v>5.5030650641241907</v>
      </c>
      <c r="P53" s="25">
        <v>9.6110789353061907</v>
      </c>
      <c r="Q53" s="26">
        <f t="shared" si="14"/>
        <v>36.410034629361675</v>
      </c>
      <c r="R53" s="26">
        <f t="shared" si="15"/>
        <v>63.589965370638346</v>
      </c>
    </row>
    <row r="54" spans="1:18" s="27" customFormat="1" ht="9.75" x14ac:dyDescent="0.2">
      <c r="A54" s="24">
        <v>64</v>
      </c>
      <c r="B54" s="25">
        <v>14.482201671685123</v>
      </c>
      <c r="C54" s="25">
        <v>2.5951768886004696</v>
      </c>
      <c r="D54" s="25">
        <v>6.0082391326393383</v>
      </c>
      <c r="E54" s="25">
        <v>5.8787856504453195</v>
      </c>
      <c r="F54" s="26">
        <f t="shared" si="8"/>
        <v>17.919767639159655</v>
      </c>
      <c r="G54" s="26">
        <f t="shared" si="9"/>
        <v>41.487056104089106</v>
      </c>
      <c r="H54" s="26">
        <f t="shared" si="10"/>
        <v>40.593176256751264</v>
      </c>
      <c r="I54" s="25">
        <v>3.4947974612674018</v>
      </c>
      <c r="J54" s="25">
        <v>6.6262267262057337</v>
      </c>
      <c r="K54" s="25">
        <v>4.361177484211991</v>
      </c>
      <c r="L54" s="26">
        <f t="shared" si="11"/>
        <v>24.131672383075944</v>
      </c>
      <c r="M54" s="26">
        <f t="shared" si="12"/>
        <v>45.754277398035413</v>
      </c>
      <c r="N54" s="26">
        <f t="shared" si="13"/>
        <v>30.114050218888661</v>
      </c>
      <c r="O54" s="25">
        <v>5.1317317722720741</v>
      </c>
      <c r="P54" s="25">
        <v>9.3504698994130528</v>
      </c>
      <c r="Q54" s="26">
        <f t="shared" si="14"/>
        <v>35.434748725432954</v>
      </c>
      <c r="R54" s="26">
        <f t="shared" si="15"/>
        <v>64.565251274567075</v>
      </c>
    </row>
    <row r="55" spans="1:18" s="3" customFormat="1" x14ac:dyDescent="0.2">
      <c r="A55" s="33" t="s">
        <v>0</v>
      </c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6" t="s">
        <v>50</v>
      </c>
    </row>
    <row r="56" spans="1:18" s="3" customFormat="1" x14ac:dyDescent="0.2">
      <c r="A56" s="35" t="s">
        <v>25</v>
      </c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6" t="s">
        <v>3</v>
      </c>
    </row>
    <row r="57" spans="1:18" s="3" customFormat="1" ht="4.5" customHeight="1" x14ac:dyDescent="0.2">
      <c r="B57" s="2"/>
      <c r="N57" s="4"/>
    </row>
    <row r="58" spans="1:18" s="20" customFormat="1" ht="66.75" customHeight="1" x14ac:dyDescent="0.15">
      <c r="A58" s="18" t="s">
        <v>4</v>
      </c>
      <c r="B58" s="18" t="s">
        <v>5</v>
      </c>
      <c r="C58" s="18" t="s">
        <v>74</v>
      </c>
      <c r="D58" s="18" t="s">
        <v>75</v>
      </c>
      <c r="E58" s="18" t="s">
        <v>76</v>
      </c>
      <c r="F58" s="18" t="s">
        <v>6</v>
      </c>
      <c r="G58" s="18" t="s">
        <v>6</v>
      </c>
      <c r="H58" s="18" t="s">
        <v>6</v>
      </c>
      <c r="I58" s="18" t="s">
        <v>7</v>
      </c>
      <c r="J58" s="18" t="s">
        <v>8</v>
      </c>
      <c r="K58" s="18" t="s">
        <v>9</v>
      </c>
      <c r="L58" s="18" t="s">
        <v>6</v>
      </c>
      <c r="M58" s="18" t="s">
        <v>6</v>
      </c>
      <c r="N58" s="18" t="s">
        <v>6</v>
      </c>
      <c r="O58" s="19" t="s">
        <v>32</v>
      </c>
      <c r="P58" s="19" t="s">
        <v>33</v>
      </c>
      <c r="Q58" s="19" t="s">
        <v>6</v>
      </c>
      <c r="R58" s="19" t="s">
        <v>6</v>
      </c>
    </row>
    <row r="59" spans="1:18" s="23" customFormat="1" ht="15" customHeight="1" x14ac:dyDescent="0.2">
      <c r="A59" s="37" t="s">
        <v>10</v>
      </c>
      <c r="B59" s="37" t="s">
        <v>11</v>
      </c>
      <c r="C59" s="37" t="s">
        <v>34</v>
      </c>
      <c r="D59" s="37" t="s">
        <v>35</v>
      </c>
      <c r="E59" s="37" t="s">
        <v>36</v>
      </c>
      <c r="F59" s="37" t="s">
        <v>37</v>
      </c>
      <c r="G59" s="37" t="s">
        <v>38</v>
      </c>
      <c r="H59" s="37" t="s">
        <v>39</v>
      </c>
      <c r="I59" s="38" t="s">
        <v>40</v>
      </c>
      <c r="J59" s="38" t="s">
        <v>41</v>
      </c>
      <c r="K59" s="38" t="s">
        <v>42</v>
      </c>
      <c r="L59" s="38" t="s">
        <v>43</v>
      </c>
      <c r="M59" s="38" t="s">
        <v>44</v>
      </c>
      <c r="N59" s="38" t="s">
        <v>45</v>
      </c>
      <c r="O59" s="38" t="s">
        <v>46</v>
      </c>
      <c r="P59" s="38" t="s">
        <v>47</v>
      </c>
      <c r="Q59" s="38" t="s">
        <v>48</v>
      </c>
      <c r="R59" s="38" t="s">
        <v>49</v>
      </c>
    </row>
    <row r="60" spans="1:18" s="27" customFormat="1" ht="9.75" x14ac:dyDescent="0.2">
      <c r="A60" s="24">
        <v>65</v>
      </c>
      <c r="B60" s="25">
        <v>13.860184428960574</v>
      </c>
      <c r="C60" s="25">
        <v>2.4596068565650713</v>
      </c>
      <c r="D60" s="25">
        <v>5.5800289129057523</v>
      </c>
      <c r="E60" s="25">
        <v>5.8205486594897513</v>
      </c>
      <c r="F60" s="26">
        <f t="shared" ref="F60:F95" si="16">C60/$B60*100</f>
        <v>17.745845079995998</v>
      </c>
      <c r="G60" s="26">
        <f t="shared" ref="G60:G95" si="17">D60/$B60*100</f>
        <v>40.259413152153989</v>
      </c>
      <c r="H60" s="26">
        <f t="shared" ref="H60:H95" si="18">E60/$B60*100</f>
        <v>41.994741767850023</v>
      </c>
      <c r="I60" s="25">
        <v>3.2236408629520588</v>
      </c>
      <c r="J60" s="25">
        <v>6.3884931224189581</v>
      </c>
      <c r="K60" s="25">
        <v>4.2480504435895572</v>
      </c>
      <c r="L60" s="26">
        <f t="shared" ref="L60:L95" si="19">I60/$B60*100</f>
        <v>23.258282596992913</v>
      </c>
      <c r="M60" s="26">
        <f t="shared" ref="M60:M95" si="20">J60/$B60*100</f>
        <v>46.092410639719425</v>
      </c>
      <c r="N60" s="26">
        <f t="shared" ref="N60:N95" si="21">K60/$B60*100</f>
        <v>30.649306763287665</v>
      </c>
      <c r="O60" s="25">
        <v>4.8839904292516767</v>
      </c>
      <c r="P60" s="25">
        <v>8.9761939997088973</v>
      </c>
      <c r="Q60" s="26">
        <f t="shared" ref="Q60:Q95" si="22">O60/B60*100</f>
        <v>35.23755729430755</v>
      </c>
      <c r="R60" s="26">
        <f t="shared" ref="R60:R95" si="23">P60/B60*100</f>
        <v>64.76244270569245</v>
      </c>
    </row>
    <row r="61" spans="1:18" s="27" customFormat="1" ht="9.75" x14ac:dyDescent="0.2">
      <c r="A61" s="24">
        <v>66</v>
      </c>
      <c r="B61" s="25">
        <v>13.251003309317367</v>
      </c>
      <c r="C61" s="25">
        <v>2.238630658560504</v>
      </c>
      <c r="D61" s="25">
        <v>5.265296288914695</v>
      </c>
      <c r="E61" s="25">
        <v>5.7470763618421703</v>
      </c>
      <c r="F61" s="26">
        <f t="shared" si="16"/>
        <v>16.894046483155158</v>
      </c>
      <c r="G61" s="26">
        <f t="shared" si="17"/>
        <v>39.735076401440729</v>
      </c>
      <c r="H61" s="26">
        <f t="shared" si="18"/>
        <v>43.370877115404134</v>
      </c>
      <c r="I61" s="25">
        <v>2.8868236933849141</v>
      </c>
      <c r="J61" s="25">
        <v>6.1628469990337242</v>
      </c>
      <c r="K61" s="25">
        <v>4.2013326168987302</v>
      </c>
      <c r="L61" s="26">
        <f t="shared" si="19"/>
        <v>21.785698984431317</v>
      </c>
      <c r="M61" s="26">
        <f t="shared" si="20"/>
        <v>46.508531129113472</v>
      </c>
      <c r="N61" s="26">
        <f t="shared" si="21"/>
        <v>31.705769886455222</v>
      </c>
      <c r="O61" s="25">
        <v>4.525061030847584</v>
      </c>
      <c r="P61" s="25">
        <v>8.725942278469784</v>
      </c>
      <c r="Q61" s="26">
        <f t="shared" si="22"/>
        <v>34.148818208096088</v>
      </c>
      <c r="R61" s="26">
        <f t="shared" si="23"/>
        <v>65.851181791903926</v>
      </c>
    </row>
    <row r="62" spans="1:18" s="27" customFormat="1" ht="9.75" x14ac:dyDescent="0.2">
      <c r="A62" s="24">
        <v>67</v>
      </c>
      <c r="B62" s="25">
        <v>12.656351337861238</v>
      </c>
      <c r="C62" s="25">
        <v>2.0265487497783314</v>
      </c>
      <c r="D62" s="25">
        <v>4.9845165035807222</v>
      </c>
      <c r="E62" s="25">
        <v>5.6452860845021879</v>
      </c>
      <c r="F62" s="26">
        <f t="shared" si="16"/>
        <v>16.012108827256942</v>
      </c>
      <c r="G62" s="26">
        <f t="shared" si="17"/>
        <v>39.383518760810901</v>
      </c>
      <c r="H62" s="26">
        <f t="shared" si="18"/>
        <v>44.604372411932182</v>
      </c>
      <c r="I62" s="25">
        <v>2.6241166367086408</v>
      </c>
      <c r="J62" s="25">
        <v>5.8669765308843695</v>
      </c>
      <c r="K62" s="25">
        <v>4.1652581702682312</v>
      </c>
      <c r="L62" s="26">
        <f t="shared" si="19"/>
        <v>20.733595067471342</v>
      </c>
      <c r="M62" s="26">
        <f t="shared" si="20"/>
        <v>46.355986605187063</v>
      </c>
      <c r="N62" s="26">
        <f t="shared" si="21"/>
        <v>32.910418327341617</v>
      </c>
      <c r="O62" s="25">
        <v>4.1052991017218075</v>
      </c>
      <c r="P62" s="25">
        <v>8.5510522361394337</v>
      </c>
      <c r="Q62" s="26">
        <f t="shared" si="22"/>
        <v>32.436671455547241</v>
      </c>
      <c r="R62" s="26">
        <f t="shared" si="23"/>
        <v>67.563328544452787</v>
      </c>
    </row>
    <row r="63" spans="1:18" s="27" customFormat="1" ht="9.75" x14ac:dyDescent="0.2">
      <c r="A63" s="24">
        <v>68</v>
      </c>
      <c r="B63" s="25">
        <v>12.06126851257719</v>
      </c>
      <c r="C63" s="25">
        <v>1.8100728305332459</v>
      </c>
      <c r="D63" s="25">
        <v>4.7199871673358826</v>
      </c>
      <c r="E63" s="25">
        <v>5.5312085147080632</v>
      </c>
      <c r="F63" s="26">
        <f t="shared" si="16"/>
        <v>15.00731725395009</v>
      </c>
      <c r="G63" s="26">
        <f t="shared" si="17"/>
        <v>39.13342251201852</v>
      </c>
      <c r="H63" s="26">
        <f t="shared" si="18"/>
        <v>45.85926023403141</v>
      </c>
      <c r="I63" s="25">
        <v>2.3073319125886265</v>
      </c>
      <c r="J63" s="25">
        <v>5.6313936616307867</v>
      </c>
      <c r="K63" s="25">
        <v>4.1225429383577792</v>
      </c>
      <c r="L63" s="26">
        <f t="shared" si="19"/>
        <v>19.130093241706696</v>
      </c>
      <c r="M63" s="26">
        <f t="shared" si="20"/>
        <v>46.68989547623876</v>
      </c>
      <c r="N63" s="26">
        <f t="shared" si="21"/>
        <v>34.180011282054572</v>
      </c>
      <c r="O63" s="25">
        <v>3.8191243422231014</v>
      </c>
      <c r="P63" s="25">
        <v>8.2421441703540914</v>
      </c>
      <c r="Q63" s="26">
        <f t="shared" si="22"/>
        <v>31.664367128885441</v>
      </c>
      <c r="R63" s="26">
        <f t="shared" si="23"/>
        <v>68.335632871114584</v>
      </c>
    </row>
    <row r="64" spans="1:18" s="27" customFormat="1" ht="9.75" x14ac:dyDescent="0.2">
      <c r="A64" s="24">
        <v>69</v>
      </c>
      <c r="B64" s="25">
        <v>11.477024720119338</v>
      </c>
      <c r="C64" s="25">
        <v>1.7220254694746384</v>
      </c>
      <c r="D64" s="25">
        <v>4.4224934182382638</v>
      </c>
      <c r="E64" s="25">
        <v>5.3325058324064392</v>
      </c>
      <c r="F64" s="26">
        <f t="shared" si="16"/>
        <v>15.004110485672395</v>
      </c>
      <c r="G64" s="26">
        <f t="shared" si="17"/>
        <v>38.53344857300506</v>
      </c>
      <c r="H64" s="26">
        <f t="shared" si="18"/>
        <v>46.462440941322562</v>
      </c>
      <c r="I64" s="25">
        <v>2.117367821865602</v>
      </c>
      <c r="J64" s="25">
        <v>5.3347215175965905</v>
      </c>
      <c r="K64" s="25">
        <v>4.0249353806571477</v>
      </c>
      <c r="L64" s="26">
        <f t="shared" si="19"/>
        <v>18.44875195009239</v>
      </c>
      <c r="M64" s="26">
        <f t="shared" si="20"/>
        <v>46.481746338358676</v>
      </c>
      <c r="N64" s="26">
        <f t="shared" si="21"/>
        <v>35.069501711548952</v>
      </c>
      <c r="O64" s="25">
        <v>3.5600747294819359</v>
      </c>
      <c r="P64" s="25">
        <v>7.9169499906374048</v>
      </c>
      <c r="Q64" s="26">
        <f t="shared" si="22"/>
        <v>31.019143169057479</v>
      </c>
      <c r="R64" s="26">
        <f t="shared" si="23"/>
        <v>68.980856830942543</v>
      </c>
    </row>
    <row r="65" spans="1:18" s="27" customFormat="1" ht="9.75" x14ac:dyDescent="0.2">
      <c r="A65" s="24">
        <v>70</v>
      </c>
      <c r="B65" s="25">
        <v>10.902219725461132</v>
      </c>
      <c r="C65" s="25">
        <v>1.4855050905762175</v>
      </c>
      <c r="D65" s="25">
        <v>4.1371428532572363</v>
      </c>
      <c r="E65" s="25">
        <v>5.2795717816276797</v>
      </c>
      <c r="F65" s="26">
        <f t="shared" si="16"/>
        <v>13.625712267630755</v>
      </c>
      <c r="G65" s="26">
        <f t="shared" si="17"/>
        <v>37.947711176608557</v>
      </c>
      <c r="H65" s="26">
        <f t="shared" si="18"/>
        <v>48.426576555760711</v>
      </c>
      <c r="I65" s="25">
        <v>1.7898212882587388</v>
      </c>
      <c r="J65" s="25">
        <v>5.0922232335595297</v>
      </c>
      <c r="K65" s="25">
        <v>4.0201752036428653</v>
      </c>
      <c r="L65" s="26">
        <f t="shared" si="19"/>
        <v>16.417035551748931</v>
      </c>
      <c r="M65" s="26">
        <f t="shared" si="20"/>
        <v>46.708132488534524</v>
      </c>
      <c r="N65" s="26">
        <f t="shared" si="21"/>
        <v>36.874831959716573</v>
      </c>
      <c r="O65" s="25">
        <v>3.208709721140488</v>
      </c>
      <c r="P65" s="25">
        <v>7.693510004320645</v>
      </c>
      <c r="Q65" s="26">
        <f t="shared" si="22"/>
        <v>29.43171025664472</v>
      </c>
      <c r="R65" s="26">
        <f t="shared" si="23"/>
        <v>70.568289743355294</v>
      </c>
    </row>
    <row r="66" spans="1:18" s="27" customFormat="1" ht="9.75" x14ac:dyDescent="0.2">
      <c r="A66" s="24">
        <v>71</v>
      </c>
      <c r="B66" s="25">
        <v>10.348326069157558</v>
      </c>
      <c r="C66" s="25">
        <v>1.3141297188742644</v>
      </c>
      <c r="D66" s="25">
        <v>3.8187129510003648</v>
      </c>
      <c r="E66" s="25">
        <v>5.2154833992829293</v>
      </c>
      <c r="F66" s="26">
        <f t="shared" si="16"/>
        <v>12.698959330156146</v>
      </c>
      <c r="G66" s="26">
        <f t="shared" si="17"/>
        <v>36.901745514008923</v>
      </c>
      <c r="H66" s="26">
        <f t="shared" si="18"/>
        <v>50.399295155834935</v>
      </c>
      <c r="I66" s="25">
        <v>1.6607684302828176</v>
      </c>
      <c r="J66" s="25">
        <v>4.7124162462939143</v>
      </c>
      <c r="K66" s="25">
        <v>3.9751413925808254</v>
      </c>
      <c r="L66" s="26">
        <f t="shared" si="19"/>
        <v>16.048667380443476</v>
      </c>
      <c r="M66" s="26">
        <f t="shared" si="20"/>
        <v>45.537956716873587</v>
      </c>
      <c r="N66" s="26">
        <f t="shared" si="21"/>
        <v>38.413375902682937</v>
      </c>
      <c r="O66" s="25">
        <v>2.9496463375741806</v>
      </c>
      <c r="P66" s="25">
        <v>7.3986797315833774</v>
      </c>
      <c r="Q66" s="26">
        <f t="shared" si="22"/>
        <v>28.503608389045542</v>
      </c>
      <c r="R66" s="26">
        <f t="shared" si="23"/>
        <v>71.496391610954461</v>
      </c>
    </row>
    <row r="67" spans="1:18" s="27" customFormat="1" ht="9.75" x14ac:dyDescent="0.2">
      <c r="A67" s="24">
        <v>72</v>
      </c>
      <c r="B67" s="25">
        <v>9.8164689673451306</v>
      </c>
      <c r="C67" s="25">
        <v>1.1847474043757229</v>
      </c>
      <c r="D67" s="25">
        <v>3.5653713828557652</v>
      </c>
      <c r="E67" s="25">
        <v>5.066350180113643</v>
      </c>
      <c r="F67" s="26">
        <f t="shared" si="16"/>
        <v>12.068977229152679</v>
      </c>
      <c r="G67" s="26">
        <f t="shared" si="17"/>
        <v>36.320304120719101</v>
      </c>
      <c r="H67" s="26">
        <f t="shared" si="18"/>
        <v>51.610718650128227</v>
      </c>
      <c r="I67" s="25">
        <v>1.5501557927021294</v>
      </c>
      <c r="J67" s="25">
        <v>4.3629772775326376</v>
      </c>
      <c r="K67" s="25">
        <v>3.9033358971103636</v>
      </c>
      <c r="L67" s="26">
        <f t="shared" si="19"/>
        <v>15.791378731586518</v>
      </c>
      <c r="M67" s="26">
        <f t="shared" si="20"/>
        <v>44.445485357782445</v>
      </c>
      <c r="N67" s="26">
        <f t="shared" si="21"/>
        <v>39.763135910631036</v>
      </c>
      <c r="O67" s="25">
        <v>2.6829326035350562</v>
      </c>
      <c r="P67" s="25">
        <v>7.1335363638100748</v>
      </c>
      <c r="Q67" s="26">
        <f t="shared" si="22"/>
        <v>27.330933479848373</v>
      </c>
      <c r="R67" s="26">
        <f t="shared" si="23"/>
        <v>72.669066520151631</v>
      </c>
    </row>
    <row r="68" spans="1:18" s="27" customFormat="1" ht="9.75" x14ac:dyDescent="0.2">
      <c r="A68" s="24">
        <v>73</v>
      </c>
      <c r="B68" s="25">
        <v>9.293132275937225</v>
      </c>
      <c r="C68" s="25">
        <v>1.0890604700719733</v>
      </c>
      <c r="D68" s="25">
        <v>3.265722524567968</v>
      </c>
      <c r="E68" s="25">
        <v>4.9383492812972856</v>
      </c>
      <c r="F68" s="26">
        <f t="shared" si="16"/>
        <v>11.718981692447072</v>
      </c>
      <c r="G68" s="26">
        <f t="shared" si="17"/>
        <v>35.141246542072011</v>
      </c>
      <c r="H68" s="26">
        <f t="shared" si="18"/>
        <v>53.139771765480937</v>
      </c>
      <c r="I68" s="25">
        <v>1.400814027206432</v>
      </c>
      <c r="J68" s="25">
        <v>4.2188172213846</v>
      </c>
      <c r="K68" s="25">
        <v>3.6735010273461937</v>
      </c>
      <c r="L68" s="26">
        <f t="shared" si="19"/>
        <v>15.073647782175337</v>
      </c>
      <c r="M68" s="26">
        <f t="shared" si="20"/>
        <v>45.397150240811854</v>
      </c>
      <c r="N68" s="26">
        <f t="shared" si="21"/>
        <v>39.529201977012818</v>
      </c>
      <c r="O68" s="25">
        <v>2.5278900564230504</v>
      </c>
      <c r="P68" s="25">
        <v>6.7652422195141746</v>
      </c>
      <c r="Q68" s="26">
        <f t="shared" si="22"/>
        <v>27.201701012784834</v>
      </c>
      <c r="R68" s="26">
        <f t="shared" si="23"/>
        <v>72.798298987215176</v>
      </c>
    </row>
    <row r="69" spans="1:18" s="27" customFormat="1" ht="9.75" x14ac:dyDescent="0.2">
      <c r="A69" s="24">
        <v>74</v>
      </c>
      <c r="B69" s="25">
        <v>8.7622935247238587</v>
      </c>
      <c r="C69" s="25">
        <v>1.0669903084763788</v>
      </c>
      <c r="D69" s="25">
        <v>2.8763673730773127</v>
      </c>
      <c r="E69" s="25">
        <v>4.8189358431701681</v>
      </c>
      <c r="F69" s="26">
        <f t="shared" si="16"/>
        <v>12.177066489107425</v>
      </c>
      <c r="G69" s="26">
        <f t="shared" si="17"/>
        <v>32.826649380796233</v>
      </c>
      <c r="H69" s="26">
        <f t="shared" si="18"/>
        <v>54.996284130096349</v>
      </c>
      <c r="I69" s="25">
        <v>1.3035650896223145</v>
      </c>
      <c r="J69" s="25">
        <v>3.8133453371774055</v>
      </c>
      <c r="K69" s="25">
        <v>3.6453830979241397</v>
      </c>
      <c r="L69" s="26">
        <f t="shared" si="19"/>
        <v>14.876984957695718</v>
      </c>
      <c r="M69" s="26">
        <f t="shared" si="20"/>
        <v>43.519945165242362</v>
      </c>
      <c r="N69" s="26">
        <f t="shared" si="21"/>
        <v>41.603069877061934</v>
      </c>
      <c r="O69" s="25">
        <v>2.2782758237265051</v>
      </c>
      <c r="P69" s="25">
        <v>6.484017700997355</v>
      </c>
      <c r="Q69" s="26">
        <f t="shared" si="22"/>
        <v>26.000907379992206</v>
      </c>
      <c r="R69" s="26">
        <f t="shared" si="23"/>
        <v>73.999092620007815</v>
      </c>
    </row>
    <row r="70" spans="1:18" s="27" customFormat="1" ht="9.75" x14ac:dyDescent="0.2">
      <c r="A70" s="24">
        <v>75</v>
      </c>
      <c r="B70" s="25">
        <v>8.249745321616226</v>
      </c>
      <c r="C70" s="25">
        <v>0.88964146608333594</v>
      </c>
      <c r="D70" s="25">
        <v>2.6122813559067875</v>
      </c>
      <c r="E70" s="25">
        <v>4.7478224996261043</v>
      </c>
      <c r="F70" s="26">
        <f t="shared" si="16"/>
        <v>10.78386582131537</v>
      </c>
      <c r="G70" s="26">
        <f t="shared" si="17"/>
        <v>31.664993936988704</v>
      </c>
      <c r="H70" s="26">
        <f t="shared" si="18"/>
        <v>57.55114024169594</v>
      </c>
      <c r="I70" s="25">
        <v>1.1697432370388088</v>
      </c>
      <c r="J70" s="25">
        <v>3.4944145151376667</v>
      </c>
      <c r="K70" s="25">
        <v>3.5855875694397525</v>
      </c>
      <c r="L70" s="26">
        <f t="shared" si="19"/>
        <v>14.17914361518304</v>
      </c>
      <c r="M70" s="26">
        <f t="shared" si="20"/>
        <v>42.357847168705909</v>
      </c>
      <c r="N70" s="26">
        <f t="shared" si="21"/>
        <v>43.463009216111075</v>
      </c>
      <c r="O70" s="25">
        <v>2.0338329230021812</v>
      </c>
      <c r="P70" s="25">
        <v>6.215912398614047</v>
      </c>
      <c r="Q70" s="26">
        <f t="shared" si="22"/>
        <v>24.653281328249882</v>
      </c>
      <c r="R70" s="26">
        <f t="shared" si="23"/>
        <v>75.346718671750139</v>
      </c>
    </row>
    <row r="71" spans="1:18" s="27" customFormat="1" ht="9.75" x14ac:dyDescent="0.2">
      <c r="A71" s="24">
        <v>76</v>
      </c>
      <c r="B71" s="25">
        <v>7.7730602036428014</v>
      </c>
      <c r="C71" s="25">
        <v>0.92809652871136916</v>
      </c>
      <c r="D71" s="25">
        <v>2.2960049832497895</v>
      </c>
      <c r="E71" s="25">
        <v>4.548958691681646</v>
      </c>
      <c r="F71" s="26">
        <f t="shared" si="16"/>
        <v>11.939911751570147</v>
      </c>
      <c r="G71" s="26">
        <f t="shared" si="17"/>
        <v>29.537980191814022</v>
      </c>
      <c r="H71" s="26">
        <f t="shared" si="18"/>
        <v>58.52210805661587</v>
      </c>
      <c r="I71" s="25">
        <v>1.1071540505634545</v>
      </c>
      <c r="J71" s="25">
        <v>3.3118358784673245</v>
      </c>
      <c r="K71" s="25">
        <v>3.3540702746120257</v>
      </c>
      <c r="L71" s="26">
        <f t="shared" si="19"/>
        <v>14.243477106282965</v>
      </c>
      <c r="M71" s="26">
        <f t="shared" si="20"/>
        <v>42.60658983337413</v>
      </c>
      <c r="N71" s="26">
        <f t="shared" si="21"/>
        <v>43.149933060342946</v>
      </c>
      <c r="O71" s="25">
        <v>1.9021041618813574</v>
      </c>
      <c r="P71" s="25">
        <v>5.8709560417614473</v>
      </c>
      <c r="Q71" s="26">
        <f t="shared" si="22"/>
        <v>24.470467384132018</v>
      </c>
      <c r="R71" s="26">
        <f t="shared" si="23"/>
        <v>75.529532615868021</v>
      </c>
    </row>
    <row r="72" spans="1:18" s="27" customFormat="1" ht="9.75" x14ac:dyDescent="0.2">
      <c r="A72" s="24">
        <v>77</v>
      </c>
      <c r="B72" s="25">
        <v>7.3097241691107104</v>
      </c>
      <c r="C72" s="25">
        <v>0.81094697660299742</v>
      </c>
      <c r="D72" s="25">
        <v>2.1471479908354523</v>
      </c>
      <c r="E72" s="25">
        <v>4.351629201672262</v>
      </c>
      <c r="F72" s="26">
        <f t="shared" si="16"/>
        <v>11.094084507728503</v>
      </c>
      <c r="G72" s="26">
        <f t="shared" si="17"/>
        <v>29.373857907098987</v>
      </c>
      <c r="H72" s="26">
        <f t="shared" si="18"/>
        <v>59.532057585172524</v>
      </c>
      <c r="I72" s="25">
        <v>1.004789584373988</v>
      </c>
      <c r="J72" s="25">
        <v>2.9750891788287661</v>
      </c>
      <c r="K72" s="25">
        <v>3.3298454059079567</v>
      </c>
      <c r="L72" s="26">
        <f t="shared" si="19"/>
        <v>13.745930231129764</v>
      </c>
      <c r="M72" s="26">
        <f t="shared" si="20"/>
        <v>40.700430139359291</v>
      </c>
      <c r="N72" s="26">
        <f t="shared" si="21"/>
        <v>45.553639629510947</v>
      </c>
      <c r="O72" s="25">
        <v>1.7450800344818396</v>
      </c>
      <c r="P72" s="25">
        <v>5.5646441346288711</v>
      </c>
      <c r="Q72" s="26">
        <f t="shared" si="22"/>
        <v>23.873404715545419</v>
      </c>
      <c r="R72" s="26">
        <f t="shared" si="23"/>
        <v>76.126595284454581</v>
      </c>
    </row>
    <row r="73" spans="1:18" s="27" customFormat="1" ht="9.75" x14ac:dyDescent="0.2">
      <c r="A73" s="24">
        <v>78</v>
      </c>
      <c r="B73" s="25">
        <v>6.8538258847881162</v>
      </c>
      <c r="C73" s="25">
        <v>0.6884315012628982</v>
      </c>
      <c r="D73" s="25">
        <v>2.0507527642745185</v>
      </c>
      <c r="E73" s="25">
        <v>4.1146416192507003</v>
      </c>
      <c r="F73" s="26">
        <f t="shared" si="16"/>
        <v>10.044484829864931</v>
      </c>
      <c r="G73" s="26">
        <f t="shared" si="17"/>
        <v>29.921284823212531</v>
      </c>
      <c r="H73" s="26">
        <f t="shared" si="18"/>
        <v>60.034230346922548</v>
      </c>
      <c r="I73" s="25">
        <v>0.89655819187481489</v>
      </c>
      <c r="J73" s="25">
        <v>2.7740049048347726</v>
      </c>
      <c r="K73" s="25">
        <v>3.1832627880785291</v>
      </c>
      <c r="L73" s="26">
        <f t="shared" si="19"/>
        <v>13.081134638460862</v>
      </c>
      <c r="M73" s="26">
        <f t="shared" si="20"/>
        <v>40.473816397810786</v>
      </c>
      <c r="N73" s="26">
        <f t="shared" si="21"/>
        <v>46.445048963728361</v>
      </c>
      <c r="O73" s="25">
        <v>1.5883396797306581</v>
      </c>
      <c r="P73" s="25">
        <v>5.2654862050574582</v>
      </c>
      <c r="Q73" s="26">
        <f t="shared" si="22"/>
        <v>23.174497082803573</v>
      </c>
      <c r="R73" s="26">
        <f t="shared" si="23"/>
        <v>76.825502917196431</v>
      </c>
    </row>
    <row r="74" spans="1:18" s="27" customFormat="1" ht="9.75" x14ac:dyDescent="0.2">
      <c r="A74" s="24">
        <v>79</v>
      </c>
      <c r="B74" s="25">
        <v>6.4056251143682506</v>
      </c>
      <c r="C74" s="25">
        <v>0.5924535293903993</v>
      </c>
      <c r="D74" s="25">
        <v>2.0257251919365786</v>
      </c>
      <c r="E74" s="25">
        <v>3.7874463930412725</v>
      </c>
      <c r="F74" s="26">
        <f t="shared" si="16"/>
        <v>9.2489572650994827</v>
      </c>
      <c r="G74" s="26">
        <f t="shared" si="17"/>
        <v>31.624160886230136</v>
      </c>
      <c r="H74" s="26">
        <f t="shared" si="18"/>
        <v>59.126881848670379</v>
      </c>
      <c r="I74" s="25">
        <v>0.75486484873608251</v>
      </c>
      <c r="J74" s="25">
        <v>2.5242709347830878</v>
      </c>
      <c r="K74" s="25">
        <v>3.1264893308490804</v>
      </c>
      <c r="L74" s="26">
        <f t="shared" si="19"/>
        <v>11.784405663123644</v>
      </c>
      <c r="M74" s="26">
        <f t="shared" si="20"/>
        <v>39.40709750748568</v>
      </c>
      <c r="N74" s="26">
        <f t="shared" si="21"/>
        <v>48.808496829390677</v>
      </c>
      <c r="O74" s="25">
        <v>1.437441723133577</v>
      </c>
      <c r="P74" s="25">
        <v>4.9681833912346738</v>
      </c>
      <c r="Q74" s="26">
        <f t="shared" si="22"/>
        <v>22.440303599867214</v>
      </c>
      <c r="R74" s="26">
        <f t="shared" si="23"/>
        <v>77.559696400132779</v>
      </c>
    </row>
    <row r="75" spans="1:18" s="27" customFormat="1" ht="9.75" x14ac:dyDescent="0.2">
      <c r="A75" s="24">
        <v>80</v>
      </c>
      <c r="B75" s="25">
        <v>5.992155463510251</v>
      </c>
      <c r="C75" s="25">
        <v>0.59979648801578911</v>
      </c>
      <c r="D75" s="25">
        <v>1.650691887765781</v>
      </c>
      <c r="E75" s="25">
        <v>3.7416670877286808</v>
      </c>
      <c r="F75" s="26">
        <f t="shared" si="16"/>
        <v>10.009695036590784</v>
      </c>
      <c r="G75" s="26">
        <f t="shared" si="17"/>
        <v>27.547547753355399</v>
      </c>
      <c r="H75" s="26">
        <f t="shared" si="18"/>
        <v>62.442757210053813</v>
      </c>
      <c r="I75" s="25">
        <v>0.62194360676239269</v>
      </c>
      <c r="J75" s="25">
        <v>2.1922221914891371</v>
      </c>
      <c r="K75" s="25">
        <v>3.1779896652587207</v>
      </c>
      <c r="L75" s="26">
        <f t="shared" si="19"/>
        <v>10.379296908262345</v>
      </c>
      <c r="M75" s="26">
        <f t="shared" si="20"/>
        <v>36.584868414026701</v>
      </c>
      <c r="N75" s="26">
        <f t="shared" si="21"/>
        <v>53.035834677710945</v>
      </c>
      <c r="O75" s="25">
        <v>1.2180259389430366</v>
      </c>
      <c r="P75" s="25">
        <v>4.774129524567214</v>
      </c>
      <c r="Q75" s="26">
        <f t="shared" si="22"/>
        <v>20.32700830878489</v>
      </c>
      <c r="R75" s="26">
        <f t="shared" si="23"/>
        <v>79.672991691215103</v>
      </c>
    </row>
    <row r="76" spans="1:18" s="27" customFormat="1" ht="9.75" x14ac:dyDescent="0.2">
      <c r="A76" s="24">
        <v>81</v>
      </c>
      <c r="B76" s="25">
        <v>5.5925922174792655</v>
      </c>
      <c r="C76" s="25">
        <v>0.62165057941885338</v>
      </c>
      <c r="D76" s="25">
        <v>1.3576466433835648</v>
      </c>
      <c r="E76" s="25">
        <v>3.6132949946768478</v>
      </c>
      <c r="F76" s="26">
        <f t="shared" si="16"/>
        <v>11.115607132519459</v>
      </c>
      <c r="G76" s="26">
        <f t="shared" si="17"/>
        <v>24.275802536439773</v>
      </c>
      <c r="H76" s="26">
        <f t="shared" si="18"/>
        <v>64.608590331040787</v>
      </c>
      <c r="I76" s="25">
        <v>0.48820457973349213</v>
      </c>
      <c r="J76" s="25">
        <v>2.073071659792741</v>
      </c>
      <c r="K76" s="25">
        <v>3.031315977953033</v>
      </c>
      <c r="L76" s="26">
        <f t="shared" si="19"/>
        <v>8.7294864482992693</v>
      </c>
      <c r="M76" s="26">
        <f t="shared" si="20"/>
        <v>37.068171237543424</v>
      </c>
      <c r="N76" s="26">
        <f t="shared" si="21"/>
        <v>54.202342314157313</v>
      </c>
      <c r="O76" s="25">
        <v>1.0273359191203428</v>
      </c>
      <c r="P76" s="25">
        <v>4.5652562983589231</v>
      </c>
      <c r="Q76" s="26">
        <f t="shared" si="22"/>
        <v>18.369583891875301</v>
      </c>
      <c r="R76" s="26">
        <f t="shared" si="23"/>
        <v>81.630416108124706</v>
      </c>
    </row>
    <row r="77" spans="1:18" s="27" customFormat="1" ht="9.75" x14ac:dyDescent="0.2">
      <c r="A77" s="24">
        <v>82</v>
      </c>
      <c r="B77" s="25">
        <v>5.2109034045770892</v>
      </c>
      <c r="C77" s="25">
        <v>0.56923318396826794</v>
      </c>
      <c r="D77" s="25">
        <v>1.0406701956042428</v>
      </c>
      <c r="E77" s="25">
        <v>3.6010000250045788</v>
      </c>
      <c r="F77" s="26">
        <f t="shared" si="16"/>
        <v>10.923886700111767</v>
      </c>
      <c r="G77" s="26">
        <f t="shared" si="17"/>
        <v>19.971012985774244</v>
      </c>
      <c r="H77" s="26">
        <f t="shared" si="18"/>
        <v>69.105100314113983</v>
      </c>
      <c r="I77" s="25">
        <v>0.28689640548037559</v>
      </c>
      <c r="J77" s="25">
        <v>1.8115845153668315</v>
      </c>
      <c r="K77" s="25">
        <v>3.112422483729882</v>
      </c>
      <c r="L77" s="26">
        <f t="shared" si="19"/>
        <v>5.5056941801756496</v>
      </c>
      <c r="M77" s="26">
        <f t="shared" si="20"/>
        <v>34.765267645828821</v>
      </c>
      <c r="N77" s="26">
        <f t="shared" si="21"/>
        <v>59.729038173995519</v>
      </c>
      <c r="O77" s="25">
        <v>0.83395281760235118</v>
      </c>
      <c r="P77" s="25">
        <v>4.376950586974738</v>
      </c>
      <c r="Q77" s="26">
        <f t="shared" si="22"/>
        <v>16.003996866835681</v>
      </c>
      <c r="R77" s="26">
        <f t="shared" si="23"/>
        <v>83.996003133164322</v>
      </c>
    </row>
    <row r="78" spans="1:18" s="27" customFormat="1" ht="9.75" x14ac:dyDescent="0.2">
      <c r="A78" s="24">
        <v>83</v>
      </c>
      <c r="B78" s="25">
        <v>4.8471633939005843</v>
      </c>
      <c r="C78" s="25">
        <v>0.41278612301499112</v>
      </c>
      <c r="D78" s="25">
        <v>0.95536125943826178</v>
      </c>
      <c r="E78" s="25">
        <v>3.4790160114473312</v>
      </c>
      <c r="F78" s="26">
        <f t="shared" si="16"/>
        <v>8.5160348325459676</v>
      </c>
      <c r="G78" s="26">
        <f t="shared" si="17"/>
        <v>19.709697854222082</v>
      </c>
      <c r="H78" s="26">
        <f t="shared" si="18"/>
        <v>71.774267313231945</v>
      </c>
      <c r="I78" s="25">
        <v>0.10777922579687113</v>
      </c>
      <c r="J78" s="25">
        <v>1.6784925187455861</v>
      </c>
      <c r="K78" s="25">
        <v>3.0608916493581266</v>
      </c>
      <c r="L78" s="26">
        <f t="shared" si="19"/>
        <v>2.2235525613288556</v>
      </c>
      <c r="M78" s="26">
        <f t="shared" si="20"/>
        <v>34.62834615514948</v>
      </c>
      <c r="N78" s="26">
        <f t="shared" si="21"/>
        <v>63.148101283521655</v>
      </c>
      <c r="O78" s="25">
        <v>0.66297040541303476</v>
      </c>
      <c r="P78" s="25">
        <v>4.1841929884875499</v>
      </c>
      <c r="Q78" s="26">
        <f t="shared" si="22"/>
        <v>13.677492412310299</v>
      </c>
      <c r="R78" s="26">
        <f t="shared" si="23"/>
        <v>86.322507587689714</v>
      </c>
    </row>
    <row r="79" spans="1:18" s="27" customFormat="1" ht="9.75" x14ac:dyDescent="0.2">
      <c r="A79" s="24">
        <v>84</v>
      </c>
      <c r="B79" s="25">
        <v>4.5013677609286589</v>
      </c>
      <c r="C79" s="25">
        <v>0.47490628272738927</v>
      </c>
      <c r="D79" s="25">
        <v>0.84753292471971331</v>
      </c>
      <c r="E79" s="25">
        <v>3.1789285534815552</v>
      </c>
      <c r="F79" s="26">
        <f t="shared" si="16"/>
        <v>10.550266229067525</v>
      </c>
      <c r="G79" s="26">
        <f t="shared" si="17"/>
        <v>18.82834217804195</v>
      </c>
      <c r="H79" s="26">
        <f t="shared" si="18"/>
        <v>70.621391592890504</v>
      </c>
      <c r="I79" s="25">
        <v>0.12399891523623027</v>
      </c>
      <c r="J79" s="25">
        <v>1.6794881653011542</v>
      </c>
      <c r="K79" s="25">
        <v>2.6978806803912727</v>
      </c>
      <c r="L79" s="26">
        <f t="shared" si="19"/>
        <v>2.7546941690151652</v>
      </c>
      <c r="M79" s="26">
        <f t="shared" si="20"/>
        <v>37.310618783004429</v>
      </c>
      <c r="N79" s="26">
        <f t="shared" si="21"/>
        <v>59.934687047980361</v>
      </c>
      <c r="O79" s="25">
        <v>0.76274078327371542</v>
      </c>
      <c r="P79" s="25">
        <v>3.7386269776549423</v>
      </c>
      <c r="Q79" s="26">
        <f t="shared" si="22"/>
        <v>16.944644912024639</v>
      </c>
      <c r="R79" s="26">
        <f t="shared" si="23"/>
        <v>83.055355087975329</v>
      </c>
    </row>
    <row r="80" spans="1:18" s="27" customFormat="1" ht="9.75" x14ac:dyDescent="0.2">
      <c r="A80" s="24">
        <v>85</v>
      </c>
      <c r="B80" s="25">
        <v>4.173432520689099</v>
      </c>
      <c r="C80" s="25">
        <v>0.55467095218027485</v>
      </c>
      <c r="D80" s="25">
        <v>0.44867438463044118</v>
      </c>
      <c r="E80" s="25">
        <v>3.1700871838783837</v>
      </c>
      <c r="F80" s="26">
        <f t="shared" si="16"/>
        <v>13.29052163729941</v>
      </c>
      <c r="G80" s="26">
        <f t="shared" si="17"/>
        <v>10.750728145386619</v>
      </c>
      <c r="H80" s="26">
        <f t="shared" si="18"/>
        <v>75.958750217313991</v>
      </c>
      <c r="I80" s="25">
        <v>7.5644841094100121E-2</v>
      </c>
      <c r="J80" s="25">
        <v>1.4344873476704791</v>
      </c>
      <c r="K80" s="25">
        <v>2.6633003319245199</v>
      </c>
      <c r="L80" s="26">
        <f t="shared" si="19"/>
        <v>1.8125329861954969</v>
      </c>
      <c r="M80" s="26">
        <f t="shared" si="20"/>
        <v>34.371883109628492</v>
      </c>
      <c r="N80" s="26">
        <f t="shared" si="21"/>
        <v>63.815583904176009</v>
      </c>
      <c r="O80" s="25">
        <v>0.74496213868898675</v>
      </c>
      <c r="P80" s="25">
        <v>3.4284703820001128</v>
      </c>
      <c r="Q80" s="26">
        <f t="shared" si="22"/>
        <v>17.850106237394773</v>
      </c>
      <c r="R80" s="26">
        <f t="shared" si="23"/>
        <v>82.149893762605245</v>
      </c>
    </row>
    <row r="81" spans="1:18" s="27" customFormat="1" ht="9.75" x14ac:dyDescent="0.2">
      <c r="A81" s="24">
        <v>86</v>
      </c>
      <c r="B81" s="25">
        <v>3.8631936048504461</v>
      </c>
      <c r="C81" s="25">
        <v>0.30677433336380605</v>
      </c>
      <c r="D81" s="25">
        <v>0.53292205441479401</v>
      </c>
      <c r="E81" s="25">
        <v>3.0234972170718462</v>
      </c>
      <c r="F81" s="26">
        <f t="shared" si="16"/>
        <v>7.9409515738127769</v>
      </c>
      <c r="G81" s="26">
        <f t="shared" si="17"/>
        <v>13.79485754339834</v>
      </c>
      <c r="H81" s="26">
        <f t="shared" si="18"/>
        <v>78.264190882788881</v>
      </c>
      <c r="I81" s="25">
        <v>8.9848686492216043E-2</v>
      </c>
      <c r="J81" s="25">
        <v>1.3517940114509668</v>
      </c>
      <c r="K81" s="25">
        <v>2.4215509069072629</v>
      </c>
      <c r="L81" s="26">
        <f t="shared" si="19"/>
        <v>2.3257619390186974</v>
      </c>
      <c r="M81" s="26">
        <f t="shared" si="20"/>
        <v>34.991619621489257</v>
      </c>
      <c r="N81" s="26">
        <f t="shared" si="21"/>
        <v>62.682618439492046</v>
      </c>
      <c r="O81" s="25">
        <v>0.53279653013971517</v>
      </c>
      <c r="P81" s="25">
        <v>3.330397074710731</v>
      </c>
      <c r="Q81" s="26">
        <f t="shared" si="22"/>
        <v>13.79160830745735</v>
      </c>
      <c r="R81" s="26">
        <f t="shared" si="23"/>
        <v>86.208391692542648</v>
      </c>
    </row>
    <row r="82" spans="1:18" s="27" customFormat="1" ht="9.75" x14ac:dyDescent="0.2">
      <c r="A82" s="24">
        <v>87</v>
      </c>
      <c r="B82" s="25">
        <v>3.5704060267288797</v>
      </c>
      <c r="C82" s="25">
        <v>0.22456165377756551</v>
      </c>
      <c r="D82" s="25">
        <v>0.22903435499434399</v>
      </c>
      <c r="E82" s="25">
        <v>3.1168100179569707</v>
      </c>
      <c r="F82" s="26">
        <f t="shared" si="16"/>
        <v>6.2895270760928979</v>
      </c>
      <c r="G82" s="26">
        <f t="shared" si="17"/>
        <v>6.4147985769612808</v>
      </c>
      <c r="H82" s="26">
        <f t="shared" si="18"/>
        <v>87.29567434694583</v>
      </c>
      <c r="I82" s="25">
        <v>0.10874207017524749</v>
      </c>
      <c r="J82" s="25">
        <v>1.0733775315077174</v>
      </c>
      <c r="K82" s="25">
        <v>2.3882864250459153</v>
      </c>
      <c r="L82" s="26">
        <f t="shared" si="19"/>
        <v>3.0456499726131812</v>
      </c>
      <c r="M82" s="26">
        <f t="shared" si="20"/>
        <v>30.063178346444818</v>
      </c>
      <c r="N82" s="26">
        <f t="shared" si="21"/>
        <v>66.891171680942008</v>
      </c>
      <c r="O82" s="25">
        <v>0.3512902527490625</v>
      </c>
      <c r="P82" s="25">
        <v>3.2191157739798175</v>
      </c>
      <c r="Q82" s="26">
        <f t="shared" si="22"/>
        <v>9.8389440898100382</v>
      </c>
      <c r="R82" s="26">
        <f t="shared" si="23"/>
        <v>90.161055910189972</v>
      </c>
    </row>
    <row r="83" spans="1:18" s="27" customFormat="1" ht="9.75" x14ac:dyDescent="0.2">
      <c r="A83" s="24">
        <v>88</v>
      </c>
      <c r="B83" s="25">
        <v>3.2947417274119353</v>
      </c>
      <c r="C83" s="25">
        <v>0.27753771668896149</v>
      </c>
      <c r="D83" s="25">
        <v>0</v>
      </c>
      <c r="E83" s="25">
        <v>3.0172040107229741</v>
      </c>
      <c r="F83" s="26">
        <f t="shared" si="16"/>
        <v>8.4236562271292552</v>
      </c>
      <c r="G83" s="26">
        <f t="shared" si="17"/>
        <v>0</v>
      </c>
      <c r="H83" s="26">
        <f t="shared" si="18"/>
        <v>91.576343772870743</v>
      </c>
      <c r="I83" s="25">
        <v>0.13439527789710326</v>
      </c>
      <c r="J83" s="25">
        <v>0.81581085112661345</v>
      </c>
      <c r="K83" s="25">
        <v>2.3445355983882181</v>
      </c>
      <c r="L83" s="26">
        <f t="shared" si="19"/>
        <v>4.0790838559194924</v>
      </c>
      <c r="M83" s="26">
        <f t="shared" si="20"/>
        <v>24.760995508058958</v>
      </c>
      <c r="N83" s="26">
        <f t="shared" si="21"/>
        <v>71.159920636021539</v>
      </c>
      <c r="O83" s="25">
        <v>0.15109713588150236</v>
      </c>
      <c r="P83" s="25">
        <v>3.1436445915304332</v>
      </c>
      <c r="Q83" s="26">
        <f t="shared" si="22"/>
        <v>4.5860085063538873</v>
      </c>
      <c r="R83" s="26">
        <f t="shared" si="23"/>
        <v>95.413991493646122</v>
      </c>
    </row>
    <row r="84" spans="1:18" s="27" customFormat="1" ht="9.75" x14ac:dyDescent="0.2">
      <c r="A84" s="24">
        <v>89</v>
      </c>
      <c r="B84" s="25">
        <v>3.035784264955522</v>
      </c>
      <c r="C84" s="25">
        <v>0.19116144804707971</v>
      </c>
      <c r="D84" s="25">
        <v>0</v>
      </c>
      <c r="E84" s="25">
        <v>2.8446228169084424</v>
      </c>
      <c r="F84" s="26">
        <f t="shared" si="16"/>
        <v>6.2969378375732656</v>
      </c>
      <c r="G84" s="26">
        <f t="shared" si="17"/>
        <v>0</v>
      </c>
      <c r="H84" s="26">
        <f t="shared" si="18"/>
        <v>93.703062162426747</v>
      </c>
      <c r="I84" s="25">
        <v>-1.4943551450214371E-16</v>
      </c>
      <c r="J84" s="25">
        <v>0.84950269927163846</v>
      </c>
      <c r="K84" s="25">
        <v>2.1862815656838834</v>
      </c>
      <c r="L84" s="26">
        <f t="shared" si="19"/>
        <v>-4.9224681815238647E-15</v>
      </c>
      <c r="M84" s="26">
        <f t="shared" si="20"/>
        <v>27.982973265858362</v>
      </c>
      <c r="N84" s="26">
        <f t="shared" si="21"/>
        <v>72.017026734141638</v>
      </c>
      <c r="O84" s="25">
        <v>0.19116144804707971</v>
      </c>
      <c r="P84" s="25">
        <v>2.8446228169084424</v>
      </c>
      <c r="Q84" s="26">
        <f t="shared" si="22"/>
        <v>6.2969378375732656</v>
      </c>
      <c r="R84" s="26">
        <f t="shared" si="23"/>
        <v>93.703062162426747</v>
      </c>
    </row>
    <row r="85" spans="1:18" s="27" customFormat="1" ht="9.75" x14ac:dyDescent="0.2">
      <c r="A85" s="24">
        <v>90</v>
      </c>
      <c r="B85" s="25">
        <v>2.7930169082593812</v>
      </c>
      <c r="C85" s="25">
        <v>0</v>
      </c>
      <c r="D85" s="25">
        <v>0</v>
      </c>
      <c r="E85" s="25">
        <v>2.7930169082593812</v>
      </c>
      <c r="F85" s="26">
        <f t="shared" si="16"/>
        <v>0</v>
      </c>
      <c r="G85" s="26">
        <f t="shared" si="17"/>
        <v>0</v>
      </c>
      <c r="H85" s="26">
        <f t="shared" si="18"/>
        <v>100</v>
      </c>
      <c r="I85" s="25">
        <v>-1.9405975608837156E-16</v>
      </c>
      <c r="J85" s="25">
        <v>0.5026086327079784</v>
      </c>
      <c r="K85" s="25">
        <v>2.2904082755514024</v>
      </c>
      <c r="L85" s="26">
        <f t="shared" si="19"/>
        <v>-6.9480337019982576E-15</v>
      </c>
      <c r="M85" s="26">
        <f t="shared" si="20"/>
        <v>17.995187613139301</v>
      </c>
      <c r="N85" s="26">
        <f t="shared" si="21"/>
        <v>82.004812386860678</v>
      </c>
      <c r="O85" s="25">
        <v>0</v>
      </c>
      <c r="P85" s="25">
        <v>2.7930169082593812</v>
      </c>
      <c r="Q85" s="26">
        <f t="shared" si="22"/>
        <v>0</v>
      </c>
      <c r="R85" s="26">
        <f t="shared" si="23"/>
        <v>100</v>
      </c>
    </row>
    <row r="86" spans="1:18" s="27" customFormat="1" ht="9.75" x14ac:dyDescent="0.2">
      <c r="A86" s="24">
        <v>91</v>
      </c>
      <c r="B86" s="25">
        <v>2.5657974880526253</v>
      </c>
      <c r="C86" s="25">
        <v>0</v>
      </c>
      <c r="D86" s="25">
        <v>0</v>
      </c>
      <c r="E86" s="25">
        <v>2.5657974880526258</v>
      </c>
      <c r="F86" s="26">
        <f t="shared" si="16"/>
        <v>0</v>
      </c>
      <c r="G86" s="26">
        <f t="shared" si="17"/>
        <v>0</v>
      </c>
      <c r="H86" s="26">
        <f t="shared" si="18"/>
        <v>100.00000000000003</v>
      </c>
      <c r="I86" s="25">
        <v>0</v>
      </c>
      <c r="J86" s="25">
        <v>0</v>
      </c>
      <c r="K86" s="25">
        <v>2.5657974880526258</v>
      </c>
      <c r="L86" s="26">
        <f t="shared" si="19"/>
        <v>0</v>
      </c>
      <c r="M86" s="26">
        <f t="shared" si="20"/>
        <v>0</v>
      </c>
      <c r="N86" s="26">
        <f t="shared" si="21"/>
        <v>100.00000000000003</v>
      </c>
      <c r="O86" s="25">
        <v>0</v>
      </c>
      <c r="P86" s="25">
        <v>2.5657974880526258</v>
      </c>
      <c r="Q86" s="26">
        <f t="shared" si="22"/>
        <v>0</v>
      </c>
      <c r="R86" s="26">
        <f t="shared" si="23"/>
        <v>100.00000000000003</v>
      </c>
    </row>
    <row r="87" spans="1:18" s="27" customFormat="1" ht="9.75" x14ac:dyDescent="0.2">
      <c r="A87" s="24">
        <v>92</v>
      </c>
      <c r="B87" s="25">
        <v>2.3533066601684669</v>
      </c>
      <c r="C87" s="25">
        <v>0</v>
      </c>
      <c r="D87" s="25">
        <v>0</v>
      </c>
      <c r="E87" s="25">
        <v>2.3533066601684669</v>
      </c>
      <c r="F87" s="26">
        <f t="shared" si="16"/>
        <v>0</v>
      </c>
      <c r="G87" s="26">
        <f t="shared" si="17"/>
        <v>0</v>
      </c>
      <c r="H87" s="26">
        <f t="shared" si="18"/>
        <v>100</v>
      </c>
      <c r="I87" s="25">
        <v>0</v>
      </c>
      <c r="J87" s="25">
        <v>0</v>
      </c>
      <c r="K87" s="25">
        <v>2.3533066601684669</v>
      </c>
      <c r="L87" s="26">
        <f t="shared" si="19"/>
        <v>0</v>
      </c>
      <c r="M87" s="26">
        <f t="shared" si="20"/>
        <v>0</v>
      </c>
      <c r="N87" s="26">
        <f t="shared" si="21"/>
        <v>100</v>
      </c>
      <c r="O87" s="25">
        <v>0</v>
      </c>
      <c r="P87" s="25">
        <v>2.3533066601684669</v>
      </c>
      <c r="Q87" s="26">
        <f t="shared" si="22"/>
        <v>0</v>
      </c>
      <c r="R87" s="26">
        <f t="shared" si="23"/>
        <v>100</v>
      </c>
    </row>
    <row r="88" spans="1:18" s="27" customFormat="1" ht="9.75" x14ac:dyDescent="0.2">
      <c r="A88" s="24">
        <v>93</v>
      </c>
      <c r="B88" s="25">
        <v>2.1544416803941386</v>
      </c>
      <c r="C88" s="25">
        <v>0</v>
      </c>
      <c r="D88" s="25">
        <v>0</v>
      </c>
      <c r="E88" s="25">
        <v>2.1544416803941377</v>
      </c>
      <c r="F88" s="26">
        <f t="shared" si="16"/>
        <v>0</v>
      </c>
      <c r="G88" s="26">
        <f t="shared" si="17"/>
        <v>0</v>
      </c>
      <c r="H88" s="26">
        <f t="shared" si="18"/>
        <v>99.999999999999957</v>
      </c>
      <c r="I88" s="25">
        <v>0</v>
      </c>
      <c r="J88" s="25">
        <v>0</v>
      </c>
      <c r="K88" s="25">
        <v>2.1544416803941377</v>
      </c>
      <c r="L88" s="26">
        <f t="shared" si="19"/>
        <v>0</v>
      </c>
      <c r="M88" s="26">
        <f t="shared" si="20"/>
        <v>0</v>
      </c>
      <c r="N88" s="26">
        <f t="shared" si="21"/>
        <v>99.999999999999957</v>
      </c>
      <c r="O88" s="25">
        <v>0</v>
      </c>
      <c r="P88" s="25">
        <v>2.1544416803941377</v>
      </c>
      <c r="Q88" s="26">
        <f t="shared" si="22"/>
        <v>0</v>
      </c>
      <c r="R88" s="26">
        <f t="shared" si="23"/>
        <v>99.999999999999957</v>
      </c>
    </row>
    <row r="89" spans="1:18" s="27" customFormat="1" ht="9.75" x14ac:dyDescent="0.2">
      <c r="A89" s="24">
        <v>94</v>
      </c>
      <c r="B89" s="25">
        <v>1.967594776724884</v>
      </c>
      <c r="C89" s="25">
        <v>0</v>
      </c>
      <c r="D89" s="25">
        <v>0</v>
      </c>
      <c r="E89" s="25">
        <v>1.967594776724884</v>
      </c>
      <c r="F89" s="26">
        <f t="shared" si="16"/>
        <v>0</v>
      </c>
      <c r="G89" s="26">
        <f t="shared" si="17"/>
        <v>0</v>
      </c>
      <c r="H89" s="26">
        <f t="shared" si="18"/>
        <v>100</v>
      </c>
      <c r="I89" s="25">
        <v>0</v>
      </c>
      <c r="J89" s="25">
        <v>0</v>
      </c>
      <c r="K89" s="25">
        <v>1.967594776724884</v>
      </c>
      <c r="L89" s="26">
        <f t="shared" si="19"/>
        <v>0</v>
      </c>
      <c r="M89" s="26">
        <f t="shared" si="20"/>
        <v>0</v>
      </c>
      <c r="N89" s="26">
        <f t="shared" si="21"/>
        <v>100</v>
      </c>
      <c r="O89" s="25">
        <v>0</v>
      </c>
      <c r="P89" s="25">
        <v>1.967594776724884</v>
      </c>
      <c r="Q89" s="26">
        <f t="shared" si="22"/>
        <v>0</v>
      </c>
      <c r="R89" s="26">
        <f t="shared" si="23"/>
        <v>100</v>
      </c>
    </row>
    <row r="90" spans="1:18" s="27" customFormat="1" ht="9.75" x14ac:dyDescent="0.2">
      <c r="A90" s="24">
        <v>95</v>
      </c>
      <c r="B90" s="25">
        <v>1.7901768347634994</v>
      </c>
      <c r="C90" s="25">
        <v>0</v>
      </c>
      <c r="D90" s="25">
        <v>0</v>
      </c>
      <c r="E90" s="25">
        <v>1.7901768347634994</v>
      </c>
      <c r="F90" s="26">
        <f t="shared" si="16"/>
        <v>0</v>
      </c>
      <c r="G90" s="26">
        <f t="shared" si="17"/>
        <v>0</v>
      </c>
      <c r="H90" s="26">
        <f t="shared" si="18"/>
        <v>100</v>
      </c>
      <c r="I90" s="25">
        <v>0</v>
      </c>
      <c r="J90" s="25">
        <v>0</v>
      </c>
      <c r="K90" s="25">
        <v>1.7901768347634994</v>
      </c>
      <c r="L90" s="26">
        <f t="shared" si="19"/>
        <v>0</v>
      </c>
      <c r="M90" s="26">
        <f t="shared" si="20"/>
        <v>0</v>
      </c>
      <c r="N90" s="26">
        <f t="shared" si="21"/>
        <v>100</v>
      </c>
      <c r="O90" s="25">
        <v>0</v>
      </c>
      <c r="P90" s="25">
        <v>1.7901768347634994</v>
      </c>
      <c r="Q90" s="26">
        <f t="shared" si="22"/>
        <v>0</v>
      </c>
      <c r="R90" s="26">
        <f t="shared" si="23"/>
        <v>100</v>
      </c>
    </row>
    <row r="91" spans="1:18" s="27" customFormat="1" ht="9.75" x14ac:dyDescent="0.2">
      <c r="A91" s="24">
        <v>96</v>
      </c>
      <c r="B91" s="25">
        <v>1.6175516581204841</v>
      </c>
      <c r="C91" s="25">
        <v>0</v>
      </c>
      <c r="D91" s="25">
        <v>0</v>
      </c>
      <c r="E91" s="25">
        <v>1.6175516581204841</v>
      </c>
      <c r="F91" s="26">
        <f t="shared" si="16"/>
        <v>0</v>
      </c>
      <c r="G91" s="26">
        <f t="shared" si="17"/>
        <v>0</v>
      </c>
      <c r="H91" s="26">
        <f t="shared" si="18"/>
        <v>100</v>
      </c>
      <c r="I91" s="25">
        <v>0</v>
      </c>
      <c r="J91" s="25">
        <v>0</v>
      </c>
      <c r="K91" s="25">
        <v>1.6175516581204841</v>
      </c>
      <c r="L91" s="26">
        <f t="shared" si="19"/>
        <v>0</v>
      </c>
      <c r="M91" s="26">
        <f t="shared" si="20"/>
        <v>0</v>
      </c>
      <c r="N91" s="26">
        <f t="shared" si="21"/>
        <v>100</v>
      </c>
      <c r="O91" s="25">
        <v>0</v>
      </c>
      <c r="P91" s="25">
        <v>1.6175516581204841</v>
      </c>
      <c r="Q91" s="26">
        <f t="shared" si="22"/>
        <v>0</v>
      </c>
      <c r="R91" s="26">
        <f t="shared" si="23"/>
        <v>100</v>
      </c>
    </row>
    <row r="92" spans="1:18" s="27" customFormat="1" ht="9.75" x14ac:dyDescent="0.2">
      <c r="A92" s="24">
        <v>97</v>
      </c>
      <c r="B92" s="25">
        <v>1.4405316900488181</v>
      </c>
      <c r="C92" s="25">
        <v>0</v>
      </c>
      <c r="D92" s="25">
        <v>0</v>
      </c>
      <c r="E92" s="25">
        <v>1.4405316900488181</v>
      </c>
      <c r="F92" s="26">
        <f t="shared" si="16"/>
        <v>0</v>
      </c>
      <c r="G92" s="26">
        <f t="shared" si="17"/>
        <v>0</v>
      </c>
      <c r="H92" s="26">
        <f t="shared" si="18"/>
        <v>100</v>
      </c>
      <c r="I92" s="25">
        <v>0</v>
      </c>
      <c r="J92" s="25">
        <v>0</v>
      </c>
      <c r="K92" s="25">
        <v>1.4405316900488181</v>
      </c>
      <c r="L92" s="26">
        <f t="shared" si="19"/>
        <v>0</v>
      </c>
      <c r="M92" s="26">
        <f t="shared" si="20"/>
        <v>0</v>
      </c>
      <c r="N92" s="26">
        <f t="shared" si="21"/>
        <v>100</v>
      </c>
      <c r="O92" s="25">
        <v>0</v>
      </c>
      <c r="P92" s="25">
        <v>1.4405316900488181</v>
      </c>
      <c r="Q92" s="26">
        <f t="shared" si="22"/>
        <v>0</v>
      </c>
      <c r="R92" s="26">
        <f t="shared" si="23"/>
        <v>100</v>
      </c>
    </row>
    <row r="93" spans="1:18" s="27" customFormat="1" ht="9.75" x14ac:dyDescent="0.2">
      <c r="A93" s="24">
        <v>98</v>
      </c>
      <c r="B93" s="25">
        <v>1.2391504842551384</v>
      </c>
      <c r="C93" s="25">
        <v>0</v>
      </c>
      <c r="D93" s="25">
        <v>0</v>
      </c>
      <c r="E93" s="25">
        <v>1.2391504842551384</v>
      </c>
      <c r="F93" s="26">
        <f t="shared" si="16"/>
        <v>0</v>
      </c>
      <c r="G93" s="26">
        <f t="shared" si="17"/>
        <v>0</v>
      </c>
      <c r="H93" s="26">
        <f t="shared" si="18"/>
        <v>100</v>
      </c>
      <c r="I93" s="25">
        <v>0</v>
      </c>
      <c r="J93" s="25">
        <v>0</v>
      </c>
      <c r="K93" s="25">
        <v>1.2391504842551384</v>
      </c>
      <c r="L93" s="26">
        <f t="shared" si="19"/>
        <v>0</v>
      </c>
      <c r="M93" s="26">
        <f t="shared" si="20"/>
        <v>0</v>
      </c>
      <c r="N93" s="26">
        <f t="shared" si="21"/>
        <v>100</v>
      </c>
      <c r="O93" s="25">
        <v>0</v>
      </c>
      <c r="P93" s="25">
        <v>1.2391504842551384</v>
      </c>
      <c r="Q93" s="26">
        <f t="shared" si="22"/>
        <v>0</v>
      </c>
      <c r="R93" s="26">
        <f t="shared" si="23"/>
        <v>100</v>
      </c>
    </row>
    <row r="94" spans="1:18" s="27" customFormat="1" ht="9.75" x14ac:dyDescent="0.2">
      <c r="A94" s="24">
        <v>99</v>
      </c>
      <c r="B94" s="25">
        <v>0.96615397997701291</v>
      </c>
      <c r="C94" s="25">
        <v>0</v>
      </c>
      <c r="D94" s="25">
        <v>0</v>
      </c>
      <c r="E94" s="25">
        <v>0.96615397997701291</v>
      </c>
      <c r="F94" s="26">
        <f t="shared" si="16"/>
        <v>0</v>
      </c>
      <c r="G94" s="26">
        <f t="shared" si="17"/>
        <v>0</v>
      </c>
      <c r="H94" s="26">
        <f t="shared" si="18"/>
        <v>100</v>
      </c>
      <c r="I94" s="25">
        <v>0</v>
      </c>
      <c r="J94" s="25">
        <v>0</v>
      </c>
      <c r="K94" s="25">
        <v>0.96615397997701291</v>
      </c>
      <c r="L94" s="26">
        <f t="shared" si="19"/>
        <v>0</v>
      </c>
      <c r="M94" s="26">
        <f t="shared" si="20"/>
        <v>0</v>
      </c>
      <c r="N94" s="26">
        <f t="shared" si="21"/>
        <v>100</v>
      </c>
      <c r="O94" s="25">
        <v>0</v>
      </c>
      <c r="P94" s="25">
        <v>0.96615397997701291</v>
      </c>
      <c r="Q94" s="26">
        <f t="shared" si="22"/>
        <v>0</v>
      </c>
      <c r="R94" s="26">
        <f t="shared" si="23"/>
        <v>100</v>
      </c>
    </row>
    <row r="95" spans="1:18" s="27" customFormat="1" ht="9.75" x14ac:dyDescent="0.2">
      <c r="A95" s="24" t="s">
        <v>24</v>
      </c>
      <c r="B95" s="25">
        <v>0.71356167034860674</v>
      </c>
      <c r="C95" s="25">
        <v>0</v>
      </c>
      <c r="D95" s="25">
        <v>0</v>
      </c>
      <c r="E95" s="25">
        <v>0.71356167034860674</v>
      </c>
      <c r="F95" s="26">
        <f t="shared" si="16"/>
        <v>0</v>
      </c>
      <c r="G95" s="26">
        <f t="shared" si="17"/>
        <v>0</v>
      </c>
      <c r="H95" s="26">
        <f t="shared" si="18"/>
        <v>100</v>
      </c>
      <c r="I95" s="25">
        <v>0</v>
      </c>
      <c r="J95" s="25">
        <v>0</v>
      </c>
      <c r="K95" s="25">
        <v>0.71356167034860674</v>
      </c>
      <c r="L95" s="26">
        <f t="shared" si="19"/>
        <v>0</v>
      </c>
      <c r="M95" s="26">
        <f t="shared" si="20"/>
        <v>0</v>
      </c>
      <c r="N95" s="26">
        <f t="shared" si="21"/>
        <v>100</v>
      </c>
      <c r="O95" s="25">
        <v>0</v>
      </c>
      <c r="P95" s="25">
        <v>0.71356167034860674</v>
      </c>
      <c r="Q95" s="26">
        <f t="shared" si="22"/>
        <v>0</v>
      </c>
      <c r="R95" s="26">
        <f t="shared" si="23"/>
        <v>100</v>
      </c>
    </row>
    <row r="96" spans="1:18" s="27" customFormat="1" ht="4.5" customHeight="1" x14ac:dyDescent="0.2">
      <c r="A96" s="24"/>
      <c r="B96" s="25"/>
      <c r="C96" s="25"/>
      <c r="D96" s="25"/>
      <c r="E96" s="25"/>
      <c r="F96" s="26"/>
      <c r="G96" s="26"/>
      <c r="H96" s="26"/>
      <c r="I96" s="25"/>
      <c r="J96" s="25"/>
      <c r="K96" s="25"/>
      <c r="L96" s="26"/>
      <c r="M96" s="26"/>
      <c r="N96" s="26"/>
      <c r="O96" s="25"/>
      <c r="P96" s="25"/>
      <c r="Q96" s="26"/>
      <c r="R96" s="26"/>
    </row>
    <row r="97" spans="1:18" x14ac:dyDescent="0.2">
      <c r="A97" s="39" t="s">
        <v>0</v>
      </c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2" t="s">
        <v>50</v>
      </c>
    </row>
    <row r="98" spans="1:18" x14ac:dyDescent="0.2">
      <c r="A98" s="41" t="s">
        <v>25</v>
      </c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2" t="s">
        <v>26</v>
      </c>
    </row>
    <row r="99" spans="1:18" s="29" customFormat="1" ht="9.75" x14ac:dyDescent="0.2">
      <c r="A99" s="27"/>
      <c r="B99" s="25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R99" s="30"/>
    </row>
    <row r="100" spans="1:18" s="20" customFormat="1" ht="66.75" customHeight="1" x14ac:dyDescent="0.15">
      <c r="A100" s="18" t="s">
        <v>4</v>
      </c>
      <c r="B100" s="18" t="s">
        <v>5</v>
      </c>
      <c r="C100" s="18" t="s">
        <v>74</v>
      </c>
      <c r="D100" s="18" t="s">
        <v>75</v>
      </c>
      <c r="E100" s="18" t="s">
        <v>76</v>
      </c>
      <c r="F100" s="18" t="s">
        <v>6</v>
      </c>
      <c r="G100" s="18" t="s">
        <v>6</v>
      </c>
      <c r="H100" s="18" t="s">
        <v>6</v>
      </c>
      <c r="I100" s="18" t="s">
        <v>7</v>
      </c>
      <c r="J100" s="18" t="s">
        <v>8</v>
      </c>
      <c r="K100" s="18" t="s">
        <v>9</v>
      </c>
      <c r="L100" s="18" t="s">
        <v>6</v>
      </c>
      <c r="M100" s="18" t="s">
        <v>6</v>
      </c>
      <c r="N100" s="18" t="s">
        <v>6</v>
      </c>
      <c r="O100" s="19" t="s">
        <v>32</v>
      </c>
      <c r="P100" s="19" t="s">
        <v>33</v>
      </c>
      <c r="Q100" s="19" t="s">
        <v>6</v>
      </c>
      <c r="R100" s="19" t="s">
        <v>6</v>
      </c>
    </row>
    <row r="101" spans="1:18" s="23" customFormat="1" ht="15" customHeight="1" x14ac:dyDescent="0.2">
      <c r="A101" s="43" t="s">
        <v>10</v>
      </c>
      <c r="B101" s="43" t="s">
        <v>11</v>
      </c>
      <c r="C101" s="43" t="s">
        <v>34</v>
      </c>
      <c r="D101" s="43" t="s">
        <v>35</v>
      </c>
      <c r="E101" s="43" t="s">
        <v>36</v>
      </c>
      <c r="F101" s="43" t="s">
        <v>37</v>
      </c>
      <c r="G101" s="43" t="s">
        <v>38</v>
      </c>
      <c r="H101" s="43" t="s">
        <v>39</v>
      </c>
      <c r="I101" s="44" t="s">
        <v>40</v>
      </c>
      <c r="J101" s="44" t="s">
        <v>41</v>
      </c>
      <c r="K101" s="44" t="s">
        <v>42</v>
      </c>
      <c r="L101" s="44" t="s">
        <v>43</v>
      </c>
      <c r="M101" s="44" t="s">
        <v>44</v>
      </c>
      <c r="N101" s="44" t="s">
        <v>45</v>
      </c>
      <c r="O101" s="44" t="s">
        <v>46</v>
      </c>
      <c r="P101" s="44" t="s">
        <v>47</v>
      </c>
      <c r="Q101" s="44" t="s">
        <v>48</v>
      </c>
      <c r="R101" s="44" t="s">
        <v>49</v>
      </c>
    </row>
    <row r="102" spans="1:18" s="27" customFormat="1" ht="9.75" x14ac:dyDescent="0.2">
      <c r="A102" s="24">
        <v>16</v>
      </c>
      <c r="B102" s="26">
        <v>63.451754249635499</v>
      </c>
      <c r="C102" s="25">
        <v>35.562491276387249</v>
      </c>
      <c r="D102" s="25">
        <v>15.74548101043395</v>
      </c>
      <c r="E102" s="25">
        <v>12.143781962814314</v>
      </c>
      <c r="F102" s="26">
        <f t="shared" ref="F102:F133" si="24">C102/$B102*100</f>
        <v>56.04650603744583</v>
      </c>
      <c r="G102" s="26">
        <f t="shared" ref="G102:G133" si="25">D102/$B102*100</f>
        <v>24.814886832737805</v>
      </c>
      <c r="H102" s="26">
        <f t="shared" ref="H102:H133" si="26">E102/$B102*100</f>
        <v>19.138607129816389</v>
      </c>
      <c r="I102" s="25">
        <v>37.227557047221318</v>
      </c>
      <c r="J102" s="25">
        <v>16.712473986094974</v>
      </c>
      <c r="K102" s="25">
        <v>9.5117232163192202</v>
      </c>
      <c r="L102" s="26">
        <f t="shared" ref="L102:L133" si="27">I102/$B102*100</f>
        <v>58.670650618670919</v>
      </c>
      <c r="M102" s="26">
        <f t="shared" ref="M102:M133" si="28">J102/$B102*100</f>
        <v>26.33886830038427</v>
      </c>
      <c r="N102" s="26">
        <f t="shared" ref="N102:N133" si="29">K102/$B102*100</f>
        <v>14.990481080944837</v>
      </c>
      <c r="O102" s="25">
        <v>39.626854663133884</v>
      </c>
      <c r="P102" s="25">
        <v>23.824899586501633</v>
      </c>
      <c r="Q102" s="26">
        <f t="shared" ref="Q102:Q133" si="30">O102/B102*100</f>
        <v>62.451944996243384</v>
      </c>
      <c r="R102" s="26">
        <f t="shared" ref="R102:R133" si="31">P102/B102*100</f>
        <v>37.548055003756645</v>
      </c>
    </row>
    <row r="103" spans="1:18" s="27" customFormat="1" ht="9.75" x14ac:dyDescent="0.2">
      <c r="A103" s="24">
        <v>17</v>
      </c>
      <c r="B103" s="26">
        <v>62.459251985186235</v>
      </c>
      <c r="C103" s="25">
        <v>34.660557921852465</v>
      </c>
      <c r="D103" s="25">
        <v>15.662752868016465</v>
      </c>
      <c r="E103" s="25">
        <v>12.13594119531732</v>
      </c>
      <c r="F103" s="26">
        <f t="shared" si="24"/>
        <v>55.493072395540501</v>
      </c>
      <c r="G103" s="26">
        <f t="shared" si="25"/>
        <v>25.07675383581487</v>
      </c>
      <c r="H103" s="26">
        <f t="shared" si="26"/>
        <v>19.430173768644654</v>
      </c>
      <c r="I103" s="25">
        <v>36.349624565738601</v>
      </c>
      <c r="J103" s="25">
        <v>16.624834042341003</v>
      </c>
      <c r="K103" s="25">
        <v>9.4847933771066497</v>
      </c>
      <c r="L103" s="26">
        <f t="shared" si="27"/>
        <v>58.197342123725427</v>
      </c>
      <c r="M103" s="26">
        <f t="shared" si="28"/>
        <v>26.617087963659884</v>
      </c>
      <c r="N103" s="26">
        <f t="shared" si="29"/>
        <v>15.185569912614715</v>
      </c>
      <c r="O103" s="25">
        <v>38.734061407990659</v>
      </c>
      <c r="P103" s="25">
        <v>23.725190577195601</v>
      </c>
      <c r="Q103" s="26">
        <f t="shared" si="30"/>
        <v>62.014930017377409</v>
      </c>
      <c r="R103" s="26">
        <f t="shared" si="31"/>
        <v>37.985069982622619</v>
      </c>
    </row>
    <row r="104" spans="1:18" s="27" customFormat="1" ht="9.75" x14ac:dyDescent="0.2">
      <c r="A104" s="24">
        <v>18</v>
      </c>
      <c r="B104" s="26">
        <v>61.467930757404339</v>
      </c>
      <c r="C104" s="25">
        <v>33.732126563533114</v>
      </c>
      <c r="D104" s="25">
        <v>15.611814147687628</v>
      </c>
      <c r="E104" s="25">
        <v>12.1239900461836</v>
      </c>
      <c r="F104" s="26">
        <f t="shared" si="24"/>
        <v>54.877602268187289</v>
      </c>
      <c r="G104" s="26">
        <f t="shared" si="25"/>
        <v>25.398307630206101</v>
      </c>
      <c r="H104" s="26">
        <f t="shared" si="26"/>
        <v>19.72409010160662</v>
      </c>
      <c r="I104" s="25">
        <v>35.494383527705416</v>
      </c>
      <c r="J104" s="25">
        <v>16.513216934808543</v>
      </c>
      <c r="K104" s="25">
        <v>9.4603302948903867</v>
      </c>
      <c r="L104" s="26">
        <f t="shared" si="27"/>
        <v>57.744555722546117</v>
      </c>
      <c r="M104" s="26">
        <f t="shared" si="28"/>
        <v>26.864767906343403</v>
      </c>
      <c r="N104" s="26">
        <f t="shared" si="29"/>
        <v>15.390676371110491</v>
      </c>
      <c r="O104" s="25">
        <v>37.883381919874324</v>
      </c>
      <c r="P104" s="25">
        <v>23.584548837530026</v>
      </c>
      <c r="Q104" s="26">
        <f t="shared" si="30"/>
        <v>61.631132613506665</v>
      </c>
      <c r="R104" s="26">
        <f t="shared" si="31"/>
        <v>38.368867386493342</v>
      </c>
    </row>
    <row r="105" spans="1:18" s="27" customFormat="1" ht="9.75" x14ac:dyDescent="0.2">
      <c r="A105" s="24">
        <v>19</v>
      </c>
      <c r="B105" s="26">
        <v>60.484763353848166</v>
      </c>
      <c r="C105" s="25">
        <v>32.772709331850457</v>
      </c>
      <c r="D105" s="25">
        <v>15.597134308974614</v>
      </c>
      <c r="E105" s="25">
        <v>12.114919713023099</v>
      </c>
      <c r="F105" s="26">
        <f t="shared" si="24"/>
        <v>54.183413333575338</v>
      </c>
      <c r="G105" s="26">
        <f t="shared" si="25"/>
        <v>25.786881594837709</v>
      </c>
      <c r="H105" s="26">
        <f t="shared" si="26"/>
        <v>20.02970507158696</v>
      </c>
      <c r="I105" s="25">
        <v>34.636731371095905</v>
      </c>
      <c r="J105" s="25">
        <v>16.411123969483494</v>
      </c>
      <c r="K105" s="25">
        <v>9.4369080132687735</v>
      </c>
      <c r="L105" s="26">
        <f t="shared" si="27"/>
        <v>57.265217635826701</v>
      </c>
      <c r="M105" s="26">
        <f t="shared" si="28"/>
        <v>27.132657977803571</v>
      </c>
      <c r="N105" s="26">
        <f t="shared" si="29"/>
        <v>15.602124386369741</v>
      </c>
      <c r="O105" s="25">
        <v>37.014788486365241</v>
      </c>
      <c r="P105" s="25">
        <v>23.469974867482932</v>
      </c>
      <c r="Q105" s="26">
        <f t="shared" si="30"/>
        <v>61.19688072485495</v>
      </c>
      <c r="R105" s="26">
        <f t="shared" si="31"/>
        <v>38.803119275145058</v>
      </c>
    </row>
    <row r="106" spans="1:18" s="27" customFormat="1" ht="9.75" x14ac:dyDescent="0.2">
      <c r="A106" s="24">
        <v>20</v>
      </c>
      <c r="B106" s="26">
        <v>59.502018823833581</v>
      </c>
      <c r="C106" s="25">
        <v>31.800400982079953</v>
      </c>
      <c r="D106" s="25">
        <v>15.588653265869103</v>
      </c>
      <c r="E106" s="25">
        <v>12.112964575884526</v>
      </c>
      <c r="F106" s="26">
        <f t="shared" si="24"/>
        <v>53.444238717732851</v>
      </c>
      <c r="G106" s="26">
        <f t="shared" si="25"/>
        <v>26.198528342411564</v>
      </c>
      <c r="H106" s="26">
        <f t="shared" si="26"/>
        <v>20.357232939855592</v>
      </c>
      <c r="I106" s="25">
        <v>33.721584780344124</v>
      </c>
      <c r="J106" s="25">
        <v>16.357020095695361</v>
      </c>
      <c r="K106" s="25">
        <v>9.4234139477941099</v>
      </c>
      <c r="L106" s="26">
        <f t="shared" si="27"/>
        <v>56.673009499363268</v>
      </c>
      <c r="M106" s="26">
        <f t="shared" si="28"/>
        <v>27.489857351098053</v>
      </c>
      <c r="N106" s="26">
        <f t="shared" si="29"/>
        <v>15.837133149538706</v>
      </c>
      <c r="O106" s="25">
        <v>36.112605482778733</v>
      </c>
      <c r="P106" s="25">
        <v>23.389413341054855</v>
      </c>
      <c r="Q106" s="26">
        <f t="shared" si="30"/>
        <v>60.691395345251372</v>
      </c>
      <c r="R106" s="26">
        <f t="shared" si="31"/>
        <v>39.308604654748635</v>
      </c>
    </row>
    <row r="107" spans="1:18" s="27" customFormat="1" ht="9.75" x14ac:dyDescent="0.2">
      <c r="A107" s="24">
        <v>21</v>
      </c>
      <c r="B107" s="26">
        <v>58.517225178445138</v>
      </c>
      <c r="C107" s="25">
        <v>30.840407022989627</v>
      </c>
      <c r="D107" s="25">
        <v>15.560731753599441</v>
      </c>
      <c r="E107" s="25">
        <v>12.116086401856077</v>
      </c>
      <c r="F107" s="26">
        <f t="shared" si="24"/>
        <v>52.703126180271639</v>
      </c>
      <c r="G107" s="26">
        <f t="shared" si="25"/>
        <v>26.591711596282675</v>
      </c>
      <c r="H107" s="26">
        <f t="shared" si="26"/>
        <v>20.705162223445697</v>
      </c>
      <c r="I107" s="25">
        <v>32.791581505899039</v>
      </c>
      <c r="J107" s="25">
        <v>16.326061078195544</v>
      </c>
      <c r="K107" s="25">
        <v>9.3995825943505711</v>
      </c>
      <c r="L107" s="26">
        <f t="shared" si="27"/>
        <v>56.037485382984023</v>
      </c>
      <c r="M107" s="26">
        <f t="shared" si="28"/>
        <v>27.899581752911377</v>
      </c>
      <c r="N107" s="26">
        <f t="shared" si="29"/>
        <v>16.062932864104624</v>
      </c>
      <c r="O107" s="25">
        <v>35.203804539131944</v>
      </c>
      <c r="P107" s="25">
        <v>23.313420639313204</v>
      </c>
      <c r="Q107" s="26">
        <f t="shared" si="30"/>
        <v>60.159729774916414</v>
      </c>
      <c r="R107" s="26">
        <f t="shared" si="31"/>
        <v>39.8402702250836</v>
      </c>
    </row>
    <row r="108" spans="1:18" s="27" customFormat="1" ht="9.75" x14ac:dyDescent="0.2">
      <c r="A108" s="24">
        <v>22</v>
      </c>
      <c r="B108" s="26">
        <v>57.531094471803776</v>
      </c>
      <c r="C108" s="25">
        <v>29.896403929940078</v>
      </c>
      <c r="D108" s="25">
        <v>15.524382671343917</v>
      </c>
      <c r="E108" s="25">
        <v>12.110307870519788</v>
      </c>
      <c r="F108" s="26">
        <f t="shared" si="24"/>
        <v>51.965644325769652</v>
      </c>
      <c r="G108" s="26">
        <f t="shared" si="25"/>
        <v>26.984333974304072</v>
      </c>
      <c r="H108" s="26">
        <f t="shared" si="26"/>
        <v>21.050021699926287</v>
      </c>
      <c r="I108" s="25">
        <v>31.865170654833324</v>
      </c>
      <c r="J108" s="25">
        <v>16.274973643795274</v>
      </c>
      <c r="K108" s="25">
        <v>9.390950173175197</v>
      </c>
      <c r="L108" s="26">
        <f t="shared" si="27"/>
        <v>55.387735879856372</v>
      </c>
      <c r="M108" s="26">
        <f t="shared" si="28"/>
        <v>28.289004047666268</v>
      </c>
      <c r="N108" s="26">
        <f t="shared" si="29"/>
        <v>16.323260072477396</v>
      </c>
      <c r="O108" s="25">
        <v>34.289747183451958</v>
      </c>
      <c r="P108" s="25">
        <v>23.241347288351836</v>
      </c>
      <c r="Q108" s="26">
        <f t="shared" si="30"/>
        <v>59.602111689805412</v>
      </c>
      <c r="R108" s="26">
        <f t="shared" si="31"/>
        <v>40.39788831019461</v>
      </c>
    </row>
    <row r="109" spans="1:18" s="27" customFormat="1" ht="9.75" x14ac:dyDescent="0.2">
      <c r="A109" s="24">
        <v>23</v>
      </c>
      <c r="B109" s="26">
        <v>56.547300039434795</v>
      </c>
      <c r="C109" s="25">
        <v>28.934501458199833</v>
      </c>
      <c r="D109" s="25">
        <v>15.50462696422511</v>
      </c>
      <c r="E109" s="25">
        <v>12.108171617009859</v>
      </c>
      <c r="F109" s="26">
        <f t="shared" si="24"/>
        <v>51.16867018941943</v>
      </c>
      <c r="G109" s="26">
        <f t="shared" si="25"/>
        <v>27.418863417727351</v>
      </c>
      <c r="H109" s="26">
        <f t="shared" si="26"/>
        <v>21.412466392853233</v>
      </c>
      <c r="I109" s="25">
        <v>30.937029129375649</v>
      </c>
      <c r="J109" s="25">
        <v>16.216652268400932</v>
      </c>
      <c r="K109" s="25">
        <v>9.3936186416582306</v>
      </c>
      <c r="L109" s="26">
        <f t="shared" si="27"/>
        <v>54.710002259702719</v>
      </c>
      <c r="M109" s="26">
        <f t="shared" si="28"/>
        <v>28.678031059116542</v>
      </c>
      <c r="N109" s="26">
        <f t="shared" si="29"/>
        <v>16.611966681180775</v>
      </c>
      <c r="O109" s="25">
        <v>33.368372688778969</v>
      </c>
      <c r="P109" s="25">
        <v>23.178927350655844</v>
      </c>
      <c r="Q109" s="26">
        <f t="shared" si="30"/>
        <v>59.009665652486731</v>
      </c>
      <c r="R109" s="26">
        <f t="shared" si="31"/>
        <v>40.990334347513304</v>
      </c>
    </row>
    <row r="110" spans="1:18" s="27" customFormat="1" ht="9.75" x14ac:dyDescent="0.2">
      <c r="A110" s="24">
        <v>24</v>
      </c>
      <c r="B110" s="26">
        <v>55.562444287065453</v>
      </c>
      <c r="C110" s="25">
        <v>27.970140386165617</v>
      </c>
      <c r="D110" s="25">
        <v>15.495207661812602</v>
      </c>
      <c r="E110" s="25">
        <v>12.097096239087238</v>
      </c>
      <c r="F110" s="26">
        <f t="shared" si="24"/>
        <v>50.340010676378519</v>
      </c>
      <c r="G110" s="26">
        <f t="shared" si="25"/>
        <v>27.887915768708858</v>
      </c>
      <c r="H110" s="26">
        <f t="shared" si="26"/>
        <v>21.772073554912623</v>
      </c>
      <c r="I110" s="25">
        <v>30.037486242613927</v>
      </c>
      <c r="J110" s="25">
        <v>16.143148265869296</v>
      </c>
      <c r="K110" s="25">
        <v>9.3818097785822445</v>
      </c>
      <c r="L110" s="26">
        <f t="shared" si="27"/>
        <v>54.060771854139688</v>
      </c>
      <c r="M110" s="26">
        <f t="shared" si="28"/>
        <v>29.054064256901867</v>
      </c>
      <c r="N110" s="26">
        <f t="shared" si="29"/>
        <v>16.88516388895847</v>
      </c>
      <c r="O110" s="25">
        <v>32.490381259233267</v>
      </c>
      <c r="P110" s="25">
        <v>23.072063027832204</v>
      </c>
      <c r="Q110" s="26">
        <f t="shared" si="30"/>
        <v>58.475435478271066</v>
      </c>
      <c r="R110" s="26">
        <f t="shared" si="31"/>
        <v>41.524564521728969</v>
      </c>
    </row>
    <row r="111" spans="1:18" s="27" customFormat="1" ht="9.75" x14ac:dyDescent="0.2">
      <c r="A111" s="24">
        <v>25</v>
      </c>
      <c r="B111" s="26">
        <v>54.575927081592582</v>
      </c>
      <c r="C111" s="25">
        <v>27.074942912855168</v>
      </c>
      <c r="D111" s="25">
        <v>15.410054479790505</v>
      </c>
      <c r="E111" s="25">
        <v>12.090929688946924</v>
      </c>
      <c r="F111" s="26">
        <f t="shared" si="24"/>
        <v>49.609680239379806</v>
      </c>
      <c r="G111" s="26">
        <f t="shared" si="25"/>
        <v>28.235992137617799</v>
      </c>
      <c r="H111" s="26">
        <f t="shared" si="26"/>
        <v>22.15432762300242</v>
      </c>
      <c r="I111" s="25">
        <v>29.172567121428422</v>
      </c>
      <c r="J111" s="25">
        <v>16.034784453606694</v>
      </c>
      <c r="K111" s="25">
        <v>9.3685755065574838</v>
      </c>
      <c r="L111" s="26">
        <f t="shared" si="27"/>
        <v>53.453177401484353</v>
      </c>
      <c r="M111" s="26">
        <f t="shared" si="28"/>
        <v>29.380690921904506</v>
      </c>
      <c r="N111" s="26">
        <f t="shared" si="29"/>
        <v>17.16613167661118</v>
      </c>
      <c r="O111" s="25">
        <v>31.638071725532377</v>
      </c>
      <c r="P111" s="25">
        <v>22.937855356060226</v>
      </c>
      <c r="Q111" s="26">
        <f t="shared" si="30"/>
        <v>57.970745376862865</v>
      </c>
      <c r="R111" s="26">
        <f t="shared" si="31"/>
        <v>42.029254623137177</v>
      </c>
    </row>
    <row r="112" spans="1:18" s="27" customFormat="1" ht="9.75" x14ac:dyDescent="0.2">
      <c r="A112" s="24">
        <v>26</v>
      </c>
      <c r="B112" s="26">
        <v>53.58764467640416</v>
      </c>
      <c r="C112" s="25">
        <v>26.146903877457095</v>
      </c>
      <c r="D112" s="25">
        <v>15.347191152791158</v>
      </c>
      <c r="E112" s="25">
        <v>12.093549646155916</v>
      </c>
      <c r="F112" s="26">
        <f t="shared" si="24"/>
        <v>48.79278429822493</v>
      </c>
      <c r="G112" s="26">
        <f t="shared" si="25"/>
        <v>28.639420981211494</v>
      </c>
      <c r="H112" s="26">
        <f t="shared" si="26"/>
        <v>22.567794720563594</v>
      </c>
      <c r="I112" s="25">
        <v>28.230832008252573</v>
      </c>
      <c r="J112" s="25">
        <v>16.001692006476055</v>
      </c>
      <c r="K112" s="25">
        <v>9.3551206616755458</v>
      </c>
      <c r="L112" s="26">
        <f t="shared" si="27"/>
        <v>52.681606326846534</v>
      </c>
      <c r="M112" s="26">
        <f t="shared" si="28"/>
        <v>29.860786200073392</v>
      </c>
      <c r="N112" s="26">
        <f t="shared" si="29"/>
        <v>17.457607473080106</v>
      </c>
      <c r="O112" s="25">
        <v>30.708865551885484</v>
      </c>
      <c r="P112" s="25">
        <v>22.878779124518697</v>
      </c>
      <c r="Q112" s="26">
        <f t="shared" si="30"/>
        <v>57.305869174368262</v>
      </c>
      <c r="R112" s="26">
        <f t="shared" si="31"/>
        <v>42.694130825631781</v>
      </c>
    </row>
    <row r="113" spans="1:18" s="27" customFormat="1" ht="9.75" x14ac:dyDescent="0.2">
      <c r="A113" s="24">
        <v>27</v>
      </c>
      <c r="B113" s="26">
        <v>52.599608100762701</v>
      </c>
      <c r="C113" s="25">
        <v>25.250542499911393</v>
      </c>
      <c r="D113" s="25">
        <v>15.282871614966776</v>
      </c>
      <c r="E113" s="25">
        <v>12.066193985884551</v>
      </c>
      <c r="F113" s="26">
        <f t="shared" si="24"/>
        <v>48.005191315380266</v>
      </c>
      <c r="G113" s="26">
        <f t="shared" si="25"/>
        <v>29.055105478523846</v>
      </c>
      <c r="H113" s="26">
        <f t="shared" si="26"/>
        <v>22.939703206095921</v>
      </c>
      <c r="I113" s="25">
        <v>27.379334223599663</v>
      </c>
      <c r="J113" s="25">
        <v>15.879677461589061</v>
      </c>
      <c r="K113" s="25">
        <v>9.340596415573998</v>
      </c>
      <c r="L113" s="26">
        <f t="shared" si="27"/>
        <v>52.052354023532466</v>
      </c>
      <c r="M113" s="26">
        <f t="shared" si="28"/>
        <v>30.189725807783734</v>
      </c>
      <c r="N113" s="26">
        <f t="shared" si="29"/>
        <v>17.757920168683839</v>
      </c>
      <c r="O113" s="25">
        <v>29.81142292223192</v>
      </c>
      <c r="P113" s="25">
        <v>22.788185178530803</v>
      </c>
      <c r="Q113" s="26">
        <f t="shared" si="30"/>
        <v>56.676131246307989</v>
      </c>
      <c r="R113" s="26">
        <f t="shared" si="31"/>
        <v>43.323868753692047</v>
      </c>
    </row>
    <row r="114" spans="1:18" s="27" customFormat="1" ht="9.75" x14ac:dyDescent="0.2">
      <c r="A114" s="24">
        <v>28</v>
      </c>
      <c r="B114" s="26">
        <v>51.612833944153174</v>
      </c>
      <c r="C114" s="25">
        <v>24.341479300408015</v>
      </c>
      <c r="D114" s="25">
        <v>15.214101213224279</v>
      </c>
      <c r="E114" s="25">
        <v>12.0572534305209</v>
      </c>
      <c r="F114" s="26">
        <f t="shared" si="24"/>
        <v>47.161679451173548</v>
      </c>
      <c r="G114" s="26">
        <f t="shared" si="25"/>
        <v>29.47736066902749</v>
      </c>
      <c r="H114" s="26">
        <f t="shared" si="26"/>
        <v>23.360959879798994</v>
      </c>
      <c r="I114" s="25">
        <v>26.444477251800659</v>
      </c>
      <c r="J114" s="25">
        <v>15.847297592406568</v>
      </c>
      <c r="K114" s="25">
        <v>9.3210590999459644</v>
      </c>
      <c r="L114" s="26">
        <f t="shared" si="27"/>
        <v>51.236243451414573</v>
      </c>
      <c r="M114" s="26">
        <f t="shared" si="28"/>
        <v>30.704180300492467</v>
      </c>
      <c r="N114" s="26">
        <f t="shared" si="29"/>
        <v>18.059576248092991</v>
      </c>
      <c r="O114" s="25">
        <v>28.890553474026444</v>
      </c>
      <c r="P114" s="25">
        <v>22.722280470126755</v>
      </c>
      <c r="Q114" s="26">
        <f t="shared" si="30"/>
        <v>55.9755224936631</v>
      </c>
      <c r="R114" s="26">
        <f t="shared" si="31"/>
        <v>44.024477506336943</v>
      </c>
    </row>
    <row r="115" spans="1:18" s="27" customFormat="1" ht="9.75" x14ac:dyDescent="0.2">
      <c r="A115" s="24">
        <v>29</v>
      </c>
      <c r="B115" s="26">
        <v>50.627598778380936</v>
      </c>
      <c r="C115" s="25">
        <v>23.457896662467455</v>
      </c>
      <c r="D115" s="25">
        <v>15.135296420815207</v>
      </c>
      <c r="E115" s="25">
        <v>12.034405695098291</v>
      </c>
      <c r="F115" s="26">
        <f t="shared" si="24"/>
        <v>46.334207484642697</v>
      </c>
      <c r="G115" s="26">
        <f t="shared" si="25"/>
        <v>29.89534717431296</v>
      </c>
      <c r="H115" s="26">
        <f t="shared" si="26"/>
        <v>23.770445341044379</v>
      </c>
      <c r="I115" s="25">
        <v>25.574510471424276</v>
      </c>
      <c r="J115" s="25">
        <v>15.751426295525246</v>
      </c>
      <c r="K115" s="25">
        <v>9.3016620114314321</v>
      </c>
      <c r="L115" s="26">
        <f t="shared" si="27"/>
        <v>50.514958418974309</v>
      </c>
      <c r="M115" s="26">
        <f t="shared" si="28"/>
        <v>31.112331367869338</v>
      </c>
      <c r="N115" s="26">
        <f t="shared" si="29"/>
        <v>18.372710213156388</v>
      </c>
      <c r="O115" s="25">
        <v>28.002397053431459</v>
      </c>
      <c r="P115" s="25">
        <v>22.625201724949495</v>
      </c>
      <c r="Q115" s="26">
        <f t="shared" si="30"/>
        <v>55.3105375903964</v>
      </c>
      <c r="R115" s="26">
        <f t="shared" si="31"/>
        <v>44.689462409603628</v>
      </c>
    </row>
    <row r="116" spans="1:18" s="27" customFormat="1" ht="9.75" x14ac:dyDescent="0.2">
      <c r="A116" s="24">
        <v>30</v>
      </c>
      <c r="B116" s="26">
        <v>49.639904086554402</v>
      </c>
      <c r="C116" s="25">
        <v>22.545730639034385</v>
      </c>
      <c r="D116" s="25">
        <v>15.098482742392784</v>
      </c>
      <c r="E116" s="25">
        <v>11.995690705127247</v>
      </c>
      <c r="F116" s="26">
        <f t="shared" si="24"/>
        <v>45.418562049843246</v>
      </c>
      <c r="G116" s="26">
        <f t="shared" si="25"/>
        <v>30.416019168905688</v>
      </c>
      <c r="H116" s="26">
        <f t="shared" si="26"/>
        <v>24.165418781251095</v>
      </c>
      <c r="I116" s="25">
        <v>24.733077552735313</v>
      </c>
      <c r="J116" s="25">
        <v>15.644550345472732</v>
      </c>
      <c r="K116" s="25">
        <v>9.2622761883463749</v>
      </c>
      <c r="L116" s="26">
        <f t="shared" si="27"/>
        <v>49.824990615633723</v>
      </c>
      <c r="M116" s="26">
        <f t="shared" si="28"/>
        <v>31.516076900942796</v>
      </c>
      <c r="N116" s="26">
        <f t="shared" si="29"/>
        <v>18.658932483423513</v>
      </c>
      <c r="O116" s="25">
        <v>27.14759892349419</v>
      </c>
      <c r="P116" s="25">
        <v>22.49230516306023</v>
      </c>
      <c r="Q116" s="26">
        <f t="shared" si="30"/>
        <v>54.689064016236614</v>
      </c>
      <c r="R116" s="26">
        <f t="shared" si="31"/>
        <v>45.310935983763429</v>
      </c>
    </row>
    <row r="117" spans="1:18" s="27" customFormat="1" ht="9.75" x14ac:dyDescent="0.2">
      <c r="A117" s="24">
        <v>31</v>
      </c>
      <c r="B117" s="26">
        <v>48.652685845151098</v>
      </c>
      <c r="C117" s="25">
        <v>21.619535255689524</v>
      </c>
      <c r="D117" s="25">
        <v>15.070461422620298</v>
      </c>
      <c r="E117" s="25">
        <v>11.962689166841287</v>
      </c>
      <c r="F117" s="26">
        <f t="shared" si="24"/>
        <v>44.436468162310518</v>
      </c>
      <c r="G117" s="26">
        <f t="shared" si="25"/>
        <v>30.97560013559308</v>
      </c>
      <c r="H117" s="26">
        <f t="shared" si="26"/>
        <v>24.587931702096423</v>
      </c>
      <c r="I117" s="25">
        <v>23.900734464235136</v>
      </c>
      <c r="J117" s="25">
        <v>15.514667909422549</v>
      </c>
      <c r="K117" s="25">
        <v>9.2372834714934271</v>
      </c>
      <c r="L117" s="26">
        <f t="shared" si="27"/>
        <v>49.125210764941087</v>
      </c>
      <c r="M117" s="26">
        <f t="shared" si="28"/>
        <v>31.888615479116034</v>
      </c>
      <c r="N117" s="26">
        <f t="shared" si="29"/>
        <v>18.986173755942907</v>
      </c>
      <c r="O117" s="25">
        <v>26.282775356081313</v>
      </c>
      <c r="P117" s="25">
        <v>22.369910489069799</v>
      </c>
      <c r="Q117" s="26">
        <f t="shared" si="30"/>
        <v>54.021221849360131</v>
      </c>
      <c r="R117" s="26">
        <f t="shared" si="31"/>
        <v>45.97877815063989</v>
      </c>
    </row>
    <row r="118" spans="1:18" s="27" customFormat="1" ht="9.75" x14ac:dyDescent="0.2">
      <c r="A118" s="24">
        <v>32</v>
      </c>
      <c r="B118" s="26">
        <v>47.669253054032268</v>
      </c>
      <c r="C118" s="25">
        <v>20.763768872674394</v>
      </c>
      <c r="D118" s="25">
        <v>14.98078407697419</v>
      </c>
      <c r="E118" s="25">
        <v>11.924700104383703</v>
      </c>
      <c r="F118" s="26">
        <f t="shared" si="24"/>
        <v>43.55799082720894</v>
      </c>
      <c r="G118" s="26">
        <f t="shared" si="25"/>
        <v>31.426513144633784</v>
      </c>
      <c r="H118" s="26">
        <f t="shared" si="26"/>
        <v>25.015496028157319</v>
      </c>
      <c r="I118" s="25">
        <v>23.033461931022529</v>
      </c>
      <c r="J118" s="25">
        <v>15.4267305163874</v>
      </c>
      <c r="K118" s="25">
        <v>9.2090606066223639</v>
      </c>
      <c r="L118" s="26">
        <f t="shared" si="27"/>
        <v>48.319326306444324</v>
      </c>
      <c r="M118" s="26">
        <f t="shared" si="28"/>
        <v>32.362014355252157</v>
      </c>
      <c r="N118" s="26">
        <f t="shared" si="29"/>
        <v>19.318659338303569</v>
      </c>
      <c r="O118" s="25">
        <v>25.427014577571111</v>
      </c>
      <c r="P118" s="25">
        <v>22.242238476461186</v>
      </c>
      <c r="Q118" s="26">
        <f t="shared" si="30"/>
        <v>53.340492977202793</v>
      </c>
      <c r="R118" s="26">
        <f t="shared" si="31"/>
        <v>46.659507022797264</v>
      </c>
    </row>
    <row r="119" spans="1:18" s="27" customFormat="1" ht="9.75" x14ac:dyDescent="0.2">
      <c r="A119" s="24">
        <v>33</v>
      </c>
      <c r="B119" s="26">
        <v>46.689058655658286</v>
      </c>
      <c r="C119" s="25">
        <v>19.902789858585223</v>
      </c>
      <c r="D119" s="25">
        <v>14.870323044279626</v>
      </c>
      <c r="E119" s="25">
        <v>11.915945752793451</v>
      </c>
      <c r="F119" s="26">
        <f t="shared" si="24"/>
        <v>42.628381106101372</v>
      </c>
      <c r="G119" s="26">
        <f t="shared" si="25"/>
        <v>31.849695565617232</v>
      </c>
      <c r="H119" s="26">
        <f t="shared" si="26"/>
        <v>25.521923328281424</v>
      </c>
      <c r="I119" s="25">
        <v>22.143306626673322</v>
      </c>
      <c r="J119" s="25">
        <v>15.347734525192113</v>
      </c>
      <c r="K119" s="25">
        <v>9.1980175037928706</v>
      </c>
      <c r="L119" s="26">
        <f t="shared" si="27"/>
        <v>47.427185863790719</v>
      </c>
      <c r="M119" s="26">
        <f t="shared" si="28"/>
        <v>32.872229526803935</v>
      </c>
      <c r="N119" s="26">
        <f t="shared" si="29"/>
        <v>19.700584609405389</v>
      </c>
      <c r="O119" s="25">
        <v>24.538391048061165</v>
      </c>
      <c r="P119" s="25">
        <v>22.150667607597146</v>
      </c>
      <c r="Q119" s="26">
        <f t="shared" si="30"/>
        <v>52.557048170615317</v>
      </c>
      <c r="R119" s="26">
        <f t="shared" si="31"/>
        <v>47.442951829384739</v>
      </c>
    </row>
    <row r="120" spans="1:18" s="27" customFormat="1" ht="9.75" x14ac:dyDescent="0.2">
      <c r="A120" s="24">
        <v>34</v>
      </c>
      <c r="B120" s="26">
        <v>45.710367861566823</v>
      </c>
      <c r="C120" s="25">
        <v>19.038085197350902</v>
      </c>
      <c r="D120" s="25">
        <v>14.758255960376722</v>
      </c>
      <c r="E120" s="25">
        <v>11.914026703839212</v>
      </c>
      <c r="F120" s="26">
        <f t="shared" si="24"/>
        <v>41.649380847267437</v>
      </c>
      <c r="G120" s="26">
        <f t="shared" si="25"/>
        <v>32.286451960027719</v>
      </c>
      <c r="H120" s="26">
        <f t="shared" si="26"/>
        <v>26.064167192704872</v>
      </c>
      <c r="I120" s="25">
        <v>21.257583710549063</v>
      </c>
      <c r="J120" s="25">
        <v>15.250523165009783</v>
      </c>
      <c r="K120" s="25">
        <v>9.2022609860079942</v>
      </c>
      <c r="L120" s="26">
        <f t="shared" si="27"/>
        <v>46.504949981867014</v>
      </c>
      <c r="M120" s="26">
        <f t="shared" si="28"/>
        <v>33.363378766050992</v>
      </c>
      <c r="N120" s="26">
        <f t="shared" si="29"/>
        <v>20.131671252082036</v>
      </c>
      <c r="O120" s="25">
        <v>23.684588549973043</v>
      </c>
      <c r="P120" s="25">
        <v>22.025779311593801</v>
      </c>
      <c r="Q120" s="26">
        <f t="shared" si="30"/>
        <v>51.814478110746052</v>
      </c>
      <c r="R120" s="26">
        <f t="shared" si="31"/>
        <v>48.185521889253991</v>
      </c>
    </row>
    <row r="121" spans="1:18" s="27" customFormat="1" ht="9.75" x14ac:dyDescent="0.2">
      <c r="A121" s="24">
        <v>35</v>
      </c>
      <c r="B121" s="26">
        <v>44.732459561523697</v>
      </c>
      <c r="C121" s="25">
        <v>18.189470624176437</v>
      </c>
      <c r="D121" s="25">
        <v>14.646178214965206</v>
      </c>
      <c r="E121" s="25">
        <v>11.896810722382064</v>
      </c>
      <c r="F121" s="26">
        <f t="shared" si="24"/>
        <v>40.662800128750305</v>
      </c>
      <c r="G121" s="26">
        <f t="shared" si="25"/>
        <v>32.741723478945502</v>
      </c>
      <c r="H121" s="26">
        <f t="shared" si="26"/>
        <v>26.595476392304214</v>
      </c>
      <c r="I121" s="25">
        <v>20.390338587655581</v>
      </c>
      <c r="J121" s="25">
        <v>15.142210509728883</v>
      </c>
      <c r="K121" s="25">
        <v>9.1999104641392435</v>
      </c>
      <c r="L121" s="26">
        <f t="shared" si="27"/>
        <v>45.58286932470439</v>
      </c>
      <c r="M121" s="26">
        <f t="shared" si="28"/>
        <v>33.850610179175902</v>
      </c>
      <c r="N121" s="26">
        <f t="shared" si="29"/>
        <v>20.566520496119736</v>
      </c>
      <c r="O121" s="25">
        <v>22.893449588160163</v>
      </c>
      <c r="P121" s="25">
        <v>21.839009973363549</v>
      </c>
      <c r="Q121" s="26">
        <f t="shared" si="30"/>
        <v>51.178606793738204</v>
      </c>
      <c r="R121" s="26">
        <f t="shared" si="31"/>
        <v>48.821393206261824</v>
      </c>
    </row>
    <row r="122" spans="1:18" s="27" customFormat="1" ht="9.75" x14ac:dyDescent="0.2">
      <c r="A122" s="24">
        <v>36</v>
      </c>
      <c r="B122" s="26">
        <v>43.758349416730049</v>
      </c>
      <c r="C122" s="25">
        <v>17.377661548559509</v>
      </c>
      <c r="D122" s="25">
        <v>14.497775640290833</v>
      </c>
      <c r="E122" s="25">
        <v>11.882912227879718</v>
      </c>
      <c r="F122" s="26">
        <f t="shared" si="24"/>
        <v>39.712790313602504</v>
      </c>
      <c r="G122" s="26">
        <f t="shared" si="25"/>
        <v>33.131449959919934</v>
      </c>
      <c r="H122" s="26">
        <f t="shared" si="26"/>
        <v>27.155759726477584</v>
      </c>
      <c r="I122" s="25">
        <v>19.587919245107109</v>
      </c>
      <c r="J122" s="25">
        <v>15.001453682932846</v>
      </c>
      <c r="K122" s="25">
        <v>9.168976488690106</v>
      </c>
      <c r="L122" s="26">
        <f t="shared" si="27"/>
        <v>44.763843943387172</v>
      </c>
      <c r="M122" s="26">
        <f t="shared" si="28"/>
        <v>34.282494387682199</v>
      </c>
      <c r="N122" s="26">
        <f t="shared" si="29"/>
        <v>20.953661668930657</v>
      </c>
      <c r="O122" s="25">
        <v>22.10820615724289</v>
      </c>
      <c r="P122" s="25">
        <v>21.650143259487177</v>
      </c>
      <c r="Q122" s="26">
        <f t="shared" si="30"/>
        <v>50.523400566819141</v>
      </c>
      <c r="R122" s="26">
        <f t="shared" si="31"/>
        <v>49.476599433180901</v>
      </c>
    </row>
    <row r="123" spans="1:18" s="27" customFormat="1" ht="9.75" x14ac:dyDescent="0.2">
      <c r="A123" s="24">
        <v>37</v>
      </c>
      <c r="B123" s="26">
        <v>42.78400327004006</v>
      </c>
      <c r="C123" s="25">
        <v>16.57175697664729</v>
      </c>
      <c r="D123" s="25">
        <v>14.356815792747724</v>
      </c>
      <c r="E123" s="25">
        <v>11.855430500645031</v>
      </c>
      <c r="F123" s="26">
        <f t="shared" si="24"/>
        <v>38.733535223553602</v>
      </c>
      <c r="G123" s="26">
        <f t="shared" si="25"/>
        <v>33.556504056274775</v>
      </c>
      <c r="H123" s="26">
        <f t="shared" si="26"/>
        <v>27.709960720171594</v>
      </c>
      <c r="I123" s="25">
        <v>18.78817731446145</v>
      </c>
      <c r="J123" s="25">
        <v>14.885937688348353</v>
      </c>
      <c r="K123" s="25">
        <v>9.1098882672302448</v>
      </c>
      <c r="L123" s="26">
        <f t="shared" si="27"/>
        <v>43.914023650091821</v>
      </c>
      <c r="M123" s="26">
        <f t="shared" si="28"/>
        <v>34.793232401354977</v>
      </c>
      <c r="N123" s="26">
        <f t="shared" si="29"/>
        <v>21.29274394855317</v>
      </c>
      <c r="O123" s="25">
        <v>21.255199371582794</v>
      </c>
      <c r="P123" s="25">
        <v>21.528803898457259</v>
      </c>
      <c r="Q123" s="26">
        <f t="shared" si="30"/>
        <v>49.680249034729684</v>
      </c>
      <c r="R123" s="26">
        <f t="shared" si="31"/>
        <v>50.319750965270295</v>
      </c>
    </row>
    <row r="124" spans="1:18" s="27" customFormat="1" ht="9.75" x14ac:dyDescent="0.2">
      <c r="A124" s="24">
        <v>38</v>
      </c>
      <c r="B124" s="26">
        <v>41.816444269312342</v>
      </c>
      <c r="C124" s="25">
        <v>15.75968711356629</v>
      </c>
      <c r="D124" s="25">
        <v>14.241344124886844</v>
      </c>
      <c r="E124" s="25">
        <v>11.815413030859204</v>
      </c>
      <c r="F124" s="26">
        <f t="shared" si="24"/>
        <v>37.687774245147345</v>
      </c>
      <c r="G124" s="26">
        <f t="shared" si="25"/>
        <v>34.056803187682981</v>
      </c>
      <c r="H124" s="26">
        <f t="shared" si="26"/>
        <v>28.255422567169663</v>
      </c>
      <c r="I124" s="25">
        <v>18.03662812582132</v>
      </c>
      <c r="J124" s="25">
        <v>14.696067309860734</v>
      </c>
      <c r="K124" s="25">
        <v>9.0837488336302847</v>
      </c>
      <c r="L124" s="26">
        <f t="shared" si="27"/>
        <v>43.132859431230465</v>
      </c>
      <c r="M124" s="26">
        <f t="shared" si="28"/>
        <v>35.144229899637054</v>
      </c>
      <c r="N124" s="26">
        <f t="shared" si="29"/>
        <v>21.722910669132471</v>
      </c>
      <c r="O124" s="25">
        <v>20.460562311630966</v>
      </c>
      <c r="P124" s="25">
        <v>21.355881957681376</v>
      </c>
      <c r="Q124" s="26">
        <f t="shared" si="30"/>
        <v>48.929464638021059</v>
      </c>
      <c r="R124" s="26">
        <f t="shared" si="31"/>
        <v>51.070535361978941</v>
      </c>
    </row>
    <row r="125" spans="1:18" s="27" customFormat="1" ht="9.75" x14ac:dyDescent="0.2">
      <c r="A125" s="24">
        <v>39</v>
      </c>
      <c r="B125" s="26">
        <v>40.854917686336186</v>
      </c>
      <c r="C125" s="25">
        <v>14.952901690766783</v>
      </c>
      <c r="D125" s="25">
        <v>14.087287310924244</v>
      </c>
      <c r="E125" s="25">
        <v>11.814728684645159</v>
      </c>
      <c r="F125" s="26">
        <f t="shared" si="24"/>
        <v>36.60000444883466</v>
      </c>
      <c r="G125" s="26">
        <f t="shared" si="25"/>
        <v>34.481252462872291</v>
      </c>
      <c r="H125" s="26">
        <f t="shared" si="26"/>
        <v>28.918743088293049</v>
      </c>
      <c r="I125" s="25">
        <v>17.286580537957239</v>
      </c>
      <c r="J125" s="25">
        <v>14.522437012346401</v>
      </c>
      <c r="K125" s="25">
        <v>9.0459001360325448</v>
      </c>
      <c r="L125" s="26">
        <f t="shared" si="27"/>
        <v>42.312116917417477</v>
      </c>
      <c r="M125" s="26">
        <f t="shared" si="28"/>
        <v>35.546362187882686</v>
      </c>
      <c r="N125" s="26">
        <f t="shared" si="29"/>
        <v>22.141520894699834</v>
      </c>
      <c r="O125" s="25">
        <v>19.699133865304322</v>
      </c>
      <c r="P125" s="25">
        <v>21.155783821031868</v>
      </c>
      <c r="Q125" s="26">
        <f t="shared" si="30"/>
        <v>48.217289327430571</v>
      </c>
      <c r="R125" s="26">
        <f t="shared" si="31"/>
        <v>51.782710672569443</v>
      </c>
    </row>
    <row r="126" spans="1:18" s="27" customFormat="1" ht="9.75" x14ac:dyDescent="0.2">
      <c r="A126" s="24">
        <v>40</v>
      </c>
      <c r="B126" s="26">
        <v>39.897676384421978</v>
      </c>
      <c r="C126" s="25">
        <v>14.149008474523871</v>
      </c>
      <c r="D126" s="25">
        <v>13.943414003400475</v>
      </c>
      <c r="E126" s="25">
        <v>11.805253906497629</v>
      </c>
      <c r="F126" s="26">
        <f t="shared" si="24"/>
        <v>35.463239358090391</v>
      </c>
      <c r="G126" s="26">
        <f t="shared" si="25"/>
        <v>34.947934985117762</v>
      </c>
      <c r="H126" s="26">
        <f t="shared" si="26"/>
        <v>29.58882565679184</v>
      </c>
      <c r="I126" s="25">
        <v>16.512829116151114</v>
      </c>
      <c r="J126" s="25">
        <v>14.379371646825712</v>
      </c>
      <c r="K126" s="25">
        <v>9.0054756214451483</v>
      </c>
      <c r="L126" s="26">
        <f t="shared" si="27"/>
        <v>41.38794689958069</v>
      </c>
      <c r="M126" s="26">
        <f t="shared" si="28"/>
        <v>36.040624291694662</v>
      </c>
      <c r="N126" s="26">
        <f t="shared" si="29"/>
        <v>22.571428808724637</v>
      </c>
      <c r="O126" s="25">
        <v>18.885700770426737</v>
      </c>
      <c r="P126" s="25">
        <v>21.011975613995244</v>
      </c>
      <c r="Q126" s="26">
        <f t="shared" si="30"/>
        <v>47.33534000441351</v>
      </c>
      <c r="R126" s="26">
        <f t="shared" si="31"/>
        <v>52.664659995586504</v>
      </c>
    </row>
    <row r="127" spans="1:18" s="27" customFormat="1" ht="9.75" x14ac:dyDescent="0.2">
      <c r="A127" s="24">
        <v>41</v>
      </c>
      <c r="B127" s="26">
        <v>38.942250402985572</v>
      </c>
      <c r="C127" s="25">
        <v>13.296706623695865</v>
      </c>
      <c r="D127" s="25">
        <v>13.882095763443617</v>
      </c>
      <c r="E127" s="25">
        <v>11.763448015846087</v>
      </c>
      <c r="F127" s="26">
        <f t="shared" si="24"/>
        <v>34.144679586047886</v>
      </c>
      <c r="G127" s="26">
        <f t="shared" si="25"/>
        <v>35.647903292151092</v>
      </c>
      <c r="H127" s="26">
        <f t="shared" si="26"/>
        <v>30.207417121801011</v>
      </c>
      <c r="I127" s="25">
        <v>15.694949628018078</v>
      </c>
      <c r="J127" s="25">
        <v>14.266320894734596</v>
      </c>
      <c r="K127" s="25">
        <v>8.9809798802328977</v>
      </c>
      <c r="L127" s="26">
        <f t="shared" si="27"/>
        <v>40.303139817556101</v>
      </c>
      <c r="M127" s="26">
        <f t="shared" si="28"/>
        <v>36.634556932644152</v>
      </c>
      <c r="N127" s="26">
        <f t="shared" si="29"/>
        <v>23.062303249799751</v>
      </c>
      <c r="O127" s="25">
        <v>18.083270814500469</v>
      </c>
      <c r="P127" s="25">
        <v>20.858979588485106</v>
      </c>
      <c r="Q127" s="26">
        <f t="shared" si="30"/>
        <v>46.436121763302324</v>
      </c>
      <c r="R127" s="26">
        <f t="shared" si="31"/>
        <v>53.563878236697683</v>
      </c>
    </row>
    <row r="128" spans="1:18" s="27" customFormat="1" ht="9.75" x14ac:dyDescent="0.2">
      <c r="A128" s="24">
        <v>42</v>
      </c>
      <c r="B128" s="26">
        <v>37.988400825843513</v>
      </c>
      <c r="C128" s="25">
        <v>12.565852298020067</v>
      </c>
      <c r="D128" s="25">
        <v>13.747195412798845</v>
      </c>
      <c r="E128" s="25">
        <v>11.675353115024597</v>
      </c>
      <c r="F128" s="26">
        <f t="shared" si="24"/>
        <v>33.078129178503133</v>
      </c>
      <c r="G128" s="26">
        <f t="shared" si="25"/>
        <v>36.187876072547461</v>
      </c>
      <c r="H128" s="26">
        <f t="shared" si="26"/>
        <v>30.733994748949407</v>
      </c>
      <c r="I128" s="25">
        <v>14.935600852184818</v>
      </c>
      <c r="J128" s="25">
        <v>14.13025636183084</v>
      </c>
      <c r="K128" s="25">
        <v>8.9225436118278552</v>
      </c>
      <c r="L128" s="26">
        <f t="shared" si="27"/>
        <v>39.316213706011354</v>
      </c>
      <c r="M128" s="26">
        <f t="shared" si="28"/>
        <v>37.196238995714779</v>
      </c>
      <c r="N128" s="26">
        <f t="shared" si="29"/>
        <v>23.487547298273867</v>
      </c>
      <c r="O128" s="25">
        <v>17.333416656287589</v>
      </c>
      <c r="P128" s="25">
        <v>20.654984169555927</v>
      </c>
      <c r="Q128" s="26">
        <f t="shared" si="30"/>
        <v>45.628181969944002</v>
      </c>
      <c r="R128" s="26">
        <f t="shared" si="31"/>
        <v>54.371818030056005</v>
      </c>
    </row>
    <row r="129" spans="1:18" s="27" customFormat="1" ht="9.75" x14ac:dyDescent="0.2">
      <c r="A129" s="24">
        <v>43</v>
      </c>
      <c r="B129" s="26">
        <v>37.037398220819355</v>
      </c>
      <c r="C129" s="25">
        <v>11.877120997059405</v>
      </c>
      <c r="D129" s="25">
        <v>13.51991653619557</v>
      </c>
      <c r="E129" s="25">
        <v>11.640360687564376</v>
      </c>
      <c r="F129" s="26">
        <f t="shared" si="24"/>
        <v>32.06791396697804</v>
      </c>
      <c r="G129" s="26">
        <f t="shared" si="25"/>
        <v>36.503418667771847</v>
      </c>
      <c r="H129" s="26">
        <f t="shared" si="26"/>
        <v>31.428667365250107</v>
      </c>
      <c r="I129" s="25">
        <v>14.281698211441105</v>
      </c>
      <c r="J129" s="25">
        <v>13.871782187880376</v>
      </c>
      <c r="K129" s="25">
        <v>8.8839178214978745</v>
      </c>
      <c r="L129" s="26">
        <f t="shared" si="27"/>
        <v>38.560209133192075</v>
      </c>
      <c r="M129" s="26">
        <f t="shared" si="28"/>
        <v>37.453446662683795</v>
      </c>
      <c r="N129" s="26">
        <f t="shared" si="29"/>
        <v>23.986344204124123</v>
      </c>
      <c r="O129" s="25">
        <v>16.627727271563959</v>
      </c>
      <c r="P129" s="25">
        <v>20.4096709492554</v>
      </c>
      <c r="Q129" s="26">
        <f t="shared" si="30"/>
        <v>44.894425824482532</v>
      </c>
      <c r="R129" s="26">
        <f t="shared" si="31"/>
        <v>55.105574175517482</v>
      </c>
    </row>
    <row r="130" spans="1:18" s="27" customFormat="1" ht="9.75" x14ac:dyDescent="0.2">
      <c r="A130" s="24">
        <v>44</v>
      </c>
      <c r="B130" s="26">
        <v>36.087795705671084</v>
      </c>
      <c r="C130" s="25">
        <v>11.277127038118852</v>
      </c>
      <c r="D130" s="25">
        <v>13.249313481025814</v>
      </c>
      <c r="E130" s="25">
        <v>11.561355186526415</v>
      </c>
      <c r="F130" s="26">
        <f t="shared" si="24"/>
        <v>31.249143422596703</v>
      </c>
      <c r="G130" s="26">
        <f t="shared" si="25"/>
        <v>36.714111299803562</v>
      </c>
      <c r="H130" s="26">
        <f t="shared" si="26"/>
        <v>32.036745277599714</v>
      </c>
      <c r="I130" s="25">
        <v>13.633128590447578</v>
      </c>
      <c r="J130" s="25">
        <v>13.58957977480571</v>
      </c>
      <c r="K130" s="25">
        <v>8.8650873404177943</v>
      </c>
      <c r="L130" s="26">
        <f t="shared" si="27"/>
        <v>37.777670605426238</v>
      </c>
      <c r="M130" s="26">
        <f t="shared" si="28"/>
        <v>37.656995970718569</v>
      </c>
      <c r="N130" s="26">
        <f t="shared" si="29"/>
        <v>24.565333423855186</v>
      </c>
      <c r="O130" s="25">
        <v>15.921582361984404</v>
      </c>
      <c r="P130" s="25">
        <v>20.166213343686682</v>
      </c>
      <c r="Q130" s="26">
        <f t="shared" si="30"/>
        <v>44.119021543569581</v>
      </c>
      <c r="R130" s="26">
        <f t="shared" si="31"/>
        <v>55.880978456430419</v>
      </c>
    </row>
    <row r="131" spans="1:18" s="27" customFormat="1" ht="9.75" x14ac:dyDescent="0.2">
      <c r="A131" s="24">
        <v>45</v>
      </c>
      <c r="B131" s="26">
        <v>35.140756042119726</v>
      </c>
      <c r="C131" s="25">
        <v>10.604472222679316</v>
      </c>
      <c r="D131" s="25">
        <v>13.01924805648853</v>
      </c>
      <c r="E131" s="25">
        <v>11.517035762951878</v>
      </c>
      <c r="F131" s="26">
        <f t="shared" si="24"/>
        <v>30.177131675735126</v>
      </c>
      <c r="G131" s="26">
        <f t="shared" si="25"/>
        <v>37.048855866628635</v>
      </c>
      <c r="H131" s="26">
        <f t="shared" si="26"/>
        <v>32.774012457636239</v>
      </c>
      <c r="I131" s="25">
        <v>12.946891687414205</v>
      </c>
      <c r="J131" s="25">
        <v>13.387105700781486</v>
      </c>
      <c r="K131" s="25">
        <v>8.806758653924037</v>
      </c>
      <c r="L131" s="26">
        <f t="shared" si="27"/>
        <v>36.842951449012808</v>
      </c>
      <c r="M131" s="26">
        <f t="shared" si="28"/>
        <v>38.095667847145052</v>
      </c>
      <c r="N131" s="26">
        <f t="shared" si="29"/>
        <v>25.061380703842151</v>
      </c>
      <c r="O131" s="25">
        <v>15.142141141900641</v>
      </c>
      <c r="P131" s="25">
        <v>19.998614900219088</v>
      </c>
      <c r="Q131" s="26">
        <f t="shared" si="30"/>
        <v>43.089969731303626</v>
      </c>
      <c r="R131" s="26">
        <f t="shared" si="31"/>
        <v>56.910030268696374</v>
      </c>
    </row>
    <row r="132" spans="1:18" s="27" customFormat="1" ht="9.75" x14ac:dyDescent="0.2">
      <c r="A132" s="24">
        <v>46</v>
      </c>
      <c r="B132" s="26">
        <v>34.198524094135728</v>
      </c>
      <c r="C132" s="25">
        <v>9.9327414460758288</v>
      </c>
      <c r="D132" s="25">
        <v>12.769060492975738</v>
      </c>
      <c r="E132" s="25">
        <v>11.496722155084163</v>
      </c>
      <c r="F132" s="26">
        <f t="shared" si="24"/>
        <v>29.044357056856345</v>
      </c>
      <c r="G132" s="26">
        <f t="shared" si="25"/>
        <v>37.338045518652493</v>
      </c>
      <c r="H132" s="26">
        <f t="shared" si="26"/>
        <v>33.617597424491166</v>
      </c>
      <c r="I132" s="25">
        <v>12.198103353904983</v>
      </c>
      <c r="J132" s="25">
        <v>13.209137887202267</v>
      </c>
      <c r="K132" s="25">
        <v>8.7912828530284788</v>
      </c>
      <c r="L132" s="26">
        <f t="shared" si="27"/>
        <v>35.668508150609583</v>
      </c>
      <c r="M132" s="26">
        <f t="shared" si="28"/>
        <v>38.624877058560941</v>
      </c>
      <c r="N132" s="26">
        <f t="shared" si="29"/>
        <v>25.70661479082948</v>
      </c>
      <c r="O132" s="25">
        <v>14.392625272514254</v>
      </c>
      <c r="P132" s="25">
        <v>19.805898821621476</v>
      </c>
      <c r="Q132" s="26">
        <f t="shared" si="30"/>
        <v>42.085515833656288</v>
      </c>
      <c r="R132" s="26">
        <f t="shared" si="31"/>
        <v>57.914484166343719</v>
      </c>
    </row>
    <row r="133" spans="1:18" s="27" customFormat="1" ht="9.75" x14ac:dyDescent="0.2">
      <c r="A133" s="24">
        <v>47</v>
      </c>
      <c r="B133" s="26">
        <v>33.257606762442258</v>
      </c>
      <c r="C133" s="25">
        <v>9.2175939463370913</v>
      </c>
      <c r="D133" s="25">
        <v>12.572743809141787</v>
      </c>
      <c r="E133" s="25">
        <v>11.467269006963379</v>
      </c>
      <c r="F133" s="26">
        <f t="shared" si="24"/>
        <v>27.715746392029928</v>
      </c>
      <c r="G133" s="26">
        <f t="shared" si="25"/>
        <v>37.804114706594461</v>
      </c>
      <c r="H133" s="26">
        <f t="shared" si="26"/>
        <v>34.480138901375611</v>
      </c>
      <c r="I133" s="25">
        <v>11.468793990673808</v>
      </c>
      <c r="J133" s="25">
        <v>13.02416087722861</v>
      </c>
      <c r="K133" s="25">
        <v>8.7646518945398402</v>
      </c>
      <c r="L133" s="26">
        <f t="shared" si="27"/>
        <v>34.484724269533103</v>
      </c>
      <c r="M133" s="26">
        <f t="shared" si="28"/>
        <v>39.161449500138914</v>
      </c>
      <c r="N133" s="26">
        <f t="shared" si="29"/>
        <v>26.353826230327982</v>
      </c>
      <c r="O133" s="25">
        <v>13.650433265551264</v>
      </c>
      <c r="P133" s="25">
        <v>19.607173496890997</v>
      </c>
      <c r="Q133" s="26">
        <f t="shared" si="30"/>
        <v>41.044544675315208</v>
      </c>
      <c r="R133" s="26">
        <f t="shared" si="31"/>
        <v>58.955455324684806</v>
      </c>
    </row>
    <row r="134" spans="1:18" s="27" customFormat="1" ht="9.75" x14ac:dyDescent="0.2">
      <c r="A134" s="24">
        <v>48</v>
      </c>
      <c r="B134" s="26">
        <v>32.32119846282751</v>
      </c>
      <c r="C134" s="25">
        <v>8.5646153166077497</v>
      </c>
      <c r="D134" s="25">
        <v>12.323766376155861</v>
      </c>
      <c r="E134" s="25">
        <v>11.432816770063901</v>
      </c>
      <c r="F134" s="26">
        <f t="shared" ref="F134:F150" si="32">C134/$B134*100</f>
        <v>26.498445985713932</v>
      </c>
      <c r="G134" s="26">
        <f t="shared" ref="G134:G150" si="33">D134/$B134*100</f>
        <v>38.12905140361481</v>
      </c>
      <c r="H134" s="26">
        <f t="shared" ref="H134:H150" si="34">E134/$B134*100</f>
        <v>35.372502610671262</v>
      </c>
      <c r="I134" s="25">
        <v>10.712147493184329</v>
      </c>
      <c r="J134" s="25">
        <v>12.859730884027062</v>
      </c>
      <c r="K134" s="25">
        <v>8.7493200856161231</v>
      </c>
      <c r="L134" s="26">
        <f t="shared" ref="L134:L150" si="35">I134/$B134*100</f>
        <v>33.142791736217113</v>
      </c>
      <c r="M134" s="26">
        <f t="shared" ref="M134:M150" si="36">J134/$B134*100</f>
        <v>39.787295940826546</v>
      </c>
      <c r="N134" s="26">
        <f t="shared" ref="N134:N150" si="37">K134/$B134*100</f>
        <v>27.069912322956352</v>
      </c>
      <c r="O134" s="25">
        <v>12.876870656388897</v>
      </c>
      <c r="P134" s="25">
        <v>19.444327806438615</v>
      </c>
      <c r="Q134" s="26">
        <f t="shared" ref="Q134:Q150" si="38">O134/B134*100</f>
        <v>39.840325448323142</v>
      </c>
      <c r="R134" s="26">
        <f t="shared" ref="R134:R150" si="39">P134/B134*100</f>
        <v>60.159674551676865</v>
      </c>
    </row>
    <row r="135" spans="1:18" s="27" customFormat="1" ht="9.75" x14ac:dyDescent="0.2">
      <c r="A135" s="24">
        <v>49</v>
      </c>
      <c r="B135" s="26">
        <v>31.388948924031791</v>
      </c>
      <c r="C135" s="25">
        <v>7.9136962019623347</v>
      </c>
      <c r="D135" s="25">
        <v>12.147062379583335</v>
      </c>
      <c r="E135" s="25">
        <v>11.328190342486113</v>
      </c>
      <c r="F135" s="26">
        <f t="shared" si="32"/>
        <v>25.211727290121221</v>
      </c>
      <c r="G135" s="26">
        <f t="shared" si="33"/>
        <v>38.698531795320442</v>
      </c>
      <c r="H135" s="26">
        <f t="shared" si="34"/>
        <v>36.089740914558313</v>
      </c>
      <c r="I135" s="25">
        <v>10.080217913997611</v>
      </c>
      <c r="J135" s="25">
        <v>12.616693051441569</v>
      </c>
      <c r="K135" s="25">
        <v>8.6920379585926053</v>
      </c>
      <c r="L135" s="26">
        <f t="shared" si="35"/>
        <v>32.113907153737358</v>
      </c>
      <c r="M135" s="26">
        <f t="shared" si="36"/>
        <v>40.194697445832801</v>
      </c>
      <c r="N135" s="26">
        <f t="shared" si="37"/>
        <v>27.691395400429819</v>
      </c>
      <c r="O135" s="25">
        <v>12.172672265283502</v>
      </c>
      <c r="P135" s="25">
        <v>19.216276658748285</v>
      </c>
      <c r="Q135" s="26">
        <f t="shared" si="38"/>
        <v>38.780120655661534</v>
      </c>
      <c r="R135" s="26">
        <f t="shared" si="39"/>
        <v>61.219879344338459</v>
      </c>
    </row>
    <row r="136" spans="1:18" s="27" customFormat="1" ht="9.75" x14ac:dyDescent="0.2">
      <c r="A136" s="24">
        <v>50</v>
      </c>
      <c r="B136" s="26">
        <v>30.47211886866323</v>
      </c>
      <c r="C136" s="25">
        <v>7.3794627898803604</v>
      </c>
      <c r="D136" s="25">
        <v>11.845393970629621</v>
      </c>
      <c r="E136" s="25">
        <v>11.24726210815324</v>
      </c>
      <c r="F136" s="26">
        <f t="shared" si="32"/>
        <v>24.217097674389873</v>
      </c>
      <c r="G136" s="26">
        <f t="shared" si="33"/>
        <v>38.872892369854625</v>
      </c>
      <c r="H136" s="26">
        <f t="shared" si="34"/>
        <v>36.910009955755477</v>
      </c>
      <c r="I136" s="25">
        <v>9.4547858610766884</v>
      </c>
      <c r="J136" s="25">
        <v>12.359042468941601</v>
      </c>
      <c r="K136" s="25">
        <v>8.658290538644934</v>
      </c>
      <c r="L136" s="26">
        <f t="shared" si="35"/>
        <v>31.027661390490817</v>
      </c>
      <c r="M136" s="26">
        <f t="shared" si="36"/>
        <v>40.558526705050802</v>
      </c>
      <c r="N136" s="26">
        <f t="shared" si="37"/>
        <v>28.41381190445836</v>
      </c>
      <c r="O136" s="25">
        <v>11.466235197881279</v>
      </c>
      <c r="P136" s="25">
        <v>19.005883670781948</v>
      </c>
      <c r="Q136" s="26">
        <f t="shared" si="38"/>
        <v>37.62861141130842</v>
      </c>
      <c r="R136" s="26">
        <f t="shared" si="39"/>
        <v>62.371388588691566</v>
      </c>
    </row>
    <row r="137" spans="1:18" s="27" customFormat="1" ht="9.75" x14ac:dyDescent="0.2">
      <c r="A137" s="24">
        <v>51</v>
      </c>
      <c r="B137" s="26">
        <v>29.561829865875676</v>
      </c>
      <c r="C137" s="25">
        <v>6.8171279656065966</v>
      </c>
      <c r="D137" s="25">
        <v>11.57344087963744</v>
      </c>
      <c r="E137" s="25">
        <v>11.171261020631636</v>
      </c>
      <c r="F137" s="26">
        <f t="shared" si="32"/>
        <v>23.060575060936475</v>
      </c>
      <c r="G137" s="26">
        <f t="shared" si="33"/>
        <v>39.149947524043817</v>
      </c>
      <c r="H137" s="26">
        <f t="shared" si="34"/>
        <v>37.789477415019697</v>
      </c>
      <c r="I137" s="25">
        <v>8.8706810835985461</v>
      </c>
      <c r="J137" s="25">
        <v>12.091149912803338</v>
      </c>
      <c r="K137" s="25">
        <v>8.5999988694737901</v>
      </c>
      <c r="L137" s="26">
        <f t="shared" si="35"/>
        <v>30.007212421712449</v>
      </c>
      <c r="M137" s="26">
        <f t="shared" si="36"/>
        <v>40.901222852786269</v>
      </c>
      <c r="N137" s="26">
        <f t="shared" si="37"/>
        <v>29.091564725501279</v>
      </c>
      <c r="O137" s="25">
        <v>10.855138419678797</v>
      </c>
      <c r="P137" s="25">
        <v>18.706691446196878</v>
      </c>
      <c r="Q137" s="26">
        <f t="shared" si="38"/>
        <v>36.720116680629729</v>
      </c>
      <c r="R137" s="26">
        <f t="shared" si="39"/>
        <v>63.279883319370256</v>
      </c>
    </row>
    <row r="138" spans="1:18" s="27" customFormat="1" ht="9.75" x14ac:dyDescent="0.2">
      <c r="A138" s="24">
        <v>52</v>
      </c>
      <c r="B138" s="26">
        <v>28.656351357115604</v>
      </c>
      <c r="C138" s="25">
        <v>6.3840927675158481</v>
      </c>
      <c r="D138" s="25">
        <v>11.189502288388537</v>
      </c>
      <c r="E138" s="25">
        <v>11.082756301211218</v>
      </c>
      <c r="F138" s="26">
        <f t="shared" si="32"/>
        <v>22.278107523031281</v>
      </c>
      <c r="G138" s="26">
        <f t="shared" si="33"/>
        <v>39.047198120042921</v>
      </c>
      <c r="H138" s="26">
        <f t="shared" si="34"/>
        <v>38.674694356925798</v>
      </c>
      <c r="I138" s="25">
        <v>8.3265371905329637</v>
      </c>
      <c r="J138" s="25">
        <v>11.796295668628598</v>
      </c>
      <c r="K138" s="25">
        <v>8.5335184979540397</v>
      </c>
      <c r="L138" s="26">
        <f t="shared" si="35"/>
        <v>29.056515558340323</v>
      </c>
      <c r="M138" s="26">
        <f t="shared" si="36"/>
        <v>41.164681161335224</v>
      </c>
      <c r="N138" s="26">
        <f t="shared" si="37"/>
        <v>29.778803280324446</v>
      </c>
      <c r="O138" s="25">
        <v>10.25962754566377</v>
      </c>
      <c r="P138" s="25">
        <v>18.396723811451832</v>
      </c>
      <c r="Q138" s="26">
        <f t="shared" si="38"/>
        <v>35.802281378421966</v>
      </c>
      <c r="R138" s="26">
        <f t="shared" si="39"/>
        <v>64.197718621578019</v>
      </c>
    </row>
    <row r="139" spans="1:18" s="27" customFormat="1" ht="9.75" x14ac:dyDescent="0.2">
      <c r="A139" s="24">
        <v>53</v>
      </c>
      <c r="B139" s="26">
        <v>27.757846500864023</v>
      </c>
      <c r="C139" s="25">
        <v>5.9233702624134867</v>
      </c>
      <c r="D139" s="25">
        <v>10.874993367953026</v>
      </c>
      <c r="E139" s="25">
        <v>10.959482870497501</v>
      </c>
      <c r="F139" s="26">
        <f t="shared" si="32"/>
        <v>21.3394445503152</v>
      </c>
      <c r="G139" s="26">
        <f t="shared" si="33"/>
        <v>39.178087419766221</v>
      </c>
      <c r="H139" s="26">
        <f t="shared" si="34"/>
        <v>39.482468029918543</v>
      </c>
      <c r="I139" s="25">
        <v>7.7574287815180423</v>
      </c>
      <c r="J139" s="25">
        <v>11.530332530939162</v>
      </c>
      <c r="K139" s="25">
        <v>8.4700851884068076</v>
      </c>
      <c r="L139" s="26">
        <f t="shared" si="35"/>
        <v>27.946796165461091</v>
      </c>
      <c r="M139" s="26">
        <f t="shared" si="36"/>
        <v>41.539002424342456</v>
      </c>
      <c r="N139" s="26">
        <f t="shared" si="37"/>
        <v>30.514201410196424</v>
      </c>
      <c r="O139" s="25">
        <v>9.6933335781140677</v>
      </c>
      <c r="P139" s="25">
        <v>18.064512922749948</v>
      </c>
      <c r="Q139" s="26">
        <f t="shared" si="38"/>
        <v>34.921057646933605</v>
      </c>
      <c r="R139" s="26">
        <f t="shared" si="39"/>
        <v>65.078942353066367</v>
      </c>
    </row>
    <row r="140" spans="1:18" s="27" customFormat="1" ht="9.75" x14ac:dyDescent="0.2">
      <c r="A140" s="24">
        <v>54</v>
      </c>
      <c r="B140" s="26">
        <v>26.866503108540154</v>
      </c>
      <c r="C140" s="25">
        <v>5.4424586144437308</v>
      </c>
      <c r="D140" s="25">
        <v>10.581122937060808</v>
      </c>
      <c r="E140" s="25">
        <v>10.842921557035609</v>
      </c>
      <c r="F140" s="26">
        <f t="shared" si="32"/>
        <v>20.257413450705897</v>
      </c>
      <c r="G140" s="26">
        <f t="shared" si="33"/>
        <v>39.384072033168124</v>
      </c>
      <c r="H140" s="26">
        <f t="shared" si="34"/>
        <v>40.35851451612595</v>
      </c>
      <c r="I140" s="25">
        <v>7.2125864320545663</v>
      </c>
      <c r="J140" s="25">
        <v>11.297372150654367</v>
      </c>
      <c r="K140" s="25">
        <v>8.3565445258312128</v>
      </c>
      <c r="L140" s="26">
        <f t="shared" si="35"/>
        <v>26.846018638584475</v>
      </c>
      <c r="M140" s="26">
        <f t="shared" si="36"/>
        <v>42.050028263868953</v>
      </c>
      <c r="N140" s="26">
        <f t="shared" si="37"/>
        <v>31.103953097546537</v>
      </c>
      <c r="O140" s="25">
        <v>9.1861315092564713</v>
      </c>
      <c r="P140" s="25">
        <v>17.680371599283678</v>
      </c>
      <c r="Q140" s="26">
        <f t="shared" si="38"/>
        <v>34.191764637715139</v>
      </c>
      <c r="R140" s="26">
        <f t="shared" si="39"/>
        <v>65.808235362284833</v>
      </c>
    </row>
    <row r="141" spans="1:18" s="27" customFormat="1" ht="9.75" x14ac:dyDescent="0.2">
      <c r="A141" s="24">
        <v>55</v>
      </c>
      <c r="B141" s="26">
        <v>25.983581531314947</v>
      </c>
      <c r="C141" s="25">
        <v>5.042156296750373</v>
      </c>
      <c r="D141" s="25">
        <v>10.249306633759234</v>
      </c>
      <c r="E141" s="25">
        <v>10.692118600805335</v>
      </c>
      <c r="F141" s="26">
        <f t="shared" si="32"/>
        <v>19.405162797413652</v>
      </c>
      <c r="G141" s="26">
        <f t="shared" si="33"/>
        <v>39.4453190427461</v>
      </c>
      <c r="H141" s="26">
        <f t="shared" si="34"/>
        <v>41.149518159840227</v>
      </c>
      <c r="I141" s="25">
        <v>6.7548269865164965</v>
      </c>
      <c r="J141" s="25">
        <v>10.969550619231828</v>
      </c>
      <c r="K141" s="25">
        <v>8.259203925566613</v>
      </c>
      <c r="L141" s="26">
        <f t="shared" si="35"/>
        <v>25.996520065471728</v>
      </c>
      <c r="M141" s="26">
        <f t="shared" si="36"/>
        <v>42.217238628214218</v>
      </c>
      <c r="N141" s="26">
        <f t="shared" si="37"/>
        <v>31.786241306314022</v>
      </c>
      <c r="O141" s="25">
        <v>8.6629931935380302</v>
      </c>
      <c r="P141" s="25">
        <v>17.320588337776911</v>
      </c>
      <c r="Q141" s="26">
        <f t="shared" si="38"/>
        <v>33.340258282321649</v>
      </c>
      <c r="R141" s="26">
        <f t="shared" si="39"/>
        <v>66.65974171767833</v>
      </c>
    </row>
    <row r="142" spans="1:18" s="27" customFormat="1" ht="9.75" x14ac:dyDescent="0.2">
      <c r="A142" s="24">
        <v>56</v>
      </c>
      <c r="B142" s="26">
        <v>25.101706743627293</v>
      </c>
      <c r="C142" s="25">
        <v>4.6375289565410922</v>
      </c>
      <c r="D142" s="25">
        <v>9.9021962695725527</v>
      </c>
      <c r="E142" s="25">
        <v>10.561981517513638</v>
      </c>
      <c r="F142" s="26">
        <f t="shared" si="32"/>
        <v>18.474954726807358</v>
      </c>
      <c r="G142" s="26">
        <f t="shared" si="33"/>
        <v>39.448298757957872</v>
      </c>
      <c r="H142" s="26">
        <f t="shared" si="34"/>
        <v>42.076746515234731</v>
      </c>
      <c r="I142" s="25">
        <v>6.2550494958071603</v>
      </c>
      <c r="J142" s="25">
        <v>10.703931811871589</v>
      </c>
      <c r="K142" s="25">
        <v>8.142725435948531</v>
      </c>
      <c r="L142" s="26">
        <f t="shared" si="35"/>
        <v>24.918821495654527</v>
      </c>
      <c r="M142" s="26">
        <f t="shared" si="36"/>
        <v>42.642247083812556</v>
      </c>
      <c r="N142" s="26">
        <f t="shared" si="37"/>
        <v>32.43893142053286</v>
      </c>
      <c r="O142" s="25">
        <v>8.1389211883444865</v>
      </c>
      <c r="P142" s="25">
        <v>16.9627855552828</v>
      </c>
      <c r="Q142" s="26">
        <f t="shared" si="38"/>
        <v>32.423776086105214</v>
      </c>
      <c r="R142" s="26">
        <f t="shared" si="39"/>
        <v>67.576223913894751</v>
      </c>
    </row>
    <row r="143" spans="1:18" s="27" customFormat="1" ht="9.75" x14ac:dyDescent="0.2">
      <c r="A143" s="24">
        <v>57</v>
      </c>
      <c r="B143" s="26">
        <v>24.221569067569394</v>
      </c>
      <c r="C143" s="25">
        <v>4.1929896527869879</v>
      </c>
      <c r="D143" s="25">
        <v>9.5852275147868866</v>
      </c>
      <c r="E143" s="25">
        <v>10.443351899995514</v>
      </c>
      <c r="F143" s="26">
        <f t="shared" si="32"/>
        <v>17.310974533029082</v>
      </c>
      <c r="G143" s="26">
        <f t="shared" si="33"/>
        <v>39.573107291470585</v>
      </c>
      <c r="H143" s="26">
        <f t="shared" si="34"/>
        <v>43.115918175500312</v>
      </c>
      <c r="I143" s="25">
        <v>5.7835601562188179</v>
      </c>
      <c r="J143" s="25">
        <v>10.429784704296445</v>
      </c>
      <c r="K143" s="25">
        <v>8.0082242070541234</v>
      </c>
      <c r="L143" s="26">
        <f t="shared" si="35"/>
        <v>23.877727079054136</v>
      </c>
      <c r="M143" s="26">
        <f t="shared" si="36"/>
        <v>43.059905306717035</v>
      </c>
      <c r="N143" s="26">
        <f t="shared" si="37"/>
        <v>33.062367614228798</v>
      </c>
      <c r="O143" s="25">
        <v>7.6363884902992396</v>
      </c>
      <c r="P143" s="25">
        <v>16.585180577270151</v>
      </c>
      <c r="Q143" s="26">
        <f t="shared" si="38"/>
        <v>31.527224636011336</v>
      </c>
      <c r="R143" s="26">
        <f t="shared" si="39"/>
        <v>68.472775363988646</v>
      </c>
    </row>
    <row r="144" spans="1:18" s="27" customFormat="1" ht="9.75" x14ac:dyDescent="0.2">
      <c r="A144" s="24">
        <v>58</v>
      </c>
      <c r="B144" s="26">
        <v>23.339967548224276</v>
      </c>
      <c r="C144" s="25">
        <v>3.8182426529576587</v>
      </c>
      <c r="D144" s="25">
        <v>9.2184899320349505</v>
      </c>
      <c r="E144" s="25">
        <v>10.303234963231665</v>
      </c>
      <c r="F144" s="26">
        <f t="shared" si="32"/>
        <v>16.359245766167117</v>
      </c>
      <c r="G144" s="26">
        <f t="shared" si="33"/>
        <v>39.496584187565851</v>
      </c>
      <c r="H144" s="26">
        <f t="shared" si="34"/>
        <v>44.144170046267021</v>
      </c>
      <c r="I144" s="25">
        <v>5.3326634680168006</v>
      </c>
      <c r="J144" s="25">
        <v>10.09699293355933</v>
      </c>
      <c r="K144" s="25">
        <v>7.9103111466481373</v>
      </c>
      <c r="L144" s="26">
        <f t="shared" si="35"/>
        <v>22.847775846297242</v>
      </c>
      <c r="M144" s="26">
        <f t="shared" si="36"/>
        <v>43.260526873900972</v>
      </c>
      <c r="N144" s="26">
        <f t="shared" si="37"/>
        <v>33.891697279801747</v>
      </c>
      <c r="O144" s="25">
        <v>7.1865177066732775</v>
      </c>
      <c r="P144" s="25">
        <v>16.153449841550998</v>
      </c>
      <c r="Q144" s="26">
        <f t="shared" si="38"/>
        <v>30.790607106992457</v>
      </c>
      <c r="R144" s="26">
        <f t="shared" si="39"/>
        <v>69.209392893007532</v>
      </c>
    </row>
    <row r="145" spans="1:18" s="27" customFormat="1" ht="9.75" x14ac:dyDescent="0.2">
      <c r="A145" s="24">
        <v>59</v>
      </c>
      <c r="B145" s="26">
        <v>22.469125007401452</v>
      </c>
      <c r="C145" s="25">
        <v>3.5397798340173572</v>
      </c>
      <c r="D145" s="25">
        <v>8.8635070070302664</v>
      </c>
      <c r="E145" s="25">
        <v>10.065838166353828</v>
      </c>
      <c r="F145" s="26">
        <f t="shared" si="32"/>
        <v>15.753972764187901</v>
      </c>
      <c r="G145" s="26">
        <f t="shared" si="33"/>
        <v>39.447495192227464</v>
      </c>
      <c r="H145" s="26">
        <f t="shared" si="34"/>
        <v>44.798532043584629</v>
      </c>
      <c r="I145" s="25">
        <v>4.9177441576452914</v>
      </c>
      <c r="J145" s="25">
        <v>9.8118397951667866</v>
      </c>
      <c r="K145" s="25">
        <v>7.7395410545893659</v>
      </c>
      <c r="L145" s="26">
        <f t="shared" si="35"/>
        <v>21.886674073980895</v>
      </c>
      <c r="M145" s="26">
        <f t="shared" si="36"/>
        <v>43.668099189152734</v>
      </c>
      <c r="N145" s="26">
        <f t="shared" si="37"/>
        <v>34.445226736866339</v>
      </c>
      <c r="O145" s="25">
        <v>6.7832122106944608</v>
      </c>
      <c r="P145" s="25">
        <v>15.685912796706992</v>
      </c>
      <c r="Q145" s="26">
        <f t="shared" si="38"/>
        <v>30.18903588128169</v>
      </c>
      <c r="R145" s="26">
        <f t="shared" si="39"/>
        <v>69.810964118718317</v>
      </c>
    </row>
    <row r="146" spans="1:18" s="27" customFormat="1" ht="9.75" x14ac:dyDescent="0.2">
      <c r="A146" s="24">
        <v>60</v>
      </c>
      <c r="B146" s="26">
        <v>21.617457417269748</v>
      </c>
      <c r="C146" s="25">
        <v>3.188558190422901</v>
      </c>
      <c r="D146" s="25">
        <v>8.5060329919100557</v>
      </c>
      <c r="E146" s="25">
        <v>9.9228662349367873</v>
      </c>
      <c r="F146" s="26">
        <f t="shared" si="32"/>
        <v>14.749922383913782</v>
      </c>
      <c r="G146" s="26">
        <f t="shared" si="33"/>
        <v>39.34798079035307</v>
      </c>
      <c r="H146" s="26">
        <f t="shared" si="34"/>
        <v>45.902096825733132</v>
      </c>
      <c r="I146" s="25">
        <v>4.4944055131478322</v>
      </c>
      <c r="J146" s="25">
        <v>9.4835450960903191</v>
      </c>
      <c r="K146" s="25">
        <v>7.6395068080315882</v>
      </c>
      <c r="L146" s="26">
        <f t="shared" si="35"/>
        <v>20.790629658219391</v>
      </c>
      <c r="M146" s="26">
        <f t="shared" si="36"/>
        <v>43.869845158173447</v>
      </c>
      <c r="N146" s="26">
        <f t="shared" si="37"/>
        <v>35.339525183607122</v>
      </c>
      <c r="O146" s="25">
        <v>6.3009170890792427</v>
      </c>
      <c r="P146" s="25">
        <v>15.316540328190504</v>
      </c>
      <c r="Q146" s="26">
        <f t="shared" si="38"/>
        <v>29.147355155863835</v>
      </c>
      <c r="R146" s="26">
        <f t="shared" si="39"/>
        <v>70.852644844136165</v>
      </c>
    </row>
    <row r="147" spans="1:18" s="27" customFormat="1" ht="9.75" x14ac:dyDescent="0.2">
      <c r="A147" s="24">
        <v>61</v>
      </c>
      <c r="B147" s="26">
        <v>20.775597190409105</v>
      </c>
      <c r="C147" s="25">
        <v>2.9089857426273298</v>
      </c>
      <c r="D147" s="25">
        <v>8.1530155256382173</v>
      </c>
      <c r="E147" s="25">
        <v>9.7135959221435524</v>
      </c>
      <c r="F147" s="26">
        <f t="shared" si="32"/>
        <v>14.001935616898853</v>
      </c>
      <c r="G147" s="26">
        <f t="shared" si="33"/>
        <v>39.243230656214273</v>
      </c>
      <c r="H147" s="26">
        <f t="shared" si="34"/>
        <v>46.754833726886844</v>
      </c>
      <c r="I147" s="25">
        <v>4.0855673021709542</v>
      </c>
      <c r="J147" s="25">
        <v>9.1858870192945261</v>
      </c>
      <c r="K147" s="25">
        <v>7.5041428689436147</v>
      </c>
      <c r="L147" s="26">
        <f t="shared" si="35"/>
        <v>19.665221965590597</v>
      </c>
      <c r="M147" s="26">
        <f t="shared" si="36"/>
        <v>44.214791686157263</v>
      </c>
      <c r="N147" s="26">
        <f t="shared" si="37"/>
        <v>36.119986348252098</v>
      </c>
      <c r="O147" s="25">
        <v>5.8360058204432557</v>
      </c>
      <c r="P147" s="25">
        <v>14.939591369965845</v>
      </c>
      <c r="Q147" s="26">
        <f t="shared" si="38"/>
        <v>28.090676609466627</v>
      </c>
      <c r="R147" s="26">
        <f t="shared" si="39"/>
        <v>71.909323390533359</v>
      </c>
    </row>
    <row r="148" spans="1:18" s="27" customFormat="1" ht="9.75" x14ac:dyDescent="0.2">
      <c r="A148" s="24">
        <v>62</v>
      </c>
      <c r="B148" s="26">
        <v>19.937151838954424</v>
      </c>
      <c r="C148" s="25">
        <v>2.5635600386338884</v>
      </c>
      <c r="D148" s="25">
        <v>7.7750508293770295</v>
      </c>
      <c r="E148" s="25">
        <v>9.5985409709435032</v>
      </c>
      <c r="F148" s="26">
        <f t="shared" si="32"/>
        <v>12.858205922999735</v>
      </c>
      <c r="G148" s="26">
        <f t="shared" si="33"/>
        <v>38.997801151243983</v>
      </c>
      <c r="H148" s="26">
        <f t="shared" si="34"/>
        <v>48.143992925756265</v>
      </c>
      <c r="I148" s="25">
        <v>3.7165452106661432</v>
      </c>
      <c r="J148" s="25">
        <v>8.7794007811877126</v>
      </c>
      <c r="K148" s="25">
        <v>7.4412058471005631</v>
      </c>
      <c r="L148" s="26">
        <f t="shared" si="35"/>
        <v>18.641304639133711</v>
      </c>
      <c r="M148" s="26">
        <f t="shared" si="36"/>
        <v>44.035381041909829</v>
      </c>
      <c r="N148" s="26">
        <f t="shared" si="37"/>
        <v>37.323314318956434</v>
      </c>
      <c r="O148" s="25">
        <v>5.3875600717952246</v>
      </c>
      <c r="P148" s="25">
        <v>14.549591767159198</v>
      </c>
      <c r="Q148" s="26">
        <f t="shared" si="38"/>
        <v>27.022716761722609</v>
      </c>
      <c r="R148" s="26">
        <f t="shared" si="39"/>
        <v>72.97728323827738</v>
      </c>
    </row>
    <row r="149" spans="1:18" s="27" customFormat="1" ht="9.75" x14ac:dyDescent="0.2">
      <c r="A149" s="24">
        <v>63</v>
      </c>
      <c r="B149" s="26">
        <v>19.104094919365252</v>
      </c>
      <c r="C149" s="25">
        <v>2.2440447205705589</v>
      </c>
      <c r="D149" s="25">
        <v>7.3697464334381504</v>
      </c>
      <c r="E149" s="25">
        <v>9.4903037653565381</v>
      </c>
      <c r="F149" s="26">
        <f t="shared" si="32"/>
        <v>11.746406883143349</v>
      </c>
      <c r="G149" s="26">
        <f t="shared" si="33"/>
        <v>38.576789240968736</v>
      </c>
      <c r="H149" s="26">
        <f t="shared" si="34"/>
        <v>49.676803875887884</v>
      </c>
      <c r="I149" s="25">
        <v>3.319534782260376</v>
      </c>
      <c r="J149" s="25">
        <v>8.4256998248111916</v>
      </c>
      <c r="K149" s="25">
        <v>7.3588603122936771</v>
      </c>
      <c r="L149" s="26">
        <f t="shared" si="35"/>
        <v>17.376037945118576</v>
      </c>
      <c r="M149" s="26">
        <f t="shared" si="36"/>
        <v>44.104155995740527</v>
      </c>
      <c r="N149" s="26">
        <f t="shared" si="37"/>
        <v>38.519806059140862</v>
      </c>
      <c r="O149" s="25">
        <v>4.9522412992185743</v>
      </c>
      <c r="P149" s="25">
        <v>14.151853620146673</v>
      </c>
      <c r="Q149" s="26">
        <f t="shared" si="38"/>
        <v>25.922407316970741</v>
      </c>
      <c r="R149" s="26">
        <f t="shared" si="39"/>
        <v>74.077592683029224</v>
      </c>
    </row>
    <row r="150" spans="1:18" s="27" customFormat="1" ht="9.75" x14ac:dyDescent="0.2">
      <c r="A150" s="24">
        <v>64</v>
      </c>
      <c r="B150" s="26">
        <v>18.281902395214505</v>
      </c>
      <c r="C150" s="25">
        <v>2.0893656633818405</v>
      </c>
      <c r="D150" s="25">
        <v>6.944465068941283</v>
      </c>
      <c r="E150" s="25">
        <v>9.2480716628913786</v>
      </c>
      <c r="F150" s="26">
        <f t="shared" si="32"/>
        <v>11.428600909327443</v>
      </c>
      <c r="G150" s="26">
        <f t="shared" si="33"/>
        <v>37.98546190006504</v>
      </c>
      <c r="H150" s="26">
        <f t="shared" si="34"/>
        <v>50.585937190607503</v>
      </c>
      <c r="I150" s="25">
        <v>3.0423874107360036</v>
      </c>
      <c r="J150" s="25">
        <v>8.0370275946348126</v>
      </c>
      <c r="K150" s="25">
        <v>7.2024873898436841</v>
      </c>
      <c r="L150" s="26">
        <f t="shared" si="35"/>
        <v>16.641525290783648</v>
      </c>
      <c r="M150" s="26">
        <f t="shared" si="36"/>
        <v>43.961659027009112</v>
      </c>
      <c r="N150" s="26">
        <f t="shared" si="37"/>
        <v>39.396815682207212</v>
      </c>
      <c r="O150" s="25">
        <v>4.6697680067354055</v>
      </c>
      <c r="P150" s="25">
        <v>13.612134388479099</v>
      </c>
      <c r="Q150" s="26">
        <f t="shared" si="38"/>
        <v>25.54311857587518</v>
      </c>
      <c r="R150" s="26">
        <f t="shared" si="39"/>
        <v>74.456881424124816</v>
      </c>
    </row>
    <row r="151" spans="1:18" x14ac:dyDescent="0.2">
      <c r="A151" s="39" t="s">
        <v>0</v>
      </c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2" t="s">
        <v>50</v>
      </c>
    </row>
    <row r="152" spans="1:18" x14ac:dyDescent="0.2">
      <c r="A152" s="41" t="s">
        <v>25</v>
      </c>
      <c r="B152" s="40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2" t="s">
        <v>26</v>
      </c>
    </row>
    <row r="153" spans="1:18" s="29" customFormat="1" ht="5.25" customHeight="1" x14ac:dyDescent="0.2">
      <c r="A153" s="27"/>
      <c r="B153" s="25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R153" s="30"/>
    </row>
    <row r="154" spans="1:18" s="20" customFormat="1" ht="65.25" customHeight="1" x14ac:dyDescent="0.15">
      <c r="A154" s="18" t="s">
        <v>4</v>
      </c>
      <c r="B154" s="18" t="s">
        <v>5</v>
      </c>
      <c r="C154" s="18" t="s">
        <v>74</v>
      </c>
      <c r="D154" s="18" t="s">
        <v>75</v>
      </c>
      <c r="E154" s="18" t="s">
        <v>76</v>
      </c>
      <c r="F154" s="18" t="s">
        <v>6</v>
      </c>
      <c r="G154" s="18" t="s">
        <v>6</v>
      </c>
      <c r="H154" s="18" t="s">
        <v>6</v>
      </c>
      <c r="I154" s="18" t="s">
        <v>7</v>
      </c>
      <c r="J154" s="18" t="s">
        <v>8</v>
      </c>
      <c r="K154" s="18" t="s">
        <v>9</v>
      </c>
      <c r="L154" s="18" t="s">
        <v>6</v>
      </c>
      <c r="M154" s="18" t="s">
        <v>6</v>
      </c>
      <c r="N154" s="18" t="s">
        <v>6</v>
      </c>
      <c r="O154" s="19" t="s">
        <v>32</v>
      </c>
      <c r="P154" s="19" t="s">
        <v>33</v>
      </c>
      <c r="Q154" s="19" t="s">
        <v>6</v>
      </c>
      <c r="R154" s="19" t="s">
        <v>6</v>
      </c>
    </row>
    <row r="155" spans="1:18" s="23" customFormat="1" ht="15" customHeight="1" x14ac:dyDescent="0.2">
      <c r="A155" s="43" t="s">
        <v>10</v>
      </c>
      <c r="B155" s="43" t="s">
        <v>11</v>
      </c>
      <c r="C155" s="43" t="s">
        <v>34</v>
      </c>
      <c r="D155" s="43" t="s">
        <v>35</v>
      </c>
      <c r="E155" s="43" t="s">
        <v>36</v>
      </c>
      <c r="F155" s="43" t="s">
        <v>37</v>
      </c>
      <c r="G155" s="43" t="s">
        <v>38</v>
      </c>
      <c r="H155" s="43" t="s">
        <v>39</v>
      </c>
      <c r="I155" s="44" t="s">
        <v>40</v>
      </c>
      <c r="J155" s="44" t="s">
        <v>41</v>
      </c>
      <c r="K155" s="44" t="s">
        <v>42</v>
      </c>
      <c r="L155" s="44" t="s">
        <v>43</v>
      </c>
      <c r="M155" s="44" t="s">
        <v>44</v>
      </c>
      <c r="N155" s="44" t="s">
        <v>45</v>
      </c>
      <c r="O155" s="44" t="s">
        <v>46</v>
      </c>
      <c r="P155" s="44" t="s">
        <v>47</v>
      </c>
      <c r="Q155" s="44" t="s">
        <v>48</v>
      </c>
      <c r="R155" s="44" t="s">
        <v>49</v>
      </c>
    </row>
    <row r="156" spans="1:18" s="27" customFormat="1" ht="9.75" x14ac:dyDescent="0.2">
      <c r="A156" s="24">
        <v>65</v>
      </c>
      <c r="B156" s="26">
        <v>17.471450548556781</v>
      </c>
      <c r="C156" s="25">
        <v>1.8755140229644576</v>
      </c>
      <c r="D156" s="25">
        <v>6.5112669412765154</v>
      </c>
      <c r="E156" s="25">
        <v>9.0846695843158063</v>
      </c>
      <c r="F156" s="26">
        <f t="shared" ref="F156:F191" si="40">C156/$B156*100</f>
        <v>10.734735606250984</v>
      </c>
      <c r="G156" s="26">
        <f t="shared" ref="G156:G191" si="41">D156/$B156*100</f>
        <v>37.268038639266706</v>
      </c>
      <c r="H156" s="26">
        <f t="shared" ref="H156:H191" si="42">E156/$B156*100</f>
        <v>51.997225754482301</v>
      </c>
      <c r="I156" s="25">
        <v>2.7284401701001135</v>
      </c>
      <c r="J156" s="25">
        <v>7.5958167375004004</v>
      </c>
      <c r="K156" s="25">
        <v>7.147193640956262</v>
      </c>
      <c r="L156" s="26">
        <f t="shared" ref="L156:L191" si="43">I156/$B156*100</f>
        <v>15.616563504657</v>
      </c>
      <c r="M156" s="26">
        <f t="shared" ref="M156:M191" si="44">J156/$B156*100</f>
        <v>43.475593033274777</v>
      </c>
      <c r="N156" s="26">
        <f t="shared" ref="N156:N191" si="45">K156/$B156*100</f>
        <v>40.907843462068186</v>
      </c>
      <c r="O156" s="25">
        <v>4.3051730277560001</v>
      </c>
      <c r="P156" s="25">
        <v>13.166277520800778</v>
      </c>
      <c r="Q156" s="26">
        <f t="shared" ref="Q156:Q191" si="46">O156/B156*100</f>
        <v>24.641188296249542</v>
      </c>
      <c r="R156" s="26">
        <f t="shared" ref="R156:R191" si="47">P156/B156*100</f>
        <v>75.358811703750433</v>
      </c>
    </row>
    <row r="157" spans="1:18" s="27" customFormat="1" ht="9.75" x14ac:dyDescent="0.2">
      <c r="A157" s="24">
        <v>66</v>
      </c>
      <c r="B157" s="26">
        <v>16.670032819585263</v>
      </c>
      <c r="C157" s="25">
        <v>1.6875383003750029</v>
      </c>
      <c r="D157" s="25">
        <v>6.1459879182205555</v>
      </c>
      <c r="E157" s="25">
        <v>8.8365066009897042</v>
      </c>
      <c r="F157" s="26">
        <f t="shared" si="40"/>
        <v>10.123185230879391</v>
      </c>
      <c r="G157" s="26">
        <f t="shared" si="41"/>
        <v>36.86848121258506</v>
      </c>
      <c r="H157" s="26">
        <f t="shared" si="42"/>
        <v>53.008333556535547</v>
      </c>
      <c r="I157" s="25">
        <v>2.4589500230817793</v>
      </c>
      <c r="J157" s="25">
        <v>7.1869074949215364</v>
      </c>
      <c r="K157" s="25">
        <v>7.0241753015819439</v>
      </c>
      <c r="L157" s="26">
        <f t="shared" si="43"/>
        <v>14.750720947548537</v>
      </c>
      <c r="M157" s="26">
        <f t="shared" si="44"/>
        <v>43.112737525494211</v>
      </c>
      <c r="N157" s="26">
        <f t="shared" si="45"/>
        <v>42.136541526957231</v>
      </c>
      <c r="O157" s="25">
        <v>4.0053906718030019</v>
      </c>
      <c r="P157" s="25">
        <v>12.66464214778226</v>
      </c>
      <c r="Q157" s="26">
        <f t="shared" si="46"/>
        <v>24.027491218236563</v>
      </c>
      <c r="R157" s="26">
        <f t="shared" si="47"/>
        <v>75.972508781763437</v>
      </c>
    </row>
    <row r="158" spans="1:18" s="27" customFormat="1" ht="9.75" x14ac:dyDescent="0.2">
      <c r="A158" s="24">
        <v>67</v>
      </c>
      <c r="B158" s="26">
        <v>15.877444945401949</v>
      </c>
      <c r="C158" s="25">
        <v>1.5654141900816378</v>
      </c>
      <c r="D158" s="25">
        <v>5.7546738204513783</v>
      </c>
      <c r="E158" s="25">
        <v>8.5573569348689311</v>
      </c>
      <c r="F158" s="26">
        <f t="shared" si="40"/>
        <v>9.8593583253770074</v>
      </c>
      <c r="G158" s="26">
        <f t="shared" si="41"/>
        <v>36.24433175640084</v>
      </c>
      <c r="H158" s="26">
        <f t="shared" si="42"/>
        <v>53.896309918222144</v>
      </c>
      <c r="I158" s="25">
        <v>2.1824996748811443</v>
      </c>
      <c r="J158" s="25">
        <v>6.8449469490650143</v>
      </c>
      <c r="K158" s="25">
        <v>6.8499983214557867</v>
      </c>
      <c r="L158" s="26">
        <f t="shared" si="43"/>
        <v>13.745912408363841</v>
      </c>
      <c r="M158" s="26">
        <f t="shared" si="44"/>
        <v>43.111136411449415</v>
      </c>
      <c r="N158" s="26">
        <f t="shared" si="45"/>
        <v>43.142951180186714</v>
      </c>
      <c r="O158" s="25">
        <v>3.7014166439031522</v>
      </c>
      <c r="P158" s="25">
        <v>12.176028301498796</v>
      </c>
      <c r="Q158" s="26">
        <f t="shared" si="46"/>
        <v>23.312419955674727</v>
      </c>
      <c r="R158" s="26">
        <f t="shared" si="47"/>
        <v>76.687580044325259</v>
      </c>
    </row>
    <row r="159" spans="1:18" s="27" customFormat="1" ht="9.75" x14ac:dyDescent="0.2">
      <c r="A159" s="24">
        <v>68</v>
      </c>
      <c r="B159" s="26">
        <v>15.087167124761212</v>
      </c>
      <c r="C159" s="25">
        <v>1.3741404939172837</v>
      </c>
      <c r="D159" s="25">
        <v>5.3774891053486389</v>
      </c>
      <c r="E159" s="25">
        <v>8.3355375254952868</v>
      </c>
      <c r="F159" s="26">
        <f t="shared" si="40"/>
        <v>9.1080086974182866</v>
      </c>
      <c r="G159" s="26">
        <f t="shared" si="41"/>
        <v>35.642801997752443</v>
      </c>
      <c r="H159" s="26">
        <f t="shared" si="42"/>
        <v>55.249189304829251</v>
      </c>
      <c r="I159" s="25">
        <v>1.8901837253211777</v>
      </c>
      <c r="J159" s="25">
        <v>6.5412230468394332</v>
      </c>
      <c r="K159" s="25">
        <v>6.6557603526005966</v>
      </c>
      <c r="L159" s="26">
        <f t="shared" si="43"/>
        <v>12.528420409812979</v>
      </c>
      <c r="M159" s="26">
        <f t="shared" si="44"/>
        <v>43.356204599231305</v>
      </c>
      <c r="N159" s="26">
        <f t="shared" si="45"/>
        <v>44.115374990955694</v>
      </c>
      <c r="O159" s="25">
        <v>3.3646028691125931</v>
      </c>
      <c r="P159" s="25">
        <v>11.722564255648617</v>
      </c>
      <c r="Q159" s="26">
        <f t="shared" si="46"/>
        <v>22.301090995343802</v>
      </c>
      <c r="R159" s="26">
        <f t="shared" si="47"/>
        <v>77.698909004656187</v>
      </c>
    </row>
    <row r="160" spans="1:18" s="27" customFormat="1" ht="9.75" x14ac:dyDescent="0.2">
      <c r="A160" s="24">
        <v>69</v>
      </c>
      <c r="B160" s="26">
        <v>14.303392424804084</v>
      </c>
      <c r="C160" s="25">
        <v>1.2254574062814938</v>
      </c>
      <c r="D160" s="25">
        <v>4.9502217076989048</v>
      </c>
      <c r="E160" s="25">
        <v>8.127713310823685</v>
      </c>
      <c r="F160" s="26">
        <f t="shared" si="40"/>
        <v>8.5675996986307883</v>
      </c>
      <c r="G160" s="26">
        <f t="shared" si="41"/>
        <v>34.608724704459114</v>
      </c>
      <c r="H160" s="26">
        <f t="shared" si="42"/>
        <v>56.823675596910093</v>
      </c>
      <c r="I160" s="25">
        <v>1.6426740347032078</v>
      </c>
      <c r="J160" s="25">
        <v>6.1668933397476486</v>
      </c>
      <c r="K160" s="25">
        <v>6.493825050353224</v>
      </c>
      <c r="L160" s="26">
        <f t="shared" si="43"/>
        <v>11.484506513675603</v>
      </c>
      <c r="M160" s="26">
        <f t="shared" si="44"/>
        <v>43.114899994307592</v>
      </c>
      <c r="N160" s="26">
        <f t="shared" si="45"/>
        <v>45.400593492016775</v>
      </c>
      <c r="O160" s="25">
        <v>3.0525722813219809</v>
      </c>
      <c r="P160" s="25">
        <v>11.250820143482102</v>
      </c>
      <c r="Q160" s="26">
        <f t="shared" si="46"/>
        <v>21.341596389597711</v>
      </c>
      <c r="R160" s="26">
        <f t="shared" si="47"/>
        <v>78.658403610402289</v>
      </c>
    </row>
    <row r="161" spans="1:18" s="27" customFormat="1" ht="9.75" x14ac:dyDescent="0.2">
      <c r="A161" s="24">
        <v>70</v>
      </c>
      <c r="B161" s="26">
        <v>13.531632646259348</v>
      </c>
      <c r="C161" s="25">
        <v>1.0749873889972639</v>
      </c>
      <c r="D161" s="25">
        <v>4.6620120760441521</v>
      </c>
      <c r="E161" s="25">
        <v>7.7946331812179359</v>
      </c>
      <c r="F161" s="26">
        <f t="shared" si="40"/>
        <v>7.9442548959118451</v>
      </c>
      <c r="G161" s="26">
        <f t="shared" si="41"/>
        <v>34.452694644595653</v>
      </c>
      <c r="H161" s="26">
        <f t="shared" si="42"/>
        <v>57.603050459492522</v>
      </c>
      <c r="I161" s="25">
        <v>1.5085566737199161</v>
      </c>
      <c r="J161" s="25">
        <v>5.7811947454199011</v>
      </c>
      <c r="K161" s="25">
        <v>6.2418812271195323</v>
      </c>
      <c r="L161" s="26">
        <f t="shared" si="43"/>
        <v>11.148371472654024</v>
      </c>
      <c r="M161" s="26">
        <f t="shared" si="44"/>
        <v>42.72355669526722</v>
      </c>
      <c r="N161" s="26">
        <f t="shared" si="45"/>
        <v>46.12807183207876</v>
      </c>
      <c r="O161" s="25">
        <v>2.8576073265516331</v>
      </c>
      <c r="P161" s="25">
        <v>10.674025319707718</v>
      </c>
      <c r="Q161" s="26">
        <f t="shared" si="46"/>
        <v>21.117978896224194</v>
      </c>
      <c r="R161" s="26">
        <f t="shared" si="47"/>
        <v>78.882021103775827</v>
      </c>
    </row>
    <row r="162" spans="1:18" s="27" customFormat="1" ht="9.75" x14ac:dyDescent="0.2">
      <c r="A162" s="24">
        <v>71</v>
      </c>
      <c r="B162" s="26">
        <v>12.783803422073365</v>
      </c>
      <c r="C162" s="25">
        <v>0.93552843083414849</v>
      </c>
      <c r="D162" s="25">
        <v>4.3332068711677367</v>
      </c>
      <c r="E162" s="25">
        <v>7.5150681200714811</v>
      </c>
      <c r="F162" s="26">
        <f t="shared" si="40"/>
        <v>7.3180758491545861</v>
      </c>
      <c r="G162" s="26">
        <f t="shared" si="41"/>
        <v>33.896069331649251</v>
      </c>
      <c r="H162" s="26">
        <f t="shared" si="42"/>
        <v>58.785854819196167</v>
      </c>
      <c r="I162" s="25">
        <v>1.3669797640864252</v>
      </c>
      <c r="J162" s="25">
        <v>5.3970193793850756</v>
      </c>
      <c r="K162" s="25">
        <v>6.019804278601864</v>
      </c>
      <c r="L162" s="26">
        <f t="shared" si="43"/>
        <v>10.693059952143093</v>
      </c>
      <c r="M162" s="26">
        <f t="shared" si="44"/>
        <v>42.217634308004321</v>
      </c>
      <c r="N162" s="26">
        <f t="shared" si="45"/>
        <v>47.089305739852584</v>
      </c>
      <c r="O162" s="25">
        <v>2.5820780265837415</v>
      </c>
      <c r="P162" s="25">
        <v>10.201725395489625</v>
      </c>
      <c r="Q162" s="26">
        <f t="shared" si="46"/>
        <v>20.198042330073331</v>
      </c>
      <c r="R162" s="26">
        <f t="shared" si="47"/>
        <v>79.801957669926665</v>
      </c>
    </row>
    <row r="163" spans="1:18" s="27" customFormat="1" ht="9.75" x14ac:dyDescent="0.2">
      <c r="A163" s="24">
        <v>72</v>
      </c>
      <c r="B163" s="26">
        <v>12.054479065936794</v>
      </c>
      <c r="C163" s="25">
        <v>0.8657013200764232</v>
      </c>
      <c r="D163" s="25">
        <v>4.0340423274854045</v>
      </c>
      <c r="E163" s="25">
        <v>7.154735418374969</v>
      </c>
      <c r="F163" s="26">
        <f t="shared" si="40"/>
        <v>7.1815738808879548</v>
      </c>
      <c r="G163" s="26">
        <f t="shared" si="41"/>
        <v>33.46509048976398</v>
      </c>
      <c r="H163" s="26">
        <f t="shared" si="42"/>
        <v>59.353335629348081</v>
      </c>
      <c r="I163" s="25">
        <v>1.2020838829974168</v>
      </c>
      <c r="J163" s="25">
        <v>5.0353084647403579</v>
      </c>
      <c r="K163" s="25">
        <v>5.81708671819902</v>
      </c>
      <c r="L163" s="26">
        <f t="shared" si="43"/>
        <v>9.9720931648903139</v>
      </c>
      <c r="M163" s="26">
        <f t="shared" si="44"/>
        <v>41.771265578526659</v>
      </c>
      <c r="N163" s="26">
        <f t="shared" si="45"/>
        <v>48.25664125658303</v>
      </c>
      <c r="O163" s="25">
        <v>2.4156017465664719</v>
      </c>
      <c r="P163" s="25">
        <v>9.6388773193703248</v>
      </c>
      <c r="Q163" s="26">
        <f t="shared" si="46"/>
        <v>20.039038878025107</v>
      </c>
      <c r="R163" s="26">
        <f t="shared" si="47"/>
        <v>79.960961121974918</v>
      </c>
    </row>
    <row r="164" spans="1:18" s="27" customFormat="1" ht="9.75" x14ac:dyDescent="0.2">
      <c r="A164" s="24">
        <v>73</v>
      </c>
      <c r="B164" s="26">
        <v>11.340469445515218</v>
      </c>
      <c r="C164" s="25">
        <v>0.76362965004547745</v>
      </c>
      <c r="D164" s="25">
        <v>3.5755994714334234</v>
      </c>
      <c r="E164" s="25">
        <v>7.001240324036317</v>
      </c>
      <c r="F164" s="26">
        <f t="shared" si="40"/>
        <v>6.73366877547973</v>
      </c>
      <c r="G164" s="26">
        <f t="shared" si="41"/>
        <v>31.529554297661416</v>
      </c>
      <c r="H164" s="26">
        <f t="shared" si="42"/>
        <v>61.736776926858852</v>
      </c>
      <c r="I164" s="25">
        <v>1.0767795710393504</v>
      </c>
      <c r="J164" s="25">
        <v>4.571580074947633</v>
      </c>
      <c r="K164" s="25">
        <v>5.6921097995282333</v>
      </c>
      <c r="L164" s="26">
        <f t="shared" si="43"/>
        <v>9.4950176111552533</v>
      </c>
      <c r="M164" s="26">
        <f t="shared" si="44"/>
        <v>40.312088462577201</v>
      </c>
      <c r="N164" s="26">
        <f t="shared" si="45"/>
        <v>50.192893926267537</v>
      </c>
      <c r="O164" s="25">
        <v>2.1553261681425249</v>
      </c>
      <c r="P164" s="25">
        <v>9.1851432773726938</v>
      </c>
      <c r="Q164" s="26">
        <f t="shared" si="46"/>
        <v>19.005616817696072</v>
      </c>
      <c r="R164" s="26">
        <f t="shared" si="47"/>
        <v>80.994383182303935</v>
      </c>
    </row>
    <row r="165" spans="1:18" s="27" customFormat="1" ht="9.75" x14ac:dyDescent="0.2">
      <c r="A165" s="24">
        <v>74</v>
      </c>
      <c r="B165" s="26">
        <v>10.638150493473409</v>
      </c>
      <c r="C165" s="25">
        <v>0.66299505400052838</v>
      </c>
      <c r="D165" s="25">
        <v>3.2816815612898096</v>
      </c>
      <c r="E165" s="25">
        <v>6.6934738781830738</v>
      </c>
      <c r="F165" s="26">
        <f t="shared" si="40"/>
        <v>6.2322398466470386</v>
      </c>
      <c r="G165" s="26">
        <f t="shared" si="41"/>
        <v>30.848234035635684</v>
      </c>
      <c r="H165" s="26">
        <f t="shared" si="42"/>
        <v>62.919526117717304</v>
      </c>
      <c r="I165" s="25">
        <v>0.91884870209400671</v>
      </c>
      <c r="J165" s="25">
        <v>4.2413857103045478</v>
      </c>
      <c r="K165" s="25">
        <v>5.4779160810748566</v>
      </c>
      <c r="L165" s="26">
        <f t="shared" si="43"/>
        <v>8.6372974574643191</v>
      </c>
      <c r="M165" s="26">
        <f t="shared" si="44"/>
        <v>39.869578014586956</v>
      </c>
      <c r="N165" s="26">
        <f t="shared" si="45"/>
        <v>51.493124527948744</v>
      </c>
      <c r="O165" s="25">
        <v>2.0071876118399521</v>
      </c>
      <c r="P165" s="25">
        <v>8.630962881633458</v>
      </c>
      <c r="Q165" s="26">
        <f t="shared" si="46"/>
        <v>18.867824938849829</v>
      </c>
      <c r="R165" s="26">
        <f t="shared" si="47"/>
        <v>81.132175061150178</v>
      </c>
    </row>
    <row r="166" spans="1:18" s="27" customFormat="1" ht="9.75" x14ac:dyDescent="0.2">
      <c r="A166" s="24">
        <v>75</v>
      </c>
      <c r="B166" s="26">
        <v>9.9616996927957295</v>
      </c>
      <c r="C166" s="25">
        <v>0.62374283129422314</v>
      </c>
      <c r="D166" s="25">
        <v>2.8247451875824727</v>
      </c>
      <c r="E166" s="25">
        <v>6.5132116739190353</v>
      </c>
      <c r="F166" s="26">
        <f t="shared" si="40"/>
        <v>6.2614097044635066</v>
      </c>
      <c r="G166" s="26">
        <f t="shared" si="41"/>
        <v>28.35605644311201</v>
      </c>
      <c r="H166" s="26">
        <f t="shared" si="42"/>
        <v>65.382533852424501</v>
      </c>
      <c r="I166" s="25">
        <v>0.74483174499309956</v>
      </c>
      <c r="J166" s="25">
        <v>3.842727757576581</v>
      </c>
      <c r="K166" s="25">
        <v>5.3741401902260488</v>
      </c>
      <c r="L166" s="26">
        <f t="shared" si="43"/>
        <v>7.4769544150358147</v>
      </c>
      <c r="M166" s="26">
        <f t="shared" si="44"/>
        <v>38.575021091587715</v>
      </c>
      <c r="N166" s="26">
        <f t="shared" si="45"/>
        <v>53.948024493376465</v>
      </c>
      <c r="O166" s="25">
        <v>1.8136567737817866</v>
      </c>
      <c r="P166" s="25">
        <v>8.1480429190139425</v>
      </c>
      <c r="Q166" s="26">
        <f t="shared" si="46"/>
        <v>18.206298420072002</v>
      </c>
      <c r="R166" s="26">
        <f t="shared" si="47"/>
        <v>81.793701579927998</v>
      </c>
    </row>
    <row r="167" spans="1:18" s="27" customFormat="1" ht="9.75" x14ac:dyDescent="0.2">
      <c r="A167" s="24">
        <v>76</v>
      </c>
      <c r="B167" s="26">
        <v>9.304858240315955</v>
      </c>
      <c r="C167" s="25">
        <v>0.59375347161785907</v>
      </c>
      <c r="D167" s="25">
        <v>2.6711622271315845</v>
      </c>
      <c r="E167" s="25">
        <v>6.0399425415665116</v>
      </c>
      <c r="F167" s="26">
        <f t="shared" si="40"/>
        <v>6.3811124928830472</v>
      </c>
      <c r="G167" s="26">
        <f t="shared" si="41"/>
        <v>28.707178101413856</v>
      </c>
      <c r="H167" s="26">
        <f t="shared" si="42"/>
        <v>64.911709405703107</v>
      </c>
      <c r="I167" s="25">
        <v>0.75197113227246781</v>
      </c>
      <c r="J167" s="25">
        <v>3.3849800341619409</v>
      </c>
      <c r="K167" s="25">
        <v>5.1679070738815458</v>
      </c>
      <c r="L167" s="26">
        <f t="shared" si="43"/>
        <v>8.0814893988856085</v>
      </c>
      <c r="M167" s="26">
        <f t="shared" si="44"/>
        <v>36.378630890856009</v>
      </c>
      <c r="N167" s="26">
        <f t="shared" si="45"/>
        <v>55.539879710258376</v>
      </c>
      <c r="O167" s="25">
        <v>1.7574209165546844</v>
      </c>
      <c r="P167" s="25">
        <v>7.5474373237612697</v>
      </c>
      <c r="Q167" s="26">
        <f t="shared" si="46"/>
        <v>18.88713262648276</v>
      </c>
      <c r="R167" s="26">
        <f t="shared" si="47"/>
        <v>81.112867373517233</v>
      </c>
    </row>
    <row r="168" spans="1:18" s="27" customFormat="1" ht="9.75" x14ac:dyDescent="0.2">
      <c r="A168" s="24">
        <v>77</v>
      </c>
      <c r="B168" s="26">
        <v>8.6673331961813336</v>
      </c>
      <c r="C168" s="25">
        <v>0.58594584140801131</v>
      </c>
      <c r="D168" s="25">
        <v>2.3788472983544127</v>
      </c>
      <c r="E168" s="25">
        <v>5.7025400564189095</v>
      </c>
      <c r="F168" s="26">
        <f t="shared" si="40"/>
        <v>6.7603936314132724</v>
      </c>
      <c r="G168" s="26">
        <f t="shared" si="41"/>
        <v>27.446127251719005</v>
      </c>
      <c r="H168" s="26">
        <f t="shared" si="42"/>
        <v>65.793479116867729</v>
      </c>
      <c r="I168" s="25">
        <v>0.65571582418595542</v>
      </c>
      <c r="J168" s="25">
        <v>3.1084363226230214</v>
      </c>
      <c r="K168" s="25">
        <v>4.903181049372356</v>
      </c>
      <c r="L168" s="26">
        <f t="shared" si="43"/>
        <v>7.5653699857166172</v>
      </c>
      <c r="M168" s="26">
        <f t="shared" si="44"/>
        <v>35.863814765913702</v>
      </c>
      <c r="N168" s="26">
        <f t="shared" si="45"/>
        <v>56.570815248369669</v>
      </c>
      <c r="O168" s="25">
        <v>1.7164199784312011</v>
      </c>
      <c r="P168" s="25">
        <v>6.9509132177501307</v>
      </c>
      <c r="Q168" s="26">
        <f t="shared" si="46"/>
        <v>19.803322885837872</v>
      </c>
      <c r="R168" s="26">
        <f t="shared" si="47"/>
        <v>80.196677114162114</v>
      </c>
    </row>
    <row r="169" spans="1:18" s="27" customFormat="1" ht="9.75" x14ac:dyDescent="0.2">
      <c r="A169" s="24">
        <v>78</v>
      </c>
      <c r="B169" s="26">
        <v>8.0476154058973659</v>
      </c>
      <c r="C169" s="25">
        <v>0.61322828158673948</v>
      </c>
      <c r="D169" s="25">
        <v>2.0928779176347612</v>
      </c>
      <c r="E169" s="25">
        <v>5.3415092066758643</v>
      </c>
      <c r="F169" s="26">
        <f t="shared" si="40"/>
        <v>7.6199998466298506</v>
      </c>
      <c r="G169" s="26">
        <f t="shared" si="41"/>
        <v>26.006187076249709</v>
      </c>
      <c r="H169" s="26">
        <f t="shared" si="42"/>
        <v>66.373813077120431</v>
      </c>
      <c r="I169" s="25">
        <v>0.58140640118316145</v>
      </c>
      <c r="J169" s="25">
        <v>2.7808985885477426</v>
      </c>
      <c r="K169" s="25">
        <v>4.6853104161664607</v>
      </c>
      <c r="L169" s="26">
        <f t="shared" si="43"/>
        <v>7.2245798520279871</v>
      </c>
      <c r="M169" s="26">
        <f t="shared" si="44"/>
        <v>34.555560228560061</v>
      </c>
      <c r="N169" s="26">
        <f t="shared" si="45"/>
        <v>58.219859919411931</v>
      </c>
      <c r="O169" s="25">
        <v>1.6272121051185857</v>
      </c>
      <c r="P169" s="25">
        <v>6.4204033007787791</v>
      </c>
      <c r="Q169" s="26">
        <f t="shared" si="46"/>
        <v>20.219804538946402</v>
      </c>
      <c r="R169" s="26">
        <f t="shared" si="47"/>
        <v>79.78019546105358</v>
      </c>
    </row>
    <row r="170" spans="1:18" s="27" customFormat="1" ht="9.75" x14ac:dyDescent="0.2">
      <c r="A170" s="24">
        <v>79</v>
      </c>
      <c r="B170" s="26">
        <v>7.4635692183176969</v>
      </c>
      <c r="C170" s="25">
        <v>0.56954412494097073</v>
      </c>
      <c r="D170" s="25">
        <v>1.8657528920861772</v>
      </c>
      <c r="E170" s="25">
        <v>5.0282722012905499</v>
      </c>
      <c r="F170" s="26">
        <f t="shared" si="40"/>
        <v>7.6309887170758639</v>
      </c>
      <c r="G170" s="26">
        <f t="shared" si="41"/>
        <v>24.998132093517604</v>
      </c>
      <c r="H170" s="26">
        <f t="shared" si="42"/>
        <v>67.370879189406537</v>
      </c>
      <c r="I170" s="25">
        <v>0.5693850529016663</v>
      </c>
      <c r="J170" s="25">
        <v>2.3809907167687578</v>
      </c>
      <c r="K170" s="25">
        <v>4.5131934486472725</v>
      </c>
      <c r="L170" s="26">
        <f t="shared" si="43"/>
        <v>7.6288574038308017</v>
      </c>
      <c r="M170" s="26">
        <f t="shared" si="44"/>
        <v>31.901502446378299</v>
      </c>
      <c r="N170" s="26">
        <f t="shared" si="45"/>
        <v>60.469640149790891</v>
      </c>
      <c r="O170" s="25">
        <v>1.4718943354852838</v>
      </c>
      <c r="P170" s="25">
        <v>5.991674882832414</v>
      </c>
      <c r="Q170" s="26">
        <f t="shared" si="46"/>
        <v>19.721051583106398</v>
      </c>
      <c r="R170" s="26">
        <f t="shared" si="47"/>
        <v>80.278948416893613</v>
      </c>
    </row>
    <row r="171" spans="1:18" s="27" customFormat="1" ht="9.75" x14ac:dyDescent="0.2">
      <c r="A171" s="24">
        <v>80</v>
      </c>
      <c r="B171" s="26">
        <v>6.9071943290476812</v>
      </c>
      <c r="C171" s="25">
        <v>0.56624510499106862</v>
      </c>
      <c r="D171" s="25">
        <v>1.742755625849548</v>
      </c>
      <c r="E171" s="25">
        <v>4.5981935982070654</v>
      </c>
      <c r="F171" s="26">
        <f t="shared" si="40"/>
        <v>8.1979032008664916</v>
      </c>
      <c r="G171" s="26">
        <f t="shared" si="41"/>
        <v>25.231020626139351</v>
      </c>
      <c r="H171" s="26">
        <f t="shared" si="42"/>
        <v>66.571076172994168</v>
      </c>
      <c r="I171" s="25">
        <v>0.56955238016927967</v>
      </c>
      <c r="J171" s="25">
        <v>2.1483297087988946</v>
      </c>
      <c r="K171" s="25">
        <v>4.1893122400795084</v>
      </c>
      <c r="L171" s="26">
        <f t="shared" si="43"/>
        <v>8.2457848011322117</v>
      </c>
      <c r="M171" s="26">
        <f t="shared" si="44"/>
        <v>31.102783655068993</v>
      </c>
      <c r="N171" s="26">
        <f t="shared" si="45"/>
        <v>60.651431543798815</v>
      </c>
      <c r="O171" s="25">
        <v>1.3978189476775018</v>
      </c>
      <c r="P171" s="25">
        <v>5.5093753813701802</v>
      </c>
      <c r="Q171" s="26">
        <f t="shared" si="46"/>
        <v>20.237145229852306</v>
      </c>
      <c r="R171" s="26">
        <f t="shared" si="47"/>
        <v>79.762854770147712</v>
      </c>
    </row>
    <row r="172" spans="1:18" s="27" customFormat="1" ht="9.75" x14ac:dyDescent="0.2">
      <c r="A172" s="24">
        <v>81</v>
      </c>
      <c r="B172" s="26">
        <v>6.3696859357265048</v>
      </c>
      <c r="C172" s="25">
        <v>0.52330401461274545</v>
      </c>
      <c r="D172" s="25">
        <v>1.4603009599170838</v>
      </c>
      <c r="E172" s="25">
        <v>4.3860809611966767</v>
      </c>
      <c r="F172" s="26">
        <f t="shared" si="40"/>
        <v>8.21553872346548</v>
      </c>
      <c r="G172" s="26">
        <f t="shared" si="41"/>
        <v>22.925792176447814</v>
      </c>
      <c r="H172" s="26">
        <f t="shared" si="42"/>
        <v>68.858669100086729</v>
      </c>
      <c r="I172" s="25">
        <v>0.46782668306701036</v>
      </c>
      <c r="J172" s="25">
        <v>1.883673445431016</v>
      </c>
      <c r="K172" s="25">
        <v>4.0181858072284795</v>
      </c>
      <c r="L172" s="26">
        <f t="shared" si="43"/>
        <v>7.3445800591682016</v>
      </c>
      <c r="M172" s="26">
        <f t="shared" si="44"/>
        <v>29.572469733017858</v>
      </c>
      <c r="N172" s="26">
        <f t="shared" si="45"/>
        <v>63.082950207813958</v>
      </c>
      <c r="O172" s="25">
        <v>1.2248923467302666</v>
      </c>
      <c r="P172" s="25">
        <v>5.1447935889962393</v>
      </c>
      <c r="Q172" s="26">
        <f t="shared" si="46"/>
        <v>19.230027337141536</v>
      </c>
      <c r="R172" s="26">
        <f t="shared" si="47"/>
        <v>80.769972662858478</v>
      </c>
    </row>
    <row r="173" spans="1:18" s="27" customFormat="1" ht="9.75" x14ac:dyDescent="0.2">
      <c r="A173" s="24">
        <v>82</v>
      </c>
      <c r="B173" s="26">
        <v>5.8469969491731906</v>
      </c>
      <c r="C173" s="25">
        <v>0.42458969584685041</v>
      </c>
      <c r="D173" s="25">
        <v>1.3737259163271862</v>
      </c>
      <c r="E173" s="25">
        <v>4.048681336999155</v>
      </c>
      <c r="F173" s="26">
        <f t="shared" si="40"/>
        <v>7.2616712397445422</v>
      </c>
      <c r="G173" s="26">
        <f t="shared" si="41"/>
        <v>23.494555038573118</v>
      </c>
      <c r="H173" s="26">
        <f t="shared" si="42"/>
        <v>69.243773721682359</v>
      </c>
      <c r="I173" s="25">
        <v>0.43580952644232707</v>
      </c>
      <c r="J173" s="25">
        <v>1.6440274905450731</v>
      </c>
      <c r="K173" s="25">
        <v>3.7671599321857911</v>
      </c>
      <c r="L173" s="26">
        <f t="shared" si="43"/>
        <v>7.453561721183279</v>
      </c>
      <c r="M173" s="26">
        <f t="shared" si="44"/>
        <v>28.117467904229898</v>
      </c>
      <c r="N173" s="26">
        <f t="shared" si="45"/>
        <v>64.428970374586839</v>
      </c>
      <c r="O173" s="25">
        <v>1.1029602845675548</v>
      </c>
      <c r="P173" s="25">
        <v>4.7440366646056376</v>
      </c>
      <c r="Q173" s="26">
        <f t="shared" si="46"/>
        <v>18.863705491132873</v>
      </c>
      <c r="R173" s="26">
        <f t="shared" si="47"/>
        <v>81.136294508867152</v>
      </c>
    </row>
    <row r="174" spans="1:18" s="27" customFormat="1" ht="9.75" x14ac:dyDescent="0.2">
      <c r="A174" s="24">
        <v>83</v>
      </c>
      <c r="B174" s="26">
        <v>5.3570544700657141</v>
      </c>
      <c r="C174" s="25">
        <v>0.3502679380100252</v>
      </c>
      <c r="D174" s="25">
        <v>1.1854749622190222</v>
      </c>
      <c r="E174" s="25">
        <v>3.8213115698366673</v>
      </c>
      <c r="F174" s="26">
        <f t="shared" si="40"/>
        <v>6.5384427201041415</v>
      </c>
      <c r="G174" s="26">
        <f t="shared" si="41"/>
        <v>22.129231069858434</v>
      </c>
      <c r="H174" s="26">
        <f t="shared" si="42"/>
        <v>71.332326210037436</v>
      </c>
      <c r="I174" s="25">
        <v>0.27698907442155507</v>
      </c>
      <c r="J174" s="25">
        <v>1.455576259114701</v>
      </c>
      <c r="K174" s="25">
        <v>3.6244891365294585</v>
      </c>
      <c r="L174" s="26">
        <f t="shared" si="43"/>
        <v>5.1705480309995302</v>
      </c>
      <c r="M174" s="26">
        <f t="shared" si="44"/>
        <v>27.171205132376521</v>
      </c>
      <c r="N174" s="26">
        <f t="shared" si="45"/>
        <v>67.65824683662396</v>
      </c>
      <c r="O174" s="25">
        <v>0.8994833336090956</v>
      </c>
      <c r="P174" s="25">
        <v>4.45757113645662</v>
      </c>
      <c r="Q174" s="26">
        <f t="shared" si="46"/>
        <v>16.790632588024849</v>
      </c>
      <c r="R174" s="26">
        <f t="shared" si="47"/>
        <v>83.20936741197518</v>
      </c>
    </row>
    <row r="175" spans="1:18" s="27" customFormat="1" ht="9.75" x14ac:dyDescent="0.2">
      <c r="A175" s="24">
        <v>84</v>
      </c>
      <c r="B175" s="26">
        <v>4.8941040355290388</v>
      </c>
      <c r="C175" s="25">
        <v>0.13143543958063902</v>
      </c>
      <c r="D175" s="25">
        <v>1.1615031085706613</v>
      </c>
      <c r="E175" s="25">
        <v>3.6011654873777394</v>
      </c>
      <c r="F175" s="26">
        <f t="shared" si="40"/>
        <v>2.6855873644384274</v>
      </c>
      <c r="G175" s="26">
        <f t="shared" si="41"/>
        <v>23.732701637289697</v>
      </c>
      <c r="H175" s="26">
        <f t="shared" si="42"/>
        <v>73.581710998271902</v>
      </c>
      <c r="I175" s="25">
        <v>0.13266999727090387</v>
      </c>
      <c r="J175" s="25">
        <v>1.2335585799655013</v>
      </c>
      <c r="K175" s="25">
        <v>3.5278754582926339</v>
      </c>
      <c r="L175" s="26">
        <f t="shared" si="43"/>
        <v>2.7108127720166584</v>
      </c>
      <c r="M175" s="26">
        <f t="shared" si="44"/>
        <v>25.204993008125893</v>
      </c>
      <c r="N175" s="26">
        <f t="shared" si="45"/>
        <v>72.084194219857451</v>
      </c>
      <c r="O175" s="25">
        <v>0.74450452111451926</v>
      </c>
      <c r="P175" s="25">
        <v>4.1495995144145201</v>
      </c>
      <c r="Q175" s="26">
        <f t="shared" si="46"/>
        <v>15.21227411002595</v>
      </c>
      <c r="R175" s="26">
        <f t="shared" si="47"/>
        <v>84.78772588997407</v>
      </c>
    </row>
    <row r="176" spans="1:18" s="27" customFormat="1" ht="9.75" x14ac:dyDescent="0.2">
      <c r="A176" s="31">
        <v>85</v>
      </c>
      <c r="B176" s="26">
        <v>4.4583824433105645</v>
      </c>
      <c r="C176" s="25">
        <v>0.12743662901137595</v>
      </c>
      <c r="D176" s="25">
        <v>1.1203430064045308</v>
      </c>
      <c r="E176" s="25">
        <v>3.210602807894658</v>
      </c>
      <c r="F176" s="26">
        <f t="shared" si="40"/>
        <v>2.8583601930019289</v>
      </c>
      <c r="G176" s="26">
        <f t="shared" si="41"/>
        <v>25.128912125641289</v>
      </c>
      <c r="H176" s="26">
        <f t="shared" si="42"/>
        <v>72.012727681356793</v>
      </c>
      <c r="I176" s="25">
        <v>0.10718389315906808</v>
      </c>
      <c r="J176" s="25">
        <v>1.1759025104724576</v>
      </c>
      <c r="K176" s="25">
        <v>3.1752960396790391</v>
      </c>
      <c r="L176" s="26">
        <f t="shared" si="43"/>
        <v>2.4040982244555686</v>
      </c>
      <c r="M176" s="26">
        <f t="shared" si="44"/>
        <v>26.375092882325575</v>
      </c>
      <c r="N176" s="26">
        <f t="shared" si="45"/>
        <v>71.220808893218873</v>
      </c>
      <c r="O176" s="25">
        <v>0.69537686827836609</v>
      </c>
      <c r="P176" s="25">
        <v>3.7630055750321993</v>
      </c>
      <c r="Q176" s="26">
        <f t="shared" si="46"/>
        <v>15.59706636028324</v>
      </c>
      <c r="R176" s="26">
        <f t="shared" si="47"/>
        <v>84.402933639716778</v>
      </c>
    </row>
    <row r="177" spans="1:18" s="27" customFormat="1" ht="9.75" x14ac:dyDescent="0.2">
      <c r="A177" s="31">
        <v>86</v>
      </c>
      <c r="B177" s="26">
        <v>4.0499532224881403</v>
      </c>
      <c r="C177" s="25">
        <v>8.20779132752332E-2</v>
      </c>
      <c r="D177" s="25">
        <v>1.1176247790046505</v>
      </c>
      <c r="E177" s="25">
        <v>2.8502505302082568</v>
      </c>
      <c r="F177" s="26">
        <f t="shared" si="40"/>
        <v>2.0266385502795412</v>
      </c>
      <c r="G177" s="26">
        <f t="shared" si="41"/>
        <v>27.595992289462135</v>
      </c>
      <c r="H177" s="26">
        <f t="shared" si="42"/>
        <v>70.377369160258326</v>
      </c>
      <c r="I177" s="25">
        <v>0.12320226937699769</v>
      </c>
      <c r="J177" s="25">
        <v>0.91597435205484889</v>
      </c>
      <c r="K177" s="25">
        <v>3.0107766010562949</v>
      </c>
      <c r="L177" s="26">
        <f t="shared" si="43"/>
        <v>3.0420664785186533</v>
      </c>
      <c r="M177" s="26">
        <f t="shared" si="44"/>
        <v>22.616911893419559</v>
      </c>
      <c r="N177" s="26">
        <f t="shared" si="45"/>
        <v>74.341021628061824</v>
      </c>
      <c r="O177" s="25">
        <v>0.73468015825964894</v>
      </c>
      <c r="P177" s="25">
        <v>3.3152730642284927</v>
      </c>
      <c r="Q177" s="26">
        <f t="shared" si="46"/>
        <v>18.14046034359599</v>
      </c>
      <c r="R177" s="26">
        <f t="shared" si="47"/>
        <v>81.859539656404053</v>
      </c>
    </row>
    <row r="178" spans="1:18" s="27" customFormat="1" ht="9.75" x14ac:dyDescent="0.2">
      <c r="A178" s="31">
        <v>87</v>
      </c>
      <c r="B178" s="26">
        <v>3.6687035059140727</v>
      </c>
      <c r="C178" s="25">
        <v>-5.2803782150330957E-17</v>
      </c>
      <c r="D178" s="25">
        <v>1.1609206504050154</v>
      </c>
      <c r="E178" s="25">
        <v>2.5077828555090571</v>
      </c>
      <c r="F178" s="26">
        <f t="shared" si="40"/>
        <v>-1.4393036140753673E-15</v>
      </c>
      <c r="G178" s="26">
        <f t="shared" si="41"/>
        <v>31.64389404958925</v>
      </c>
      <c r="H178" s="26">
        <f t="shared" si="42"/>
        <v>68.35610595041075</v>
      </c>
      <c r="I178" s="25">
        <v>4.8292255338431254E-2</v>
      </c>
      <c r="J178" s="25">
        <v>0.92412292685486608</v>
      </c>
      <c r="K178" s="25">
        <v>2.6962883237207755</v>
      </c>
      <c r="L178" s="26">
        <f t="shared" si="43"/>
        <v>1.3163302856331269</v>
      </c>
      <c r="M178" s="26">
        <f t="shared" si="44"/>
        <v>25.189359820578279</v>
      </c>
      <c r="N178" s="26">
        <f t="shared" si="45"/>
        <v>73.494309893788596</v>
      </c>
      <c r="O178" s="25">
        <v>0.7663496097357424</v>
      </c>
      <c r="P178" s="25">
        <v>2.9023538961783308</v>
      </c>
      <c r="Q178" s="26">
        <f t="shared" si="46"/>
        <v>20.888840117506394</v>
      </c>
      <c r="R178" s="26">
        <f t="shared" si="47"/>
        <v>79.111159882493624</v>
      </c>
    </row>
    <row r="179" spans="1:18" s="27" customFormat="1" ht="9.75" x14ac:dyDescent="0.2">
      <c r="A179" s="31">
        <v>88</v>
      </c>
      <c r="B179" s="26">
        <v>3.3143444594673084</v>
      </c>
      <c r="C179" s="25">
        <v>-6.3562846289694923E-17</v>
      </c>
      <c r="D179" s="25">
        <v>0.95260201171234138</v>
      </c>
      <c r="E179" s="25">
        <v>2.3617424477549669</v>
      </c>
      <c r="F179" s="26">
        <f t="shared" si="40"/>
        <v>-1.9178105072371064E-15</v>
      </c>
      <c r="G179" s="26">
        <f t="shared" si="41"/>
        <v>28.741792633872659</v>
      </c>
      <c r="H179" s="26">
        <f t="shared" si="42"/>
        <v>71.258207366127337</v>
      </c>
      <c r="I179" s="25">
        <v>5.8132070811146734E-2</v>
      </c>
      <c r="J179" s="25">
        <v>0.67739900938561126</v>
      </c>
      <c r="K179" s="25">
        <v>2.5788133792705503</v>
      </c>
      <c r="L179" s="26">
        <f t="shared" si="43"/>
        <v>1.7539538066145937</v>
      </c>
      <c r="M179" s="26">
        <f t="shared" si="44"/>
        <v>20.438400946849228</v>
      </c>
      <c r="N179" s="26">
        <f t="shared" si="45"/>
        <v>77.807645246536168</v>
      </c>
      <c r="O179" s="25">
        <v>0.66791884886400343</v>
      </c>
      <c r="P179" s="25">
        <v>2.6464256106033051</v>
      </c>
      <c r="Q179" s="26">
        <f t="shared" si="46"/>
        <v>20.15236669067745</v>
      </c>
      <c r="R179" s="26">
        <f t="shared" si="47"/>
        <v>79.847633309322546</v>
      </c>
    </row>
    <row r="180" spans="1:18" s="27" customFormat="1" ht="9.75" x14ac:dyDescent="0.2">
      <c r="A180" s="31">
        <v>89</v>
      </c>
      <c r="B180" s="26">
        <v>2.986414938357365</v>
      </c>
      <c r="C180" s="25">
        <v>-7.8741767406414227E-17</v>
      </c>
      <c r="D180" s="25">
        <v>1.0422310276568241</v>
      </c>
      <c r="E180" s="25">
        <v>1.9441839107005403</v>
      </c>
      <c r="F180" s="26">
        <f t="shared" si="40"/>
        <v>-2.6366653339112015E-15</v>
      </c>
      <c r="G180" s="26">
        <f t="shared" si="41"/>
        <v>34.899069592455504</v>
      </c>
      <c r="H180" s="26">
        <f t="shared" si="42"/>
        <v>65.100930407544467</v>
      </c>
      <c r="I180" s="25">
        <v>7.2014113052810677E-2</v>
      </c>
      <c r="J180" s="25">
        <v>0.4305988962605819</v>
      </c>
      <c r="K180" s="25">
        <v>2.4838019290439721</v>
      </c>
      <c r="L180" s="26">
        <f t="shared" si="43"/>
        <v>2.411390062642166</v>
      </c>
      <c r="M180" s="26">
        <f t="shared" si="44"/>
        <v>14.418589015544727</v>
      </c>
      <c r="N180" s="26">
        <f t="shared" si="45"/>
        <v>83.170020921813091</v>
      </c>
      <c r="O180" s="25">
        <v>0.68956501752630517</v>
      </c>
      <c r="P180" s="25">
        <v>2.2968499208310593</v>
      </c>
      <c r="Q180" s="26">
        <f t="shared" si="46"/>
        <v>23.090060549509257</v>
      </c>
      <c r="R180" s="26">
        <f t="shared" si="47"/>
        <v>76.909939450490725</v>
      </c>
    </row>
    <row r="181" spans="1:18" s="27" customFormat="1" ht="9.75" x14ac:dyDescent="0.2">
      <c r="A181" s="31">
        <v>90</v>
      </c>
      <c r="B181" s="26">
        <v>2.6842873929108979</v>
      </c>
      <c r="C181" s="25">
        <v>-1.0084254779027939E-16</v>
      </c>
      <c r="D181" s="25">
        <v>1.3347583585790055</v>
      </c>
      <c r="E181" s="25">
        <v>1.3495290343318929</v>
      </c>
      <c r="F181" s="26">
        <f t="shared" si="40"/>
        <v>-3.7567716503307648E-15</v>
      </c>
      <c r="G181" s="26">
        <f t="shared" si="41"/>
        <v>49.724867840308463</v>
      </c>
      <c r="H181" s="26">
        <f t="shared" si="42"/>
        <v>50.275132159691559</v>
      </c>
      <c r="I181" s="25">
        <v>9.2226614620172731E-2</v>
      </c>
      <c r="J181" s="25">
        <v>0.55145688501604695</v>
      </c>
      <c r="K181" s="25">
        <v>2.0406038932746782</v>
      </c>
      <c r="L181" s="26">
        <f t="shared" si="43"/>
        <v>3.4357950964468169</v>
      </c>
      <c r="M181" s="26">
        <f t="shared" si="44"/>
        <v>20.543883880408032</v>
      </c>
      <c r="N181" s="26">
        <f t="shared" si="45"/>
        <v>76.020321023145158</v>
      </c>
      <c r="O181" s="25">
        <v>0.88310810799424366</v>
      </c>
      <c r="P181" s="25">
        <v>1.8011792849166546</v>
      </c>
      <c r="Q181" s="26">
        <f t="shared" si="46"/>
        <v>32.899163864737396</v>
      </c>
      <c r="R181" s="26">
        <f t="shared" si="47"/>
        <v>67.100836135262625</v>
      </c>
    </row>
    <row r="182" spans="1:18" s="27" customFormat="1" ht="9.75" x14ac:dyDescent="0.2">
      <c r="A182" s="31">
        <v>91</v>
      </c>
      <c r="B182" s="26">
        <v>2.4071738259691382</v>
      </c>
      <c r="C182" s="25">
        <v>-1.3421622833671735E-16</v>
      </c>
      <c r="D182" s="25">
        <v>0.85370913001565152</v>
      </c>
      <c r="E182" s="25">
        <v>1.5534646959534866</v>
      </c>
      <c r="F182" s="26">
        <f t="shared" si="40"/>
        <v>-5.5756766249600337E-15</v>
      </c>
      <c r="G182" s="26">
        <f t="shared" si="41"/>
        <v>35.46520491398018</v>
      </c>
      <c r="H182" s="26">
        <f t="shared" si="42"/>
        <v>64.534795086019813</v>
      </c>
      <c r="I182" s="25">
        <v>0.12274886580936556</v>
      </c>
      <c r="J182" s="25">
        <v>0.41229846312169199</v>
      </c>
      <c r="K182" s="25">
        <v>1.8721264970380802</v>
      </c>
      <c r="L182" s="26">
        <f t="shared" si="43"/>
        <v>5.099293806085913</v>
      </c>
      <c r="M182" s="26">
        <f t="shared" si="44"/>
        <v>17.12790570725398</v>
      </c>
      <c r="N182" s="26">
        <f t="shared" si="45"/>
        <v>77.772800486660088</v>
      </c>
      <c r="O182" s="25">
        <v>0.85370913001565152</v>
      </c>
      <c r="P182" s="25">
        <v>1.5534646959534866</v>
      </c>
      <c r="Q182" s="26">
        <f t="shared" si="46"/>
        <v>35.46520491398018</v>
      </c>
      <c r="R182" s="26">
        <f t="shared" si="47"/>
        <v>64.534795086019813</v>
      </c>
    </row>
    <row r="183" spans="1:18" s="27" customFormat="1" ht="9.75" x14ac:dyDescent="0.2">
      <c r="A183" s="31">
        <v>92</v>
      </c>
      <c r="B183" s="26">
        <v>2.1541270240729689</v>
      </c>
      <c r="C183" s="25">
        <v>-1.8678261721456438E-16</v>
      </c>
      <c r="D183" s="25">
        <v>0.57377700871023962</v>
      </c>
      <c r="E183" s="25">
        <v>1.5803500153627297</v>
      </c>
      <c r="F183" s="26">
        <f t="shared" si="40"/>
        <v>-8.6709193620996663E-15</v>
      </c>
      <c r="G183" s="26">
        <f t="shared" si="41"/>
        <v>26.636173368521071</v>
      </c>
      <c r="H183" s="26">
        <f t="shared" si="42"/>
        <v>73.363826631478943</v>
      </c>
      <c r="I183" s="25">
        <v>0.17082401062912639</v>
      </c>
      <c r="J183" s="25">
        <v>0.57377700871023962</v>
      </c>
      <c r="K183" s="25">
        <v>1.4095260047336029</v>
      </c>
      <c r="L183" s="26">
        <f t="shared" si="43"/>
        <v>7.9300806647017819</v>
      </c>
      <c r="M183" s="26">
        <f t="shared" si="44"/>
        <v>26.636173368521071</v>
      </c>
      <c r="N183" s="26">
        <f t="shared" si="45"/>
        <v>65.433745966777153</v>
      </c>
      <c r="O183" s="25">
        <v>0.57377700871023962</v>
      </c>
      <c r="P183" s="25">
        <v>1.5803500153627297</v>
      </c>
      <c r="Q183" s="26">
        <f t="shared" si="46"/>
        <v>26.636173368521071</v>
      </c>
      <c r="R183" s="26">
        <f t="shared" si="47"/>
        <v>73.363826631478943</v>
      </c>
    </row>
    <row r="184" spans="1:18" s="27" customFormat="1" ht="9.75" x14ac:dyDescent="0.2">
      <c r="A184" s="31">
        <v>93</v>
      </c>
      <c r="B184" s="26">
        <v>1.9240262382632709</v>
      </c>
      <c r="C184" s="25">
        <v>0</v>
      </c>
      <c r="D184" s="25">
        <v>0.26377273940024304</v>
      </c>
      <c r="E184" s="25">
        <v>1.6602534988630282</v>
      </c>
      <c r="F184" s="26">
        <f t="shared" si="40"/>
        <v>0</v>
      </c>
      <c r="G184" s="26">
        <f t="shared" si="41"/>
        <v>13.709414879827127</v>
      </c>
      <c r="H184" s="26">
        <f t="shared" si="42"/>
        <v>86.290585120172892</v>
      </c>
      <c r="I184" s="25">
        <v>0.25033257897617184</v>
      </c>
      <c r="J184" s="25">
        <v>0.26377273940024304</v>
      </c>
      <c r="K184" s="25">
        <v>1.4099209198868563</v>
      </c>
      <c r="L184" s="26">
        <f t="shared" si="43"/>
        <v>13.010871369516011</v>
      </c>
      <c r="M184" s="26">
        <f t="shared" si="44"/>
        <v>13.709414879827127</v>
      </c>
      <c r="N184" s="26">
        <f t="shared" si="45"/>
        <v>73.279713750656867</v>
      </c>
      <c r="O184" s="25">
        <v>0.26377273940024304</v>
      </c>
      <c r="P184" s="25">
        <v>1.6602534988630282</v>
      </c>
      <c r="Q184" s="26">
        <f t="shared" si="46"/>
        <v>13.709414879827127</v>
      </c>
      <c r="R184" s="26">
        <f t="shared" si="47"/>
        <v>86.290585120172892</v>
      </c>
    </row>
    <row r="185" spans="1:18" s="27" customFormat="1" ht="9.75" x14ac:dyDescent="0.2">
      <c r="A185" s="31">
        <v>94</v>
      </c>
      <c r="B185" s="26">
        <v>1.7155210173617774</v>
      </c>
      <c r="C185" s="25">
        <v>0</v>
      </c>
      <c r="D185" s="25">
        <v>0.41038151702952524</v>
      </c>
      <c r="E185" s="25">
        <v>1.3051395003322521</v>
      </c>
      <c r="F185" s="26">
        <f t="shared" si="40"/>
        <v>0</v>
      </c>
      <c r="G185" s="26">
        <f t="shared" si="41"/>
        <v>23.921684017642203</v>
      </c>
      <c r="H185" s="26">
        <f t="shared" si="42"/>
        <v>76.078315982357793</v>
      </c>
      <c r="I185" s="25">
        <v>0.38947111727975708</v>
      </c>
      <c r="J185" s="25">
        <v>0.41038151702952524</v>
      </c>
      <c r="K185" s="25">
        <v>0.91566838305249509</v>
      </c>
      <c r="L185" s="26">
        <f t="shared" si="43"/>
        <v>22.702789026665915</v>
      </c>
      <c r="M185" s="26">
        <f t="shared" si="44"/>
        <v>23.921684017642203</v>
      </c>
      <c r="N185" s="26">
        <f t="shared" si="45"/>
        <v>53.375526955691875</v>
      </c>
      <c r="O185" s="25">
        <v>0.41038151702952524</v>
      </c>
      <c r="P185" s="25">
        <v>1.3051395003322521</v>
      </c>
      <c r="Q185" s="26">
        <f t="shared" si="46"/>
        <v>23.921684017642203</v>
      </c>
      <c r="R185" s="26">
        <f t="shared" si="47"/>
        <v>76.078315982357793</v>
      </c>
    </row>
    <row r="186" spans="1:18" s="27" customFormat="1" ht="9.75" x14ac:dyDescent="0.2">
      <c r="A186" s="31">
        <v>95</v>
      </c>
      <c r="B186" s="26">
        <v>1.5268639963123201</v>
      </c>
      <c r="C186" s="25">
        <v>0</v>
      </c>
      <c r="D186" s="25">
        <v>0</v>
      </c>
      <c r="E186" s="25">
        <v>1.5268639963123198</v>
      </c>
      <c r="F186" s="26">
        <f t="shared" si="40"/>
        <v>0</v>
      </c>
      <c r="G186" s="26">
        <f t="shared" si="41"/>
        <v>0</v>
      </c>
      <c r="H186" s="26">
        <f t="shared" si="42"/>
        <v>99.999999999999986</v>
      </c>
      <c r="I186" s="25">
        <v>0</v>
      </c>
      <c r="J186" s="25">
        <v>0</v>
      </c>
      <c r="K186" s="25">
        <v>1.5268639963123198</v>
      </c>
      <c r="L186" s="26">
        <f t="shared" si="43"/>
        <v>0</v>
      </c>
      <c r="M186" s="26">
        <f t="shared" si="44"/>
        <v>0</v>
      </c>
      <c r="N186" s="26">
        <f t="shared" si="45"/>
        <v>99.999999999999986</v>
      </c>
      <c r="O186" s="25">
        <v>0</v>
      </c>
      <c r="P186" s="25">
        <v>1.5268639963123198</v>
      </c>
      <c r="Q186" s="26">
        <f t="shared" si="46"/>
        <v>0</v>
      </c>
      <c r="R186" s="26">
        <f t="shared" si="47"/>
        <v>99.999999999999986</v>
      </c>
    </row>
    <row r="187" spans="1:18" s="27" customFormat="1" ht="9.75" x14ac:dyDescent="0.2">
      <c r="A187" s="31">
        <v>96</v>
      </c>
      <c r="B187" s="26">
        <v>1.3554345272405801</v>
      </c>
      <c r="C187" s="25">
        <v>0</v>
      </c>
      <c r="D187" s="25">
        <v>0</v>
      </c>
      <c r="E187" s="25">
        <v>1.3554345272405799</v>
      </c>
      <c r="F187" s="26">
        <f t="shared" si="40"/>
        <v>0</v>
      </c>
      <c r="G187" s="26">
        <f t="shared" si="41"/>
        <v>0</v>
      </c>
      <c r="H187" s="26">
        <f t="shared" si="42"/>
        <v>99.999999999999986</v>
      </c>
      <c r="I187" s="25">
        <v>0</v>
      </c>
      <c r="J187" s="25">
        <v>0</v>
      </c>
      <c r="K187" s="25">
        <v>1.3554345272405799</v>
      </c>
      <c r="L187" s="26">
        <f t="shared" si="43"/>
        <v>0</v>
      </c>
      <c r="M187" s="26">
        <f t="shared" si="44"/>
        <v>0</v>
      </c>
      <c r="N187" s="26">
        <f t="shared" si="45"/>
        <v>99.999999999999986</v>
      </c>
      <c r="O187" s="25">
        <v>0</v>
      </c>
      <c r="P187" s="25">
        <v>1.3554345272405799</v>
      </c>
      <c r="Q187" s="26">
        <f t="shared" si="46"/>
        <v>0</v>
      </c>
      <c r="R187" s="26">
        <f t="shared" si="47"/>
        <v>99.999999999999986</v>
      </c>
    </row>
    <row r="188" spans="1:18" s="27" customFormat="1" ht="9.75" x14ac:dyDescent="0.2">
      <c r="A188" s="31">
        <v>97</v>
      </c>
      <c r="B188" s="26">
        <v>1.1963326038354682</v>
      </c>
      <c r="C188" s="25">
        <v>0</v>
      </c>
      <c r="D188" s="25">
        <v>0</v>
      </c>
      <c r="E188" s="25">
        <v>1.196332603835468</v>
      </c>
      <c r="F188" s="26">
        <f t="shared" si="40"/>
        <v>0</v>
      </c>
      <c r="G188" s="26">
        <f t="shared" si="41"/>
        <v>0</v>
      </c>
      <c r="H188" s="26">
        <f t="shared" si="42"/>
        <v>99.999999999999972</v>
      </c>
      <c r="I188" s="25">
        <v>0</v>
      </c>
      <c r="J188" s="25">
        <v>0</v>
      </c>
      <c r="K188" s="25">
        <v>1.196332603835468</v>
      </c>
      <c r="L188" s="26">
        <f t="shared" si="43"/>
        <v>0</v>
      </c>
      <c r="M188" s="26">
        <f t="shared" si="44"/>
        <v>0</v>
      </c>
      <c r="N188" s="26">
        <f t="shared" si="45"/>
        <v>99.999999999999972</v>
      </c>
      <c r="O188" s="25">
        <v>0</v>
      </c>
      <c r="P188" s="25">
        <v>1.196332603835468</v>
      </c>
      <c r="Q188" s="26">
        <f t="shared" si="46"/>
        <v>0</v>
      </c>
      <c r="R188" s="26">
        <f t="shared" si="47"/>
        <v>99.999999999999972</v>
      </c>
    </row>
    <row r="189" spans="1:18" s="27" customFormat="1" ht="9.75" x14ac:dyDescent="0.2">
      <c r="A189" s="31">
        <v>98</v>
      </c>
      <c r="B189" s="26">
        <v>1.0378981121697675</v>
      </c>
      <c r="C189" s="25">
        <v>0</v>
      </c>
      <c r="D189" s="25">
        <v>0</v>
      </c>
      <c r="E189" s="25">
        <v>1.0378981121697672</v>
      </c>
      <c r="F189" s="26">
        <f t="shared" si="40"/>
        <v>0</v>
      </c>
      <c r="G189" s="26">
        <f t="shared" si="41"/>
        <v>0</v>
      </c>
      <c r="H189" s="26">
        <f t="shared" si="42"/>
        <v>99.999999999999972</v>
      </c>
      <c r="I189" s="25">
        <v>0</v>
      </c>
      <c r="J189" s="25">
        <v>0</v>
      </c>
      <c r="K189" s="25">
        <v>1.0378981121697672</v>
      </c>
      <c r="L189" s="26">
        <f t="shared" si="43"/>
        <v>0</v>
      </c>
      <c r="M189" s="26">
        <f t="shared" si="44"/>
        <v>0</v>
      </c>
      <c r="N189" s="26">
        <f t="shared" si="45"/>
        <v>99.999999999999972</v>
      </c>
      <c r="O189" s="25">
        <v>0</v>
      </c>
      <c r="P189" s="25">
        <v>1.0378981121697672</v>
      </c>
      <c r="Q189" s="26">
        <f t="shared" si="46"/>
        <v>0</v>
      </c>
      <c r="R189" s="26">
        <f t="shared" si="47"/>
        <v>99.999999999999972</v>
      </c>
    </row>
    <row r="190" spans="1:18" s="27" customFormat="1" ht="9.75" x14ac:dyDescent="0.2">
      <c r="A190" s="31">
        <v>99</v>
      </c>
      <c r="B190" s="26">
        <v>0.84587596913481311</v>
      </c>
      <c r="C190" s="25">
        <v>0</v>
      </c>
      <c r="D190" s="25">
        <v>0</v>
      </c>
      <c r="E190" s="25">
        <v>0.84587596913481311</v>
      </c>
      <c r="F190" s="26">
        <f t="shared" si="40"/>
        <v>0</v>
      </c>
      <c r="G190" s="26">
        <f t="shared" si="41"/>
        <v>0</v>
      </c>
      <c r="H190" s="26">
        <f t="shared" si="42"/>
        <v>100</v>
      </c>
      <c r="I190" s="25">
        <v>0</v>
      </c>
      <c r="J190" s="25">
        <v>0</v>
      </c>
      <c r="K190" s="25">
        <v>0.84587596913481311</v>
      </c>
      <c r="L190" s="26">
        <f t="shared" si="43"/>
        <v>0</v>
      </c>
      <c r="M190" s="26">
        <f t="shared" si="44"/>
        <v>0</v>
      </c>
      <c r="N190" s="26">
        <f t="shared" si="45"/>
        <v>100</v>
      </c>
      <c r="O190" s="25">
        <v>0</v>
      </c>
      <c r="P190" s="25">
        <v>0.84587596913481311</v>
      </c>
      <c r="Q190" s="26">
        <f t="shared" si="46"/>
        <v>0</v>
      </c>
      <c r="R190" s="26">
        <f t="shared" si="47"/>
        <v>100</v>
      </c>
    </row>
    <row r="191" spans="1:18" s="27" customFormat="1" ht="9.75" x14ac:dyDescent="0.2">
      <c r="A191" s="31" t="s">
        <v>24</v>
      </c>
      <c r="B191" s="26">
        <v>0.64627728240781945</v>
      </c>
      <c r="C191" s="25">
        <v>0</v>
      </c>
      <c r="D191" s="25">
        <v>0</v>
      </c>
      <c r="E191" s="25">
        <v>0.64627728240781945</v>
      </c>
      <c r="F191" s="26">
        <f t="shared" si="40"/>
        <v>0</v>
      </c>
      <c r="G191" s="26">
        <f t="shared" si="41"/>
        <v>0</v>
      </c>
      <c r="H191" s="26">
        <f t="shared" si="42"/>
        <v>100</v>
      </c>
      <c r="I191" s="25">
        <v>0</v>
      </c>
      <c r="J191" s="25">
        <v>0</v>
      </c>
      <c r="K191" s="25">
        <v>0.64627728240781945</v>
      </c>
      <c r="L191" s="26">
        <f t="shared" si="43"/>
        <v>0</v>
      </c>
      <c r="M191" s="26">
        <f t="shared" si="44"/>
        <v>0</v>
      </c>
      <c r="N191" s="26">
        <f t="shared" si="45"/>
        <v>100</v>
      </c>
      <c r="O191" s="25">
        <v>0</v>
      </c>
      <c r="P191" s="25">
        <v>0.64627728240781945</v>
      </c>
      <c r="Q191" s="26">
        <f t="shared" si="46"/>
        <v>0</v>
      </c>
      <c r="R191" s="26">
        <f t="shared" si="47"/>
        <v>100</v>
      </c>
    </row>
  </sheetData>
  <pageMargins left="0.511811023622047" right="0.31496062992126012" top="0.55118110236220508" bottom="0.55118110236220508" header="0.31496062992126012" footer="0.31496062992126012"/>
  <pageSetup paperSize="0" scale="90" fitToWidth="0" fitToHeight="0" orientation="landscape" horizontalDpi="0" verticalDpi="0" copies="0"/>
  <rowBreaks count="2" manualBreakCount="2">
    <brk id="54" man="1"/>
    <brk id="9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7"/>
  <sheetViews>
    <sheetView topLeftCell="A157" workbookViewId="0">
      <selection activeCell="C152" sqref="C152:E152"/>
    </sheetView>
  </sheetViews>
  <sheetFormatPr defaultColWidth="7.28515625" defaultRowHeight="12.75" x14ac:dyDescent="0.2"/>
  <cols>
    <col min="1" max="1" width="7.28515625" style="50" customWidth="1"/>
    <col min="2" max="2" width="7.28515625" style="51" customWidth="1"/>
    <col min="3" max="8" width="7.28515625" style="52" customWidth="1"/>
    <col min="9" max="9" width="9.42578125" style="52" bestFit="1" customWidth="1"/>
    <col min="10" max="10" width="10.42578125" style="52" customWidth="1"/>
    <col min="11" max="11" width="8.7109375" style="52" customWidth="1"/>
    <col min="12" max="14" width="7.28515625" style="52" customWidth="1"/>
    <col min="15" max="16" width="7.7109375" style="52" customWidth="1"/>
    <col min="17" max="17" width="7.28515625" style="52" customWidth="1"/>
    <col min="18" max="16384" width="7.28515625" style="52"/>
  </cols>
  <sheetData>
    <row r="1" spans="1:18" s="3" customFormat="1" ht="11.25" x14ac:dyDescent="0.2">
      <c r="A1" s="33" t="s">
        <v>0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6" t="s">
        <v>51</v>
      </c>
    </row>
    <row r="2" spans="1:18" s="3" customFormat="1" ht="9.6" customHeight="1" x14ac:dyDescent="0.2">
      <c r="A2" s="35" t="s">
        <v>25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 t="s">
        <v>3</v>
      </c>
    </row>
    <row r="3" spans="1:18" s="20" customFormat="1" ht="55.15" customHeight="1" x14ac:dyDescent="0.15">
      <c r="A3" s="18" t="s">
        <v>4</v>
      </c>
      <c r="B3" s="18" t="s">
        <v>5</v>
      </c>
      <c r="C3" s="18" t="s">
        <v>74</v>
      </c>
      <c r="D3" s="18" t="s">
        <v>75</v>
      </c>
      <c r="E3" s="18" t="s">
        <v>76</v>
      </c>
      <c r="F3" s="18" t="s">
        <v>6</v>
      </c>
      <c r="G3" s="18" t="s">
        <v>6</v>
      </c>
      <c r="H3" s="18" t="s">
        <v>6</v>
      </c>
      <c r="I3" s="18" t="s">
        <v>7</v>
      </c>
      <c r="J3" s="18" t="s">
        <v>8</v>
      </c>
      <c r="K3" s="18" t="s">
        <v>9</v>
      </c>
      <c r="L3" s="18" t="s">
        <v>6</v>
      </c>
      <c r="M3" s="18" t="s">
        <v>6</v>
      </c>
      <c r="N3" s="18" t="s">
        <v>6</v>
      </c>
      <c r="O3" s="19" t="s">
        <v>32</v>
      </c>
      <c r="P3" s="19" t="s">
        <v>33</v>
      </c>
      <c r="Q3" s="19" t="s">
        <v>6</v>
      </c>
      <c r="R3" s="19" t="s">
        <v>6</v>
      </c>
    </row>
    <row r="4" spans="1:18" s="47" customFormat="1" ht="12" customHeight="1" x14ac:dyDescent="0.2">
      <c r="A4" s="45" t="s">
        <v>10</v>
      </c>
      <c r="B4" s="45" t="s">
        <v>11</v>
      </c>
      <c r="C4" s="45" t="s">
        <v>52</v>
      </c>
      <c r="D4" s="45" t="s">
        <v>53</v>
      </c>
      <c r="E4" s="45" t="s">
        <v>54</v>
      </c>
      <c r="F4" s="45" t="s">
        <v>55</v>
      </c>
      <c r="G4" s="45" t="s">
        <v>56</v>
      </c>
      <c r="H4" s="45" t="s">
        <v>57</v>
      </c>
      <c r="I4" s="46" t="s">
        <v>58</v>
      </c>
      <c r="J4" s="46" t="s">
        <v>59</v>
      </c>
      <c r="K4" s="46" t="s">
        <v>60</v>
      </c>
      <c r="L4" s="46" t="s">
        <v>61</v>
      </c>
      <c r="M4" s="46" t="s">
        <v>62</v>
      </c>
      <c r="N4" s="46" t="s">
        <v>63</v>
      </c>
      <c r="O4" s="46" t="s">
        <v>64</v>
      </c>
      <c r="P4" s="46" t="s">
        <v>65</v>
      </c>
      <c r="Q4" s="46" t="s">
        <v>66</v>
      </c>
      <c r="R4" s="46" t="s">
        <v>67</v>
      </c>
    </row>
    <row r="5" spans="1:18" s="27" customFormat="1" ht="9.75" x14ac:dyDescent="0.2">
      <c r="A5" s="24">
        <v>16</v>
      </c>
      <c r="B5" s="25">
        <v>56.821554627452258</v>
      </c>
      <c r="C5" s="25">
        <v>34.524437214822662</v>
      </c>
      <c r="D5" s="25">
        <v>13.36649845126589</v>
      </c>
      <c r="E5" s="25">
        <v>8.9306189613637006</v>
      </c>
      <c r="F5" s="26">
        <f t="shared" ref="F5:F36" si="0">C5/$B5*100</f>
        <v>60.759402732256177</v>
      </c>
      <c r="G5" s="26">
        <f t="shared" ref="G5:G36" si="1">D5/$B5*100</f>
        <v>23.523640876957138</v>
      </c>
      <c r="H5" s="26">
        <f t="shared" ref="H5:H36" si="2">E5/$B5*100</f>
        <v>15.716956390786677</v>
      </c>
      <c r="I5" s="25">
        <v>37.260826718186934</v>
      </c>
      <c r="J5" s="25">
        <v>13.49843363958291</v>
      </c>
      <c r="K5" s="25">
        <v>6.0622942696823952</v>
      </c>
      <c r="L5" s="26">
        <f t="shared" ref="L5:L36" si="3">I5/$B5*100</f>
        <v>65.575162387734238</v>
      </c>
      <c r="M5" s="26">
        <f t="shared" ref="M5:M36" si="4">J5/$B5*100</f>
        <v>23.755833025134088</v>
      </c>
      <c r="N5" s="26">
        <f t="shared" ref="N5:N36" si="5">K5/$B5*100</f>
        <v>10.669004587131646</v>
      </c>
      <c r="O5" s="25">
        <v>39.124002065775322</v>
      </c>
      <c r="P5" s="25">
        <v>17.697552561676915</v>
      </c>
      <c r="Q5" s="26">
        <f t="shared" ref="Q5:Q36" si="6">O5/B5*100</f>
        <v>68.854156353675862</v>
      </c>
      <c r="R5" s="26">
        <f t="shared" ref="R5:R36" si="7">P5/B5*100</f>
        <v>31.145843646324096</v>
      </c>
    </row>
    <row r="6" spans="1:18" s="27" customFormat="1" ht="9.75" x14ac:dyDescent="0.2">
      <c r="A6" s="24">
        <v>17</v>
      </c>
      <c r="B6" s="25">
        <v>55.847663647722428</v>
      </c>
      <c r="C6" s="25">
        <v>33.56919980240238</v>
      </c>
      <c r="D6" s="25">
        <v>13.349805425278909</v>
      </c>
      <c r="E6" s="25">
        <v>8.9286584200411401</v>
      </c>
      <c r="F6" s="26">
        <f t="shared" si="0"/>
        <v>60.108512352730081</v>
      </c>
      <c r="G6" s="26">
        <f t="shared" si="1"/>
        <v>23.903964021641467</v>
      </c>
      <c r="H6" s="26">
        <f t="shared" si="2"/>
        <v>15.987523625628461</v>
      </c>
      <c r="I6" s="25">
        <v>36.426570921453155</v>
      </c>
      <c r="J6" s="25">
        <v>13.389514043342063</v>
      </c>
      <c r="K6" s="25">
        <v>6.0315786829271998</v>
      </c>
      <c r="L6" s="26">
        <f t="shared" si="3"/>
        <v>65.224878790321071</v>
      </c>
      <c r="M6" s="26">
        <f t="shared" si="4"/>
        <v>23.975065685470465</v>
      </c>
      <c r="N6" s="26">
        <f t="shared" si="5"/>
        <v>10.800055524208449</v>
      </c>
      <c r="O6" s="25">
        <v>38.27744476470275</v>
      </c>
      <c r="P6" s="25">
        <v>17.570218883019663</v>
      </c>
      <c r="Q6" s="26">
        <f t="shared" si="6"/>
        <v>68.539026101701168</v>
      </c>
      <c r="R6" s="26">
        <f t="shared" si="7"/>
        <v>31.460973898298803</v>
      </c>
    </row>
    <row r="7" spans="1:18" s="27" customFormat="1" ht="9.75" x14ac:dyDescent="0.2">
      <c r="A7" s="24">
        <v>18</v>
      </c>
      <c r="B7" s="25">
        <v>54.880399447796194</v>
      </c>
      <c r="C7" s="25">
        <v>32.636912377882126</v>
      </c>
      <c r="D7" s="25">
        <v>13.325193362120622</v>
      </c>
      <c r="E7" s="25">
        <v>8.9182937077934312</v>
      </c>
      <c r="F7" s="26">
        <f t="shared" si="0"/>
        <v>59.469159674989783</v>
      </c>
      <c r="G7" s="26">
        <f t="shared" si="1"/>
        <v>24.280423422930671</v>
      </c>
      <c r="H7" s="26">
        <f t="shared" si="2"/>
        <v>16.250416902079525</v>
      </c>
      <c r="I7" s="25">
        <v>35.52026363240784</v>
      </c>
      <c r="J7" s="25">
        <v>13.331516139737154</v>
      </c>
      <c r="K7" s="25">
        <v>6.0286196756511758</v>
      </c>
      <c r="L7" s="26">
        <f t="shared" si="3"/>
        <v>64.723041358683503</v>
      </c>
      <c r="M7" s="26">
        <f t="shared" si="4"/>
        <v>24.291944435314239</v>
      </c>
      <c r="N7" s="26">
        <f t="shared" si="5"/>
        <v>10.985014206002221</v>
      </c>
      <c r="O7" s="25">
        <v>37.410560661755909</v>
      </c>
      <c r="P7" s="25">
        <v>17.469838786040263</v>
      </c>
      <c r="Q7" s="26">
        <f t="shared" si="6"/>
        <v>68.167435073685837</v>
      </c>
      <c r="R7" s="26">
        <f t="shared" si="7"/>
        <v>31.832564926314127</v>
      </c>
    </row>
    <row r="8" spans="1:18" s="27" customFormat="1" ht="9.75" x14ac:dyDescent="0.2">
      <c r="A8" s="24">
        <v>19</v>
      </c>
      <c r="B8" s="25">
        <v>53.914694494891144</v>
      </c>
      <c r="C8" s="25">
        <v>31.761093368423001</v>
      </c>
      <c r="D8" s="25">
        <v>13.251270474563897</v>
      </c>
      <c r="E8" s="25">
        <v>8.90233065190424</v>
      </c>
      <c r="F8" s="26">
        <f t="shared" si="0"/>
        <v>58.909901402543653</v>
      </c>
      <c r="G8" s="26">
        <f t="shared" si="1"/>
        <v>24.5782167527993</v>
      </c>
      <c r="H8" s="26">
        <f t="shared" si="2"/>
        <v>16.511881844657044</v>
      </c>
      <c r="I8" s="25">
        <v>34.608472758300238</v>
      </c>
      <c r="J8" s="25">
        <v>13.296594962498535</v>
      </c>
      <c r="K8" s="25">
        <v>6.009626774092359</v>
      </c>
      <c r="L8" s="26">
        <f t="shared" si="3"/>
        <v>64.191169184088906</v>
      </c>
      <c r="M8" s="26">
        <f t="shared" si="4"/>
        <v>24.662283793073325</v>
      </c>
      <c r="N8" s="26">
        <f t="shared" si="5"/>
        <v>11.146547022837753</v>
      </c>
      <c r="O8" s="25">
        <v>36.503131956367355</v>
      </c>
      <c r="P8" s="25">
        <v>17.411562538523775</v>
      </c>
      <c r="Q8" s="26">
        <f t="shared" si="6"/>
        <v>67.705348789143798</v>
      </c>
      <c r="R8" s="26">
        <f t="shared" si="7"/>
        <v>32.294651210856188</v>
      </c>
    </row>
    <row r="9" spans="1:18" s="27" customFormat="1" ht="9.75" x14ac:dyDescent="0.2">
      <c r="A9" s="24">
        <v>20</v>
      </c>
      <c r="B9" s="25">
        <v>52.949194986656657</v>
      </c>
      <c r="C9" s="25">
        <v>30.856973258638874</v>
      </c>
      <c r="D9" s="25">
        <v>13.202842993406795</v>
      </c>
      <c r="E9" s="25">
        <v>8.8893787346109789</v>
      </c>
      <c r="F9" s="26">
        <f t="shared" si="0"/>
        <v>58.276567314035496</v>
      </c>
      <c r="G9" s="26">
        <f t="shared" si="1"/>
        <v>24.934926766561698</v>
      </c>
      <c r="H9" s="26">
        <f t="shared" si="2"/>
        <v>16.788505919402791</v>
      </c>
      <c r="I9" s="25">
        <v>33.741450953971764</v>
      </c>
      <c r="J9" s="25">
        <v>13.212651925642596</v>
      </c>
      <c r="K9" s="25">
        <v>5.9950921070422885</v>
      </c>
      <c r="L9" s="26">
        <f t="shared" si="3"/>
        <v>63.724200079859003</v>
      </c>
      <c r="M9" s="26">
        <f t="shared" si="4"/>
        <v>24.953451943834505</v>
      </c>
      <c r="N9" s="26">
        <f t="shared" si="5"/>
        <v>11.322347976306473</v>
      </c>
      <c r="O9" s="25">
        <v>35.620883398786553</v>
      </c>
      <c r="P9" s="25">
        <v>17.328311587870086</v>
      </c>
      <c r="Q9" s="26">
        <f t="shared" si="6"/>
        <v>67.273701531747761</v>
      </c>
      <c r="R9" s="26">
        <f t="shared" si="7"/>
        <v>32.726298468252196</v>
      </c>
    </row>
    <row r="10" spans="1:18" s="27" customFormat="1" ht="9.75" x14ac:dyDescent="0.2">
      <c r="A10" s="24">
        <v>21</v>
      </c>
      <c r="B10" s="25">
        <v>51.985913191040652</v>
      </c>
      <c r="C10" s="25">
        <v>29.937048332882483</v>
      </c>
      <c r="D10" s="25">
        <v>13.162326649621063</v>
      </c>
      <c r="E10" s="25">
        <v>8.8865382085370843</v>
      </c>
      <c r="F10" s="26">
        <f t="shared" si="0"/>
        <v>57.586847080800894</v>
      </c>
      <c r="G10" s="26">
        <f t="shared" si="1"/>
        <v>25.319025562273822</v>
      </c>
      <c r="H10" s="26">
        <f t="shared" si="2"/>
        <v>17.094127356925235</v>
      </c>
      <c r="I10" s="25">
        <v>32.863545128101691</v>
      </c>
      <c r="J10" s="25">
        <v>13.135024433236119</v>
      </c>
      <c r="K10" s="25">
        <v>5.9873436297028233</v>
      </c>
      <c r="L10" s="26">
        <f t="shared" si="3"/>
        <v>63.216250539512409</v>
      </c>
      <c r="M10" s="26">
        <f t="shared" si="4"/>
        <v>25.266507072727219</v>
      </c>
      <c r="N10" s="26">
        <f t="shared" si="5"/>
        <v>11.51724238776033</v>
      </c>
      <c r="O10" s="25">
        <v>34.729746992234269</v>
      </c>
      <c r="P10" s="25">
        <v>17.256166198806358</v>
      </c>
      <c r="Q10" s="26">
        <f t="shared" si="6"/>
        <v>66.806072761687403</v>
      </c>
      <c r="R10" s="26">
        <f t="shared" si="7"/>
        <v>33.193927238312547</v>
      </c>
    </row>
    <row r="11" spans="1:18" s="27" customFormat="1" ht="9.75" x14ac:dyDescent="0.2">
      <c r="A11" s="24">
        <v>22</v>
      </c>
      <c r="B11" s="25">
        <v>51.025386634568044</v>
      </c>
      <c r="C11" s="25">
        <v>29.014286312937134</v>
      </c>
      <c r="D11" s="25">
        <v>13.122308031504744</v>
      </c>
      <c r="E11" s="25">
        <v>8.8887922901261547</v>
      </c>
      <c r="F11" s="26">
        <f t="shared" si="0"/>
        <v>56.862452646818149</v>
      </c>
      <c r="G11" s="26">
        <f t="shared" si="1"/>
        <v>25.717214306446444</v>
      </c>
      <c r="H11" s="26">
        <f t="shared" si="2"/>
        <v>17.420333046735379</v>
      </c>
      <c r="I11" s="25">
        <v>31.934027786012546</v>
      </c>
      <c r="J11" s="25">
        <v>13.121627989689179</v>
      </c>
      <c r="K11" s="25">
        <v>5.9697308588663081</v>
      </c>
      <c r="L11" s="26">
        <f t="shared" si="3"/>
        <v>62.584587579348749</v>
      </c>
      <c r="M11" s="26">
        <f t="shared" si="4"/>
        <v>25.715881554535251</v>
      </c>
      <c r="N11" s="26">
        <f t="shared" si="5"/>
        <v>11.699530866115984</v>
      </c>
      <c r="O11" s="25">
        <v>33.804547278691707</v>
      </c>
      <c r="P11" s="25">
        <v>17.220839355876322</v>
      </c>
      <c r="Q11" s="26">
        <f t="shared" si="6"/>
        <v>66.250448077526613</v>
      </c>
      <c r="R11" s="26">
        <f t="shared" si="7"/>
        <v>33.749551922473358</v>
      </c>
    </row>
    <row r="12" spans="1:18" s="27" customFormat="1" ht="9.75" x14ac:dyDescent="0.2">
      <c r="A12" s="24">
        <v>23</v>
      </c>
      <c r="B12" s="25">
        <v>50.061581923288038</v>
      </c>
      <c r="C12" s="25">
        <v>28.10677744950716</v>
      </c>
      <c r="D12" s="25">
        <v>13.070049016506339</v>
      </c>
      <c r="E12" s="25">
        <v>8.8847554572745331</v>
      </c>
      <c r="F12" s="26">
        <f t="shared" si="0"/>
        <v>56.14440528982211</v>
      </c>
      <c r="G12" s="26">
        <f t="shared" si="1"/>
        <v>26.107942486784086</v>
      </c>
      <c r="H12" s="26">
        <f t="shared" si="2"/>
        <v>17.747652223393789</v>
      </c>
      <c r="I12" s="25">
        <v>31.034172058613947</v>
      </c>
      <c r="J12" s="25">
        <v>13.073740550921395</v>
      </c>
      <c r="K12" s="25">
        <v>5.953669313752691</v>
      </c>
      <c r="L12" s="26">
        <f t="shared" si="3"/>
        <v>61.991992394825282</v>
      </c>
      <c r="M12" s="26">
        <f t="shared" si="4"/>
        <v>26.115316473528477</v>
      </c>
      <c r="N12" s="26">
        <f t="shared" si="5"/>
        <v>11.892691131646234</v>
      </c>
      <c r="O12" s="25">
        <v>32.897264963984149</v>
      </c>
      <c r="P12" s="25">
        <v>17.164316959303882</v>
      </c>
      <c r="Q12" s="26">
        <f t="shared" si="6"/>
        <v>65.713594537212856</v>
      </c>
      <c r="R12" s="26">
        <f t="shared" si="7"/>
        <v>34.286405462787123</v>
      </c>
    </row>
    <row r="13" spans="1:18" s="27" customFormat="1" ht="9.75" x14ac:dyDescent="0.2">
      <c r="A13" s="24">
        <v>24</v>
      </c>
      <c r="B13" s="25">
        <v>49.097731074225315</v>
      </c>
      <c r="C13" s="25">
        <v>27.146816299282602</v>
      </c>
      <c r="D13" s="25">
        <v>13.065708232893583</v>
      </c>
      <c r="E13" s="25">
        <v>8.8852065420491311</v>
      </c>
      <c r="F13" s="26">
        <f t="shared" si="0"/>
        <v>55.291386598379454</v>
      </c>
      <c r="G13" s="26">
        <f t="shared" si="1"/>
        <v>26.611633464570929</v>
      </c>
      <c r="H13" s="26">
        <f t="shared" si="2"/>
        <v>18.096979937049618</v>
      </c>
      <c r="I13" s="25">
        <v>30.155352632950581</v>
      </c>
      <c r="J13" s="25">
        <v>13.001183282821767</v>
      </c>
      <c r="K13" s="25">
        <v>5.9411951584529641</v>
      </c>
      <c r="L13" s="26">
        <f t="shared" si="3"/>
        <v>61.419035000542301</v>
      </c>
      <c r="M13" s="26">
        <f t="shared" si="4"/>
        <v>26.480212014617837</v>
      </c>
      <c r="N13" s="26">
        <f t="shared" si="5"/>
        <v>12.100752984839854</v>
      </c>
      <c r="O13" s="25">
        <v>32.005269981461922</v>
      </c>
      <c r="P13" s="25">
        <v>17.09246109276339</v>
      </c>
      <c r="Q13" s="26">
        <f t="shared" si="6"/>
        <v>65.186861553901082</v>
      </c>
      <c r="R13" s="26">
        <f t="shared" si="7"/>
        <v>34.813138446098925</v>
      </c>
    </row>
    <row r="14" spans="1:18" s="27" customFormat="1" ht="9.75" x14ac:dyDescent="0.2">
      <c r="A14" s="24">
        <v>25</v>
      </c>
      <c r="B14" s="25">
        <v>48.134895130312302</v>
      </c>
      <c r="C14" s="25">
        <v>26.237318123139818</v>
      </c>
      <c r="D14" s="25">
        <v>13.012310903595605</v>
      </c>
      <c r="E14" s="25">
        <v>8.8852661035768659</v>
      </c>
      <c r="F14" s="26">
        <f t="shared" si="0"/>
        <v>54.50789505640207</v>
      </c>
      <c r="G14" s="26">
        <f t="shared" si="1"/>
        <v>27.033009770496573</v>
      </c>
      <c r="H14" s="26">
        <f t="shared" si="2"/>
        <v>18.459095173101332</v>
      </c>
      <c r="I14" s="25">
        <v>29.316330007624359</v>
      </c>
      <c r="J14" s="25">
        <v>12.887290702859909</v>
      </c>
      <c r="K14" s="25">
        <v>5.9312744198280187</v>
      </c>
      <c r="L14" s="26">
        <f t="shared" si="3"/>
        <v>60.904526598132747</v>
      </c>
      <c r="M14" s="26">
        <f t="shared" si="4"/>
        <v>26.77328093885118</v>
      </c>
      <c r="N14" s="26">
        <f t="shared" si="5"/>
        <v>12.322192463016043</v>
      </c>
      <c r="O14" s="25">
        <v>31.178395406383419</v>
      </c>
      <c r="P14" s="25">
        <v>16.956499723928868</v>
      </c>
      <c r="Q14" s="26">
        <f t="shared" si="6"/>
        <v>64.772958000586243</v>
      </c>
      <c r="R14" s="26">
        <f t="shared" si="7"/>
        <v>35.227041999413728</v>
      </c>
    </row>
    <row r="15" spans="1:18" s="27" customFormat="1" ht="9.75" x14ac:dyDescent="0.2">
      <c r="A15" s="24">
        <v>26</v>
      </c>
      <c r="B15" s="25">
        <v>47.176146768675849</v>
      </c>
      <c r="C15" s="25">
        <v>25.353630695165808</v>
      </c>
      <c r="D15" s="25">
        <v>12.940999135359638</v>
      </c>
      <c r="E15" s="25">
        <v>8.8815169381503907</v>
      </c>
      <c r="F15" s="26">
        <f t="shared" si="0"/>
        <v>53.742478841023498</v>
      </c>
      <c r="G15" s="26">
        <f t="shared" si="1"/>
        <v>27.431233836910646</v>
      </c>
      <c r="H15" s="26">
        <f t="shared" si="2"/>
        <v>18.826287322065831</v>
      </c>
      <c r="I15" s="25">
        <v>28.394975411515883</v>
      </c>
      <c r="J15" s="25">
        <v>12.868825798445123</v>
      </c>
      <c r="K15" s="25">
        <v>5.9123455587148266</v>
      </c>
      <c r="L15" s="26">
        <f t="shared" si="3"/>
        <v>60.189263762358948</v>
      </c>
      <c r="M15" s="26">
        <f t="shared" si="4"/>
        <v>27.27824691055481</v>
      </c>
      <c r="N15" s="26">
        <f t="shared" si="5"/>
        <v>12.532489327086211</v>
      </c>
      <c r="O15" s="25">
        <v>30.292915188884781</v>
      </c>
      <c r="P15" s="25">
        <v>16.883231579791055</v>
      </c>
      <c r="Q15" s="26">
        <f t="shared" si="6"/>
        <v>64.212355742878842</v>
      </c>
      <c r="R15" s="26">
        <f t="shared" si="7"/>
        <v>35.787644257121123</v>
      </c>
    </row>
    <row r="16" spans="1:18" s="27" customFormat="1" ht="9.75" x14ac:dyDescent="0.2">
      <c r="A16" s="24">
        <v>27</v>
      </c>
      <c r="B16" s="25">
        <v>46.219587625235157</v>
      </c>
      <c r="C16" s="25">
        <v>24.474468773685651</v>
      </c>
      <c r="D16" s="25">
        <v>12.887514238186856</v>
      </c>
      <c r="E16" s="25">
        <v>8.8576046133626392</v>
      </c>
      <c r="F16" s="26">
        <f t="shared" si="0"/>
        <v>52.952590083956053</v>
      </c>
      <c r="G16" s="26">
        <f t="shared" si="1"/>
        <v>27.883230682807909</v>
      </c>
      <c r="H16" s="26">
        <f t="shared" si="2"/>
        <v>19.164179233236016</v>
      </c>
      <c r="I16" s="25">
        <v>27.526266777687759</v>
      </c>
      <c r="J16" s="25">
        <v>12.79739906979343</v>
      </c>
      <c r="K16" s="25">
        <v>5.8959217777539568</v>
      </c>
      <c r="L16" s="26">
        <f t="shared" si="3"/>
        <v>59.555414039780089</v>
      </c>
      <c r="M16" s="26">
        <f t="shared" si="4"/>
        <v>27.688258868857268</v>
      </c>
      <c r="N16" s="26">
        <f t="shared" si="5"/>
        <v>12.756327091362618</v>
      </c>
      <c r="O16" s="25">
        <v>29.439827688055832</v>
      </c>
      <c r="P16" s="25">
        <v>16.779759937179314</v>
      </c>
      <c r="Q16" s="26">
        <f t="shared" si="6"/>
        <v>63.69556545325419</v>
      </c>
      <c r="R16" s="26">
        <f t="shared" si="7"/>
        <v>36.304434546745789</v>
      </c>
    </row>
    <row r="17" spans="1:18" s="27" customFormat="1" ht="9.75" x14ac:dyDescent="0.2">
      <c r="A17" s="24">
        <v>28</v>
      </c>
      <c r="B17" s="25">
        <v>45.265605936571554</v>
      </c>
      <c r="C17" s="25">
        <v>23.576132509989716</v>
      </c>
      <c r="D17" s="25">
        <v>12.859179056021084</v>
      </c>
      <c r="E17" s="25">
        <v>8.8302943705607397</v>
      </c>
      <c r="F17" s="26">
        <f t="shared" si="0"/>
        <v>52.083987438554956</v>
      </c>
      <c r="G17" s="26">
        <f t="shared" si="1"/>
        <v>28.408277741912951</v>
      </c>
      <c r="H17" s="26">
        <f t="shared" si="2"/>
        <v>19.507734819532057</v>
      </c>
      <c r="I17" s="25">
        <v>26.637608244207208</v>
      </c>
      <c r="J17" s="25">
        <v>12.751268870287667</v>
      </c>
      <c r="K17" s="25">
        <v>5.8767288220766654</v>
      </c>
      <c r="L17" s="26">
        <f t="shared" si="3"/>
        <v>58.847347103964907</v>
      </c>
      <c r="M17" s="26">
        <f t="shared" si="4"/>
        <v>28.169884411036911</v>
      </c>
      <c r="N17" s="26">
        <f t="shared" si="5"/>
        <v>12.982768484998156</v>
      </c>
      <c r="O17" s="25">
        <v>28.566389889979323</v>
      </c>
      <c r="P17" s="25">
        <v>16.69921604659222</v>
      </c>
      <c r="Q17" s="26">
        <f t="shared" si="6"/>
        <v>63.108378423140934</v>
      </c>
      <c r="R17" s="26">
        <f t="shared" si="7"/>
        <v>36.891621576859045</v>
      </c>
    </row>
    <row r="18" spans="1:18" s="27" customFormat="1" ht="9.75" x14ac:dyDescent="0.2">
      <c r="A18" s="24">
        <v>29</v>
      </c>
      <c r="B18" s="25">
        <v>44.314420591050535</v>
      </c>
      <c r="C18" s="25">
        <v>22.657461300995031</v>
      </c>
      <c r="D18" s="25">
        <v>12.844222819136636</v>
      </c>
      <c r="E18" s="25">
        <v>8.8127364709188321</v>
      </c>
      <c r="F18" s="26">
        <f t="shared" si="0"/>
        <v>51.128867305038824</v>
      </c>
      <c r="G18" s="26">
        <f t="shared" si="1"/>
        <v>28.984295964665225</v>
      </c>
      <c r="H18" s="26">
        <f t="shared" si="2"/>
        <v>19.886836730295865</v>
      </c>
      <c r="I18" s="25">
        <v>25.760129794444197</v>
      </c>
      <c r="J18" s="25">
        <v>12.67115369565316</v>
      </c>
      <c r="K18" s="25">
        <v>5.8831371009531468</v>
      </c>
      <c r="L18" s="26">
        <f t="shared" si="3"/>
        <v>58.130354523120076</v>
      </c>
      <c r="M18" s="26">
        <f t="shared" si="4"/>
        <v>28.593747874054674</v>
      </c>
      <c r="N18" s="26">
        <f t="shared" si="5"/>
        <v>13.275897602825182</v>
      </c>
      <c r="O18" s="25">
        <v>27.682820297692839</v>
      </c>
      <c r="P18" s="25">
        <v>16.631600293357668</v>
      </c>
      <c r="Q18" s="26">
        <f t="shared" si="6"/>
        <v>62.469101318417074</v>
      </c>
      <c r="R18" s="26">
        <f t="shared" si="7"/>
        <v>37.530898681582855</v>
      </c>
    </row>
    <row r="19" spans="1:18" s="27" customFormat="1" ht="9.75" x14ac:dyDescent="0.2">
      <c r="A19" s="24">
        <v>30</v>
      </c>
      <c r="B19" s="25">
        <v>43.365860626254026</v>
      </c>
      <c r="C19" s="25">
        <v>21.791124579707066</v>
      </c>
      <c r="D19" s="25">
        <v>12.760491447145805</v>
      </c>
      <c r="E19" s="25">
        <v>8.81424459940113</v>
      </c>
      <c r="F19" s="26">
        <f t="shared" si="0"/>
        <v>50.249491800733573</v>
      </c>
      <c r="G19" s="26">
        <f t="shared" si="1"/>
        <v>29.425200521491561</v>
      </c>
      <c r="H19" s="26">
        <f t="shared" si="2"/>
        <v>20.325307677774802</v>
      </c>
      <c r="I19" s="25">
        <v>24.982011643182872</v>
      </c>
      <c r="J19" s="25">
        <v>12.559036379801576</v>
      </c>
      <c r="K19" s="25">
        <v>5.824812603269554</v>
      </c>
      <c r="L19" s="26">
        <f t="shared" si="3"/>
        <v>57.607554150691918</v>
      </c>
      <c r="M19" s="26">
        <f t="shared" si="4"/>
        <v>28.960652915529224</v>
      </c>
      <c r="N19" s="26">
        <f t="shared" si="5"/>
        <v>13.431792933778809</v>
      </c>
      <c r="O19" s="25">
        <v>26.904505842222807</v>
      </c>
      <c r="P19" s="25">
        <v>16.461354784031197</v>
      </c>
      <c r="Q19" s="26">
        <f t="shared" si="6"/>
        <v>62.04075153517099</v>
      </c>
      <c r="R19" s="26">
        <f t="shared" si="7"/>
        <v>37.95924846482896</v>
      </c>
    </row>
    <row r="20" spans="1:18" s="27" customFormat="1" ht="9.75" x14ac:dyDescent="0.2">
      <c r="A20" s="24">
        <v>31</v>
      </c>
      <c r="B20" s="25">
        <v>42.414898560696983</v>
      </c>
      <c r="C20" s="25">
        <v>20.911352741630235</v>
      </c>
      <c r="D20" s="25">
        <v>12.698616055223862</v>
      </c>
      <c r="E20" s="25">
        <v>8.8049297638428818</v>
      </c>
      <c r="F20" s="26">
        <f t="shared" si="0"/>
        <v>49.301904404428711</v>
      </c>
      <c r="G20" s="26">
        <f t="shared" si="1"/>
        <v>29.939046151558667</v>
      </c>
      <c r="H20" s="26">
        <f t="shared" si="2"/>
        <v>20.759049444012614</v>
      </c>
      <c r="I20" s="25">
        <v>24.153955622251576</v>
      </c>
      <c r="J20" s="25">
        <v>12.449054850529501</v>
      </c>
      <c r="K20" s="25">
        <v>5.8118880879159045</v>
      </c>
      <c r="L20" s="26">
        <f t="shared" si="3"/>
        <v>56.946866412250273</v>
      </c>
      <c r="M20" s="26">
        <f t="shared" si="4"/>
        <v>29.350665150629872</v>
      </c>
      <c r="N20" s="26">
        <f t="shared" si="5"/>
        <v>13.702468437119848</v>
      </c>
      <c r="O20" s="25">
        <v>26.137921081191386</v>
      </c>
      <c r="P20" s="25">
        <v>16.2769774795056</v>
      </c>
      <c r="Q20" s="26">
        <f t="shared" si="6"/>
        <v>61.6243866380754</v>
      </c>
      <c r="R20" s="26">
        <f t="shared" si="7"/>
        <v>38.375613361924607</v>
      </c>
    </row>
    <row r="21" spans="1:18" s="27" customFormat="1" ht="9.75" x14ac:dyDescent="0.2">
      <c r="A21" s="24">
        <v>32</v>
      </c>
      <c r="B21" s="25">
        <v>41.459526591806913</v>
      </c>
      <c r="C21" s="25">
        <v>20.059049478576878</v>
      </c>
      <c r="D21" s="25">
        <v>12.625139242515601</v>
      </c>
      <c r="E21" s="25">
        <v>8.7753378707144201</v>
      </c>
      <c r="F21" s="26">
        <f t="shared" si="0"/>
        <v>48.382244389980265</v>
      </c>
      <c r="G21" s="26">
        <f t="shared" si="1"/>
        <v>30.451720702982023</v>
      </c>
      <c r="H21" s="26">
        <f t="shared" si="2"/>
        <v>21.166034907037677</v>
      </c>
      <c r="I21" s="25">
        <v>23.316608382204354</v>
      </c>
      <c r="J21" s="25">
        <v>12.345168832416928</v>
      </c>
      <c r="K21" s="25">
        <v>5.7977493771856237</v>
      </c>
      <c r="L21" s="26">
        <f t="shared" si="3"/>
        <v>56.239446754348855</v>
      </c>
      <c r="M21" s="26">
        <f t="shared" si="4"/>
        <v>29.776434627346994</v>
      </c>
      <c r="N21" s="26">
        <f t="shared" si="5"/>
        <v>13.984118618304134</v>
      </c>
      <c r="O21" s="25">
        <v>25.263503638378555</v>
      </c>
      <c r="P21" s="25">
        <v>16.196022953428354</v>
      </c>
      <c r="Q21" s="26">
        <f t="shared" si="6"/>
        <v>60.935340355215352</v>
      </c>
      <c r="R21" s="26">
        <f t="shared" si="7"/>
        <v>39.064659644784641</v>
      </c>
    </row>
    <row r="22" spans="1:18" s="27" customFormat="1" ht="9.75" x14ac:dyDescent="0.2">
      <c r="A22" s="24">
        <v>33</v>
      </c>
      <c r="B22" s="25">
        <v>40.502845063862971</v>
      </c>
      <c r="C22" s="25">
        <v>19.17885954114546</v>
      </c>
      <c r="D22" s="25">
        <v>12.556873215565686</v>
      </c>
      <c r="E22" s="25">
        <v>8.7671123071518267</v>
      </c>
      <c r="F22" s="26">
        <f t="shared" si="0"/>
        <v>47.351882345314614</v>
      </c>
      <c r="G22" s="26">
        <f t="shared" si="1"/>
        <v>31.002447348492684</v>
      </c>
      <c r="H22" s="26">
        <f t="shared" si="2"/>
        <v>21.645670306192709</v>
      </c>
      <c r="I22" s="25">
        <v>22.461217369264123</v>
      </c>
      <c r="J22" s="25">
        <v>12.268930066266337</v>
      </c>
      <c r="K22" s="25">
        <v>5.7726976283325158</v>
      </c>
      <c r="L22" s="26">
        <f t="shared" si="3"/>
        <v>55.455900280210777</v>
      </c>
      <c r="M22" s="26">
        <f t="shared" si="4"/>
        <v>30.291526550594828</v>
      </c>
      <c r="N22" s="26">
        <f t="shared" si="5"/>
        <v>14.252573169194408</v>
      </c>
      <c r="O22" s="25">
        <v>24.406809107389535</v>
      </c>
      <c r="P22" s="25">
        <v>16.096035956473447</v>
      </c>
      <c r="Q22" s="26">
        <f t="shared" si="6"/>
        <v>60.259493052663416</v>
      </c>
      <c r="R22" s="26">
        <f t="shared" si="7"/>
        <v>39.740506947336605</v>
      </c>
    </row>
    <row r="23" spans="1:18" s="27" customFormat="1" ht="9.75" x14ac:dyDescent="0.2">
      <c r="A23" s="24">
        <v>34</v>
      </c>
      <c r="B23" s="25">
        <v>39.550775455873136</v>
      </c>
      <c r="C23" s="25">
        <v>18.379220461925105</v>
      </c>
      <c r="D23" s="25">
        <v>12.459490301068055</v>
      </c>
      <c r="E23" s="25">
        <v>8.7120646928799719</v>
      </c>
      <c r="F23" s="26">
        <f t="shared" si="0"/>
        <v>46.469937062121147</v>
      </c>
      <c r="G23" s="26">
        <f t="shared" si="1"/>
        <v>31.502518363942389</v>
      </c>
      <c r="H23" s="26">
        <f t="shared" si="2"/>
        <v>22.027544573936449</v>
      </c>
      <c r="I23" s="25">
        <v>21.65198616111849</v>
      </c>
      <c r="J23" s="25">
        <v>12.157553834769592</v>
      </c>
      <c r="K23" s="25">
        <v>5.7412354599850577</v>
      </c>
      <c r="L23" s="26">
        <f t="shared" si="3"/>
        <v>54.744782906407607</v>
      </c>
      <c r="M23" s="26">
        <f t="shared" si="4"/>
        <v>30.739103581758581</v>
      </c>
      <c r="N23" s="26">
        <f t="shared" si="5"/>
        <v>14.516113511833828</v>
      </c>
      <c r="O23" s="25">
        <v>23.566562406865728</v>
      </c>
      <c r="P23" s="25">
        <v>15.984213049007414</v>
      </c>
      <c r="Q23" s="26">
        <f t="shared" si="6"/>
        <v>59.585588740627806</v>
      </c>
      <c r="R23" s="26">
        <f t="shared" si="7"/>
        <v>40.414411259372216</v>
      </c>
    </row>
    <row r="24" spans="1:18" s="27" customFormat="1" ht="9.75" x14ac:dyDescent="0.2">
      <c r="A24" s="24">
        <v>35</v>
      </c>
      <c r="B24" s="25">
        <v>38.603399558766007</v>
      </c>
      <c r="C24" s="25">
        <v>17.589403417371951</v>
      </c>
      <c r="D24" s="25">
        <v>12.323038090914185</v>
      </c>
      <c r="E24" s="25">
        <v>8.6909580504798605</v>
      </c>
      <c r="F24" s="26">
        <f t="shared" si="0"/>
        <v>45.564389712868625</v>
      </c>
      <c r="G24" s="26">
        <f t="shared" si="1"/>
        <v>31.922157716070593</v>
      </c>
      <c r="H24" s="26">
        <f t="shared" si="2"/>
        <v>22.513452571060753</v>
      </c>
      <c r="I24" s="25">
        <v>20.824128538427008</v>
      </c>
      <c r="J24" s="25">
        <v>12.048474465060258</v>
      </c>
      <c r="K24" s="25">
        <v>5.7307965552787357</v>
      </c>
      <c r="L24" s="26">
        <f t="shared" si="3"/>
        <v>53.943768622570168</v>
      </c>
      <c r="M24" s="26">
        <f t="shared" si="4"/>
        <v>31.210915626015911</v>
      </c>
      <c r="N24" s="26">
        <f t="shared" si="5"/>
        <v>14.845315751413905</v>
      </c>
      <c r="O24" s="25">
        <v>22.767792561120146</v>
      </c>
      <c r="P24" s="25">
        <v>15.835606997645861</v>
      </c>
      <c r="Q24" s="26">
        <f t="shared" si="6"/>
        <v>58.978724209148226</v>
      </c>
      <c r="R24" s="26">
        <f t="shared" si="7"/>
        <v>41.021275790851774</v>
      </c>
    </row>
    <row r="25" spans="1:18" s="27" customFormat="1" ht="9.75" x14ac:dyDescent="0.2">
      <c r="A25" s="24">
        <v>36</v>
      </c>
      <c r="B25" s="25">
        <v>37.661198017937039</v>
      </c>
      <c r="C25" s="25">
        <v>16.686174583787885</v>
      </c>
      <c r="D25" s="25">
        <v>12.287349974308135</v>
      </c>
      <c r="E25" s="25">
        <v>8.6876734598410135</v>
      </c>
      <c r="F25" s="26">
        <f t="shared" si="0"/>
        <v>44.306011125404716</v>
      </c>
      <c r="G25" s="26">
        <f t="shared" si="1"/>
        <v>32.626019938229248</v>
      </c>
      <c r="H25" s="26">
        <f t="shared" si="2"/>
        <v>23.067968936366025</v>
      </c>
      <c r="I25" s="25">
        <v>20.067158505308178</v>
      </c>
      <c r="J25" s="25">
        <v>11.906943869217262</v>
      </c>
      <c r="K25" s="25">
        <v>5.6870956434115998</v>
      </c>
      <c r="L25" s="26">
        <f t="shared" si="3"/>
        <v>53.283378016149982</v>
      </c>
      <c r="M25" s="26">
        <f t="shared" si="4"/>
        <v>31.61594557758438</v>
      </c>
      <c r="N25" s="26">
        <f t="shared" si="5"/>
        <v>15.100676406265636</v>
      </c>
      <c r="O25" s="25">
        <v>21.962520168799234</v>
      </c>
      <c r="P25" s="25">
        <v>15.698677849137811</v>
      </c>
      <c r="Q25" s="26">
        <f t="shared" si="6"/>
        <v>58.316042305236984</v>
      </c>
      <c r="R25" s="26">
        <f t="shared" si="7"/>
        <v>41.683957694763038</v>
      </c>
    </row>
    <row r="26" spans="1:18" s="27" customFormat="1" ht="9.75" x14ac:dyDescent="0.2">
      <c r="A26" s="24">
        <v>37</v>
      </c>
      <c r="B26" s="25">
        <v>36.719920313328174</v>
      </c>
      <c r="C26" s="25">
        <v>15.890970149005502</v>
      </c>
      <c r="D26" s="25">
        <v>12.148261100076965</v>
      </c>
      <c r="E26" s="25">
        <v>8.6806890642457013</v>
      </c>
      <c r="F26" s="26">
        <f t="shared" si="0"/>
        <v>43.276156411585625</v>
      </c>
      <c r="G26" s="26">
        <f t="shared" si="1"/>
        <v>33.083571523077431</v>
      </c>
      <c r="H26" s="26">
        <f t="shared" si="2"/>
        <v>23.64027206533693</v>
      </c>
      <c r="I26" s="25">
        <v>19.295190827909316</v>
      </c>
      <c r="J26" s="25">
        <v>11.759632493027496</v>
      </c>
      <c r="K26" s="25">
        <v>5.6650969923913665</v>
      </c>
      <c r="L26" s="26">
        <f t="shared" si="3"/>
        <v>52.546930013096386</v>
      </c>
      <c r="M26" s="26">
        <f t="shared" si="4"/>
        <v>32.02521245330459</v>
      </c>
      <c r="N26" s="26">
        <f t="shared" si="5"/>
        <v>15.427857533599044</v>
      </c>
      <c r="O26" s="25">
        <v>21.189543064068229</v>
      </c>
      <c r="P26" s="25">
        <v>15.530377249259953</v>
      </c>
      <c r="Q26" s="26">
        <f t="shared" si="6"/>
        <v>57.705852527073951</v>
      </c>
      <c r="R26" s="26">
        <f t="shared" si="7"/>
        <v>42.294147472926063</v>
      </c>
    </row>
    <row r="27" spans="1:18" s="27" customFormat="1" ht="9.75" x14ac:dyDescent="0.2">
      <c r="A27" s="24">
        <v>38</v>
      </c>
      <c r="B27" s="25">
        <v>35.782513506008129</v>
      </c>
      <c r="C27" s="25">
        <v>15.174640599280517</v>
      </c>
      <c r="D27" s="25">
        <v>11.988746339065194</v>
      </c>
      <c r="E27" s="25">
        <v>8.6191265676624127</v>
      </c>
      <c r="F27" s="26">
        <f t="shared" si="0"/>
        <v>42.407978401887817</v>
      </c>
      <c r="G27" s="26">
        <f t="shared" si="1"/>
        <v>33.50448351553672</v>
      </c>
      <c r="H27" s="26">
        <f t="shared" si="2"/>
        <v>24.087538082575453</v>
      </c>
      <c r="I27" s="25">
        <v>18.510652916906594</v>
      </c>
      <c r="J27" s="25">
        <v>11.622780709177594</v>
      </c>
      <c r="K27" s="25">
        <v>5.6490798799239403</v>
      </c>
      <c r="L27" s="26">
        <f t="shared" si="3"/>
        <v>51.731002389752547</v>
      </c>
      <c r="M27" s="26">
        <f t="shared" si="4"/>
        <v>32.48173359097887</v>
      </c>
      <c r="N27" s="26">
        <f t="shared" si="5"/>
        <v>15.787264019268576</v>
      </c>
      <c r="O27" s="25">
        <v>20.404027610451269</v>
      </c>
      <c r="P27" s="25">
        <v>15.378485895556866</v>
      </c>
      <c r="Q27" s="26">
        <f t="shared" si="6"/>
        <v>57.022343069961515</v>
      </c>
      <c r="R27" s="26">
        <f t="shared" si="7"/>
        <v>42.977656930038499</v>
      </c>
    </row>
    <row r="28" spans="1:18" s="27" customFormat="1" ht="9.75" x14ac:dyDescent="0.2">
      <c r="A28" s="24">
        <v>39</v>
      </c>
      <c r="B28" s="25">
        <v>34.84930519736335</v>
      </c>
      <c r="C28" s="25">
        <v>14.415753428654151</v>
      </c>
      <c r="D28" s="25">
        <v>11.889367836503741</v>
      </c>
      <c r="E28" s="25">
        <v>8.5441839322054527</v>
      </c>
      <c r="F28" s="26">
        <f t="shared" si="0"/>
        <v>41.365970847949143</v>
      </c>
      <c r="G28" s="26">
        <f t="shared" si="1"/>
        <v>34.116513282460723</v>
      </c>
      <c r="H28" s="26">
        <f t="shared" si="2"/>
        <v>24.517515869590117</v>
      </c>
      <c r="I28" s="25">
        <v>17.723424075324427</v>
      </c>
      <c r="J28" s="25">
        <v>11.491415102133361</v>
      </c>
      <c r="K28" s="25">
        <v>5.6344660199055623</v>
      </c>
      <c r="L28" s="26">
        <f t="shared" si="3"/>
        <v>50.857324055531983</v>
      </c>
      <c r="M28" s="26">
        <f t="shared" si="4"/>
        <v>32.974588839156496</v>
      </c>
      <c r="N28" s="26">
        <f t="shared" si="5"/>
        <v>16.168087105311525</v>
      </c>
      <c r="O28" s="25">
        <v>19.600394913422015</v>
      </c>
      <c r="P28" s="25">
        <v>15.24891028394134</v>
      </c>
      <c r="Q28" s="26">
        <f t="shared" si="6"/>
        <v>56.243287498612602</v>
      </c>
      <c r="R28" s="26">
        <f t="shared" si="7"/>
        <v>43.756712501387405</v>
      </c>
    </row>
    <row r="29" spans="1:18" s="27" customFormat="1" ht="9.75" x14ac:dyDescent="0.2">
      <c r="A29" s="24">
        <v>40</v>
      </c>
      <c r="B29" s="25">
        <v>33.923743614435168</v>
      </c>
      <c r="C29" s="25">
        <v>13.624846722417013</v>
      </c>
      <c r="D29" s="25">
        <v>11.770715272589904</v>
      </c>
      <c r="E29" s="25">
        <v>8.5281816194282474</v>
      </c>
      <c r="F29" s="26">
        <f t="shared" si="0"/>
        <v>40.163157926412914</v>
      </c>
      <c r="G29" s="26">
        <f t="shared" si="1"/>
        <v>34.697571725489787</v>
      </c>
      <c r="H29" s="26">
        <f t="shared" si="2"/>
        <v>25.139270348097288</v>
      </c>
      <c r="I29" s="25">
        <v>16.93527992966488</v>
      </c>
      <c r="J29" s="25">
        <v>11.372242656321324</v>
      </c>
      <c r="K29" s="25">
        <v>5.6162210284489653</v>
      </c>
      <c r="L29" s="26">
        <f t="shared" si="3"/>
        <v>49.921612785856013</v>
      </c>
      <c r="M29" s="26">
        <f t="shared" si="4"/>
        <v>33.522958979922926</v>
      </c>
      <c r="N29" s="26">
        <f t="shared" si="5"/>
        <v>16.555428234221065</v>
      </c>
      <c r="O29" s="25">
        <v>18.809671311723715</v>
      </c>
      <c r="P29" s="25">
        <v>15.114072302711461</v>
      </c>
      <c r="Q29" s="26">
        <f t="shared" si="6"/>
        <v>55.446920969299683</v>
      </c>
      <c r="R29" s="26">
        <f t="shared" si="7"/>
        <v>44.553079030700346</v>
      </c>
    </row>
    <row r="30" spans="1:18" s="27" customFormat="1" ht="9.75" x14ac:dyDescent="0.2">
      <c r="A30" s="24">
        <v>41</v>
      </c>
      <c r="B30" s="25">
        <v>33.005505315276707</v>
      </c>
      <c r="C30" s="25">
        <v>12.854526651962455</v>
      </c>
      <c r="D30" s="25">
        <v>11.647984234036379</v>
      </c>
      <c r="E30" s="25">
        <v>8.5029944292778765</v>
      </c>
      <c r="F30" s="26">
        <f t="shared" si="0"/>
        <v>38.946613691179252</v>
      </c>
      <c r="G30" s="26">
        <f t="shared" si="1"/>
        <v>35.291034397964729</v>
      </c>
      <c r="H30" s="26">
        <f t="shared" si="2"/>
        <v>25.762351910856029</v>
      </c>
      <c r="I30" s="25">
        <v>16.171933498875202</v>
      </c>
      <c r="J30" s="25">
        <v>11.229850761275666</v>
      </c>
      <c r="K30" s="25">
        <v>5.6037210551258445</v>
      </c>
      <c r="L30" s="26">
        <f t="shared" si="3"/>
        <v>48.997684914673826</v>
      </c>
      <c r="M30" s="26">
        <f t="shared" si="4"/>
        <v>34.024174615735674</v>
      </c>
      <c r="N30" s="26">
        <f t="shared" si="5"/>
        <v>16.978140469590521</v>
      </c>
      <c r="O30" s="25">
        <v>18.027389209880845</v>
      </c>
      <c r="P30" s="25">
        <v>14.978116105395875</v>
      </c>
      <c r="Q30" s="26">
        <f t="shared" si="6"/>
        <v>54.619340130317006</v>
      </c>
      <c r="R30" s="26">
        <f t="shared" si="7"/>
        <v>45.380659869683029</v>
      </c>
    </row>
    <row r="31" spans="1:18" s="27" customFormat="1" ht="9.75" x14ac:dyDescent="0.2">
      <c r="A31" s="24">
        <v>42</v>
      </c>
      <c r="B31" s="25">
        <v>32.094331746475817</v>
      </c>
      <c r="C31" s="25">
        <v>12.122311004379352</v>
      </c>
      <c r="D31" s="25">
        <v>11.484405614534978</v>
      </c>
      <c r="E31" s="25">
        <v>8.4876151275614831</v>
      </c>
      <c r="F31" s="26">
        <f t="shared" si="0"/>
        <v>37.770878359885053</v>
      </c>
      <c r="G31" s="26">
        <f t="shared" si="1"/>
        <v>35.783283183006439</v>
      </c>
      <c r="H31" s="26">
        <f t="shared" si="2"/>
        <v>26.445838457108501</v>
      </c>
      <c r="I31" s="25">
        <v>15.479893510925098</v>
      </c>
      <c r="J31" s="25">
        <v>11.038980752297984</v>
      </c>
      <c r="K31" s="25">
        <v>5.5754574832527366</v>
      </c>
      <c r="L31" s="26">
        <f t="shared" si="3"/>
        <v>48.232484269204015</v>
      </c>
      <c r="M31" s="26">
        <f t="shared" si="4"/>
        <v>34.39542171963167</v>
      </c>
      <c r="N31" s="26">
        <f t="shared" si="5"/>
        <v>17.372094011164325</v>
      </c>
      <c r="O31" s="25">
        <v>17.322521844573846</v>
      </c>
      <c r="P31" s="25">
        <v>14.771809901901978</v>
      </c>
      <c r="Q31" s="26">
        <f t="shared" si="6"/>
        <v>53.97377325507324</v>
      </c>
      <c r="R31" s="26">
        <f t="shared" si="7"/>
        <v>46.026226744926781</v>
      </c>
    </row>
    <row r="32" spans="1:18" s="27" customFormat="1" ht="9.75" x14ac:dyDescent="0.2">
      <c r="A32" s="24">
        <v>43</v>
      </c>
      <c r="B32" s="25">
        <v>31.192279411257665</v>
      </c>
      <c r="C32" s="25">
        <v>11.37501458172888</v>
      </c>
      <c r="D32" s="25">
        <v>11.343673669909021</v>
      </c>
      <c r="E32" s="25">
        <v>8.4735911596197635</v>
      </c>
      <c r="F32" s="26">
        <f t="shared" si="0"/>
        <v>36.467404102643115</v>
      </c>
      <c r="G32" s="26">
        <f t="shared" si="1"/>
        <v>36.366927598804963</v>
      </c>
      <c r="H32" s="26">
        <f t="shared" si="2"/>
        <v>27.165668298551925</v>
      </c>
      <c r="I32" s="25">
        <v>14.794667724123526</v>
      </c>
      <c r="J32" s="25">
        <v>10.858986796363189</v>
      </c>
      <c r="K32" s="25">
        <v>5.5386248907709561</v>
      </c>
      <c r="L32" s="26">
        <f t="shared" si="3"/>
        <v>47.430543722251841</v>
      </c>
      <c r="M32" s="26">
        <f t="shared" si="4"/>
        <v>34.81305951768325</v>
      </c>
      <c r="N32" s="26">
        <f t="shared" si="5"/>
        <v>17.756396760064931</v>
      </c>
      <c r="O32" s="25">
        <v>16.577608075826468</v>
      </c>
      <c r="P32" s="25">
        <v>14.614671335431202</v>
      </c>
      <c r="Q32" s="26">
        <f t="shared" si="6"/>
        <v>53.146510574804005</v>
      </c>
      <c r="R32" s="26">
        <f t="shared" si="7"/>
        <v>46.85348942519601</v>
      </c>
    </row>
    <row r="33" spans="1:18" s="27" customFormat="1" ht="9.75" x14ac:dyDescent="0.2">
      <c r="A33" s="24">
        <v>44</v>
      </c>
      <c r="B33" s="25">
        <v>30.305264977007965</v>
      </c>
      <c r="C33" s="25">
        <v>10.746122564677984</v>
      </c>
      <c r="D33" s="25">
        <v>11.09657005705135</v>
      </c>
      <c r="E33" s="25">
        <v>8.4625723552786276</v>
      </c>
      <c r="F33" s="26">
        <f t="shared" si="0"/>
        <v>35.459589522912488</v>
      </c>
      <c r="G33" s="26">
        <f t="shared" si="1"/>
        <v>36.615980970534693</v>
      </c>
      <c r="H33" s="26">
        <f t="shared" si="2"/>
        <v>27.924429506552812</v>
      </c>
      <c r="I33" s="25">
        <v>14.074289510670292</v>
      </c>
      <c r="J33" s="25">
        <v>10.752015686249381</v>
      </c>
      <c r="K33" s="25">
        <v>5.4789597800882932</v>
      </c>
      <c r="L33" s="26">
        <f t="shared" si="3"/>
        <v>46.441730575027776</v>
      </c>
      <c r="M33" s="26">
        <f t="shared" si="4"/>
        <v>35.479035390077378</v>
      </c>
      <c r="N33" s="26">
        <f t="shared" si="5"/>
        <v>18.079234034894849</v>
      </c>
      <c r="O33" s="25">
        <v>15.810258436390663</v>
      </c>
      <c r="P33" s="25">
        <v>14.495006540617306</v>
      </c>
      <c r="Q33" s="26">
        <f t="shared" si="6"/>
        <v>52.170005602609351</v>
      </c>
      <c r="R33" s="26">
        <f t="shared" si="7"/>
        <v>47.829994397390671</v>
      </c>
    </row>
    <row r="34" spans="1:18" s="27" customFormat="1" ht="9.75" x14ac:dyDescent="0.2">
      <c r="A34" s="24">
        <v>45</v>
      </c>
      <c r="B34" s="25">
        <v>29.428389343438937</v>
      </c>
      <c r="C34" s="25">
        <v>10.117160084721272</v>
      </c>
      <c r="D34" s="25">
        <v>10.901378475096598</v>
      </c>
      <c r="E34" s="25">
        <v>8.4098507836210601</v>
      </c>
      <c r="F34" s="26">
        <f t="shared" si="0"/>
        <v>34.378912031680372</v>
      </c>
      <c r="G34" s="26">
        <f t="shared" si="1"/>
        <v>37.043748293098687</v>
      </c>
      <c r="H34" s="26">
        <f t="shared" si="2"/>
        <v>28.577339675220919</v>
      </c>
      <c r="I34" s="25">
        <v>13.415763168704157</v>
      </c>
      <c r="J34" s="25">
        <v>10.55529021379391</v>
      </c>
      <c r="K34" s="25">
        <v>5.4573359609408669</v>
      </c>
      <c r="L34" s="26">
        <f t="shared" si="3"/>
        <v>45.587826816268496</v>
      </c>
      <c r="M34" s="26">
        <f t="shared" si="4"/>
        <v>35.867712944158164</v>
      </c>
      <c r="N34" s="26">
        <f t="shared" si="5"/>
        <v>18.544460239573326</v>
      </c>
      <c r="O34" s="25">
        <v>15.113361149766343</v>
      </c>
      <c r="P34" s="25">
        <v>14.315028193672592</v>
      </c>
      <c r="Q34" s="26">
        <f t="shared" si="6"/>
        <v>51.356399337348947</v>
      </c>
      <c r="R34" s="26">
        <f t="shared" si="7"/>
        <v>48.643600662651046</v>
      </c>
    </row>
    <row r="35" spans="1:18" s="27" customFormat="1" ht="9.75" x14ac:dyDescent="0.2">
      <c r="A35" s="24">
        <v>46</v>
      </c>
      <c r="B35" s="25">
        <v>28.560277535181427</v>
      </c>
      <c r="C35" s="25">
        <v>9.4964128059523887</v>
      </c>
      <c r="D35" s="25">
        <v>10.690693876902548</v>
      </c>
      <c r="E35" s="25">
        <v>8.3731708523264903</v>
      </c>
      <c r="F35" s="26">
        <f t="shared" si="0"/>
        <v>33.250422003968325</v>
      </c>
      <c r="G35" s="26">
        <f t="shared" si="1"/>
        <v>37.432037779511852</v>
      </c>
      <c r="H35" s="26">
        <f t="shared" si="2"/>
        <v>29.317540216519824</v>
      </c>
      <c r="I35" s="25">
        <v>12.738796621846959</v>
      </c>
      <c r="J35" s="25">
        <v>10.375650301064736</v>
      </c>
      <c r="K35" s="25">
        <v>5.4458306122697344</v>
      </c>
      <c r="L35" s="26">
        <f t="shared" si="3"/>
        <v>44.603196191475789</v>
      </c>
      <c r="M35" s="26">
        <f t="shared" si="4"/>
        <v>36.328954745918317</v>
      </c>
      <c r="N35" s="26">
        <f t="shared" si="5"/>
        <v>19.067849062605895</v>
      </c>
      <c r="O35" s="25">
        <v>14.381934138304935</v>
      </c>
      <c r="P35" s="25">
        <v>14.178343396876496</v>
      </c>
      <c r="Q35" s="26">
        <f t="shared" si="6"/>
        <v>50.356422904465212</v>
      </c>
      <c r="R35" s="26">
        <f t="shared" si="7"/>
        <v>49.643577095534788</v>
      </c>
    </row>
    <row r="36" spans="1:18" s="27" customFormat="1" ht="9.75" x14ac:dyDescent="0.2">
      <c r="A36" s="24">
        <v>47</v>
      </c>
      <c r="B36" s="25">
        <v>27.696827114939062</v>
      </c>
      <c r="C36" s="25">
        <v>8.8642474284522237</v>
      </c>
      <c r="D36" s="25">
        <v>10.478706317600627</v>
      </c>
      <c r="E36" s="25">
        <v>8.3538733688862141</v>
      </c>
      <c r="F36" s="26">
        <f t="shared" si="0"/>
        <v>32.004559192525853</v>
      </c>
      <c r="G36" s="26">
        <f t="shared" si="1"/>
        <v>37.833598318374314</v>
      </c>
      <c r="H36" s="26">
        <f t="shared" si="2"/>
        <v>30.16184248909984</v>
      </c>
      <c r="I36" s="25">
        <v>12.062780897932305</v>
      </c>
      <c r="J36" s="25">
        <v>10.23929547496417</v>
      </c>
      <c r="K36" s="25">
        <v>5.3947507420425955</v>
      </c>
      <c r="L36" s="26">
        <f t="shared" si="3"/>
        <v>43.552934232765978</v>
      </c>
      <c r="M36" s="26">
        <f t="shared" si="4"/>
        <v>36.969200235363125</v>
      </c>
      <c r="N36" s="26">
        <f t="shared" si="5"/>
        <v>19.477865531870926</v>
      </c>
      <c r="O36" s="25">
        <v>13.668260406011166</v>
      </c>
      <c r="P36" s="25">
        <v>14.028566708927904</v>
      </c>
      <c r="Q36" s="26">
        <f t="shared" si="6"/>
        <v>49.349553106892898</v>
      </c>
      <c r="R36" s="26">
        <f t="shared" si="7"/>
        <v>50.650446893107123</v>
      </c>
    </row>
    <row r="37" spans="1:18" s="27" customFormat="1" ht="9.75" x14ac:dyDescent="0.2">
      <c r="A37" s="24">
        <v>48</v>
      </c>
      <c r="B37" s="25">
        <v>26.840538427961484</v>
      </c>
      <c r="C37" s="25">
        <v>8.2139823813725563</v>
      </c>
      <c r="D37" s="25">
        <v>10.268223190674403</v>
      </c>
      <c r="E37" s="25">
        <v>8.3583328559145347</v>
      </c>
      <c r="F37" s="26">
        <f t="shared" ref="F37:F53" si="8">C37/$B37*100</f>
        <v>30.602897193804175</v>
      </c>
      <c r="G37" s="26">
        <f t="shared" ref="G37:G53" si="9">D37/$B37*100</f>
        <v>38.256397941620079</v>
      </c>
      <c r="H37" s="26">
        <f t="shared" ref="H37:H53" si="10">E37/$B37*100</f>
        <v>31.140704864575785</v>
      </c>
      <c r="I37" s="25">
        <v>11.357374684852402</v>
      </c>
      <c r="J37" s="25">
        <v>10.111016922987055</v>
      </c>
      <c r="K37" s="25">
        <v>5.3721468201220368</v>
      </c>
      <c r="L37" s="26">
        <f t="shared" ref="L37:L53" si="11">I37/$B37*100</f>
        <v>42.314258021816386</v>
      </c>
      <c r="M37" s="26">
        <f t="shared" ref="M37:M53" si="12">J37/$B37*100</f>
        <v>37.670693343669178</v>
      </c>
      <c r="N37" s="26">
        <f t="shared" ref="N37:N53" si="13">K37/$B37*100</f>
        <v>20.015048634514471</v>
      </c>
      <c r="O37" s="25">
        <v>12.928755825886867</v>
      </c>
      <c r="P37" s="25">
        <v>13.911782602074631</v>
      </c>
      <c r="Q37" s="26">
        <f t="shared" ref="Q37:Q53" si="14">O37/B37*100</f>
        <v>48.168764798019723</v>
      </c>
      <c r="R37" s="26">
        <f t="shared" ref="R37:R53" si="15">P37/B37*100</f>
        <v>51.831235201980327</v>
      </c>
    </row>
    <row r="38" spans="1:18" s="27" customFormat="1" ht="9.75" x14ac:dyDescent="0.2">
      <c r="A38" s="24">
        <v>49</v>
      </c>
      <c r="B38" s="25">
        <v>25.987681548367782</v>
      </c>
      <c r="C38" s="25">
        <v>7.5737834164847992</v>
      </c>
      <c r="D38" s="25">
        <v>10.063892783682409</v>
      </c>
      <c r="E38" s="25">
        <v>8.3500053482005754</v>
      </c>
      <c r="F38" s="26">
        <f t="shared" si="8"/>
        <v>29.14374413272926</v>
      </c>
      <c r="G38" s="26">
        <f t="shared" si="9"/>
        <v>38.725627620731309</v>
      </c>
      <c r="H38" s="26">
        <f t="shared" si="10"/>
        <v>32.13062824653943</v>
      </c>
      <c r="I38" s="25">
        <v>10.752957719325201</v>
      </c>
      <c r="J38" s="25">
        <v>9.9232274544234631</v>
      </c>
      <c r="K38" s="25">
        <v>5.3114963746191242</v>
      </c>
      <c r="L38" s="26">
        <f t="shared" si="11"/>
        <v>41.377133621219727</v>
      </c>
      <c r="M38" s="26">
        <f t="shared" si="12"/>
        <v>38.18435067381651</v>
      </c>
      <c r="N38" s="26">
        <f t="shared" si="13"/>
        <v>20.438515704963784</v>
      </c>
      <c r="O38" s="25">
        <v>12.273178512985369</v>
      </c>
      <c r="P38" s="25">
        <v>13.714503035382421</v>
      </c>
      <c r="Q38" s="26">
        <f t="shared" si="14"/>
        <v>47.226908218583333</v>
      </c>
      <c r="R38" s="26">
        <f t="shared" si="15"/>
        <v>52.773091781416696</v>
      </c>
    </row>
    <row r="39" spans="1:18" s="27" customFormat="1" ht="9.75" x14ac:dyDescent="0.2">
      <c r="A39" s="24">
        <v>50</v>
      </c>
      <c r="B39" s="25">
        <v>25.14573843815543</v>
      </c>
      <c r="C39" s="25">
        <v>6.9791500070093235</v>
      </c>
      <c r="D39" s="25">
        <v>9.8779803486737805</v>
      </c>
      <c r="E39" s="25">
        <v>8.2886080824723383</v>
      </c>
      <c r="F39" s="26">
        <f t="shared" si="8"/>
        <v>27.75480236611131</v>
      </c>
      <c r="G39" s="26">
        <f t="shared" si="9"/>
        <v>39.282920137613509</v>
      </c>
      <c r="H39" s="26">
        <f t="shared" si="10"/>
        <v>32.962277496275235</v>
      </c>
      <c r="I39" s="25">
        <v>10.061898669592823</v>
      </c>
      <c r="J39" s="25">
        <v>9.8036487711114013</v>
      </c>
      <c r="K39" s="25">
        <v>5.2801909974512187</v>
      </c>
      <c r="L39" s="26">
        <f t="shared" si="11"/>
        <v>40.01432964213604</v>
      </c>
      <c r="M39" s="26">
        <f t="shared" si="12"/>
        <v>38.987317056617528</v>
      </c>
      <c r="N39" s="26">
        <f t="shared" si="13"/>
        <v>20.998353301246492</v>
      </c>
      <c r="O39" s="25">
        <v>11.563357271633693</v>
      </c>
      <c r="P39" s="25">
        <v>13.582381166521749</v>
      </c>
      <c r="Q39" s="26">
        <f t="shared" si="14"/>
        <v>45.985355729652319</v>
      </c>
      <c r="R39" s="26">
        <f t="shared" si="15"/>
        <v>54.014644270347731</v>
      </c>
    </row>
    <row r="40" spans="1:18" s="27" customFormat="1" ht="9.75" x14ac:dyDescent="0.2">
      <c r="A40" s="24">
        <v>51</v>
      </c>
      <c r="B40" s="25">
        <v>24.326746121119243</v>
      </c>
      <c r="C40" s="25">
        <v>6.4364595011714005</v>
      </c>
      <c r="D40" s="25">
        <v>9.639589310360261</v>
      </c>
      <c r="E40" s="25">
        <v>8.2506973095875882</v>
      </c>
      <c r="F40" s="26">
        <f t="shared" si="8"/>
        <v>26.458365903624053</v>
      </c>
      <c r="G40" s="26">
        <f t="shared" si="9"/>
        <v>39.62547749857783</v>
      </c>
      <c r="H40" s="26">
        <f t="shared" si="10"/>
        <v>33.91615659779815</v>
      </c>
      <c r="I40" s="25">
        <v>9.4106283234916326</v>
      </c>
      <c r="J40" s="25">
        <v>9.6401030777960699</v>
      </c>
      <c r="K40" s="25">
        <v>5.2760147198315499</v>
      </c>
      <c r="L40" s="26">
        <f t="shared" si="11"/>
        <v>38.684287148957438</v>
      </c>
      <c r="M40" s="26">
        <f t="shared" si="12"/>
        <v>39.627589443320673</v>
      </c>
      <c r="N40" s="26">
        <f t="shared" si="13"/>
        <v>21.688123407721932</v>
      </c>
      <c r="O40" s="25">
        <v>10.877020793371425</v>
      </c>
      <c r="P40" s="25">
        <v>13.449725327747826</v>
      </c>
      <c r="Q40" s="26">
        <f t="shared" si="14"/>
        <v>44.712189370565056</v>
      </c>
      <c r="R40" s="26">
        <f t="shared" si="15"/>
        <v>55.287810629434972</v>
      </c>
    </row>
    <row r="41" spans="1:18" s="27" customFormat="1" ht="9.75" x14ac:dyDescent="0.2">
      <c r="A41" s="24">
        <v>52</v>
      </c>
      <c r="B41" s="25">
        <v>23.52872861363883</v>
      </c>
      <c r="C41" s="25">
        <v>5.9275686891341941</v>
      </c>
      <c r="D41" s="25">
        <v>9.3893676077391692</v>
      </c>
      <c r="E41" s="25">
        <v>8.2117923167654734</v>
      </c>
      <c r="F41" s="26">
        <f t="shared" si="8"/>
        <v>25.192898377425195</v>
      </c>
      <c r="G41" s="26">
        <f t="shared" si="9"/>
        <v>39.905970959673795</v>
      </c>
      <c r="H41" s="26">
        <f t="shared" si="10"/>
        <v>34.901130662901039</v>
      </c>
      <c r="I41" s="25">
        <v>8.8587773432544399</v>
      </c>
      <c r="J41" s="25">
        <v>9.4372387532964694</v>
      </c>
      <c r="K41" s="25">
        <v>5.2327125170879327</v>
      </c>
      <c r="L41" s="26">
        <f t="shared" si="11"/>
        <v>37.650896861971958</v>
      </c>
      <c r="M41" s="26">
        <f t="shared" si="12"/>
        <v>40.109429235483688</v>
      </c>
      <c r="N41" s="26">
        <f t="shared" si="13"/>
        <v>22.239673902544403</v>
      </c>
      <c r="O41" s="25">
        <v>10.304052051296916</v>
      </c>
      <c r="P41" s="25">
        <v>13.224676562341923</v>
      </c>
      <c r="Q41" s="26">
        <f t="shared" si="14"/>
        <v>43.793492714791213</v>
      </c>
      <c r="R41" s="26">
        <f t="shared" si="15"/>
        <v>56.206507285208829</v>
      </c>
    </row>
    <row r="42" spans="1:18" s="27" customFormat="1" ht="9.75" x14ac:dyDescent="0.2">
      <c r="A42" s="24">
        <v>53</v>
      </c>
      <c r="B42" s="25">
        <v>22.746330098776369</v>
      </c>
      <c r="C42" s="25">
        <v>5.5041776891367107</v>
      </c>
      <c r="D42" s="25">
        <v>9.0984573747666495</v>
      </c>
      <c r="E42" s="25">
        <v>8.1436950348730068</v>
      </c>
      <c r="F42" s="26">
        <f t="shared" si="8"/>
        <v>24.198091143646973</v>
      </c>
      <c r="G42" s="26">
        <f t="shared" si="9"/>
        <v>39.999671750372151</v>
      </c>
      <c r="H42" s="26">
        <f t="shared" si="10"/>
        <v>35.802237105980865</v>
      </c>
      <c r="I42" s="25">
        <v>8.2674958510462204</v>
      </c>
      <c r="J42" s="25">
        <v>9.3179947392175677</v>
      </c>
      <c r="K42" s="25">
        <v>5.1608395085125833</v>
      </c>
      <c r="L42" s="26">
        <f t="shared" si="11"/>
        <v>36.346504315836725</v>
      </c>
      <c r="M42" s="26">
        <f t="shared" si="12"/>
        <v>40.964826847909087</v>
      </c>
      <c r="N42" s="26">
        <f t="shared" si="13"/>
        <v>22.688668836254202</v>
      </c>
      <c r="O42" s="25">
        <v>9.7159446991945284</v>
      </c>
      <c r="P42" s="25">
        <v>13.03038539958184</v>
      </c>
      <c r="Q42" s="26">
        <f t="shared" si="14"/>
        <v>42.714339662718572</v>
      </c>
      <c r="R42" s="26">
        <f t="shared" si="15"/>
        <v>57.285660337281421</v>
      </c>
    </row>
    <row r="43" spans="1:18" s="27" customFormat="1" ht="9.75" x14ac:dyDescent="0.2">
      <c r="A43" s="24">
        <v>54</v>
      </c>
      <c r="B43" s="25">
        <v>21.977880855903258</v>
      </c>
      <c r="C43" s="25">
        <v>5.0957640065085572</v>
      </c>
      <c r="D43" s="25">
        <v>8.8295556402273281</v>
      </c>
      <c r="E43" s="25">
        <v>8.0525612091673757</v>
      </c>
      <c r="F43" s="26">
        <f t="shared" si="8"/>
        <v>23.185875107425723</v>
      </c>
      <c r="G43" s="26">
        <f t="shared" si="9"/>
        <v>40.174736127280944</v>
      </c>
      <c r="H43" s="26">
        <f t="shared" si="10"/>
        <v>36.639388765293347</v>
      </c>
      <c r="I43" s="25">
        <v>7.7250109794974327</v>
      </c>
      <c r="J43" s="25">
        <v>9.1372371932165208</v>
      </c>
      <c r="K43" s="25">
        <v>5.1156326831893111</v>
      </c>
      <c r="L43" s="26">
        <f t="shared" si="11"/>
        <v>35.149025650589486</v>
      </c>
      <c r="M43" s="26">
        <f t="shared" si="12"/>
        <v>41.574696182604242</v>
      </c>
      <c r="N43" s="26">
        <f t="shared" si="13"/>
        <v>23.276278166806296</v>
      </c>
      <c r="O43" s="25">
        <v>9.1812758065552487</v>
      </c>
      <c r="P43" s="25">
        <v>12.796605049348011</v>
      </c>
      <c r="Q43" s="26">
        <f t="shared" si="14"/>
        <v>41.775073159927331</v>
      </c>
      <c r="R43" s="26">
        <f t="shared" si="15"/>
        <v>58.224926840072676</v>
      </c>
    </row>
    <row r="44" spans="1:18" s="27" customFormat="1" ht="9.75" x14ac:dyDescent="0.2">
      <c r="A44" s="24">
        <v>55</v>
      </c>
      <c r="B44" s="25">
        <v>21.21852777571673</v>
      </c>
      <c r="C44" s="25">
        <v>4.6526737196714487</v>
      </c>
      <c r="D44" s="25">
        <v>8.5785297708558872</v>
      </c>
      <c r="E44" s="25">
        <v>7.9873242851893931</v>
      </c>
      <c r="F44" s="26">
        <f t="shared" si="8"/>
        <v>21.927410651912151</v>
      </c>
      <c r="G44" s="26">
        <f t="shared" si="9"/>
        <v>40.429429701873445</v>
      </c>
      <c r="H44" s="26">
        <f t="shared" si="10"/>
        <v>37.6431596462144</v>
      </c>
      <c r="I44" s="25">
        <v>7.2842740232414585</v>
      </c>
      <c r="J44" s="25">
        <v>8.9051479115403573</v>
      </c>
      <c r="K44" s="25">
        <v>5.0291058409349159</v>
      </c>
      <c r="L44" s="26">
        <f t="shared" si="11"/>
        <v>34.329780558940811</v>
      </c>
      <c r="M44" s="26">
        <f t="shared" si="12"/>
        <v>41.968736029517274</v>
      </c>
      <c r="N44" s="26">
        <f t="shared" si="13"/>
        <v>23.701483411541922</v>
      </c>
      <c r="O44" s="25">
        <v>8.7241941491060828</v>
      </c>
      <c r="P44" s="25">
        <v>12.494333626610645</v>
      </c>
      <c r="Q44" s="26">
        <f t="shared" si="14"/>
        <v>41.115925861220084</v>
      </c>
      <c r="R44" s="26">
        <f t="shared" si="15"/>
        <v>58.884074138779908</v>
      </c>
    </row>
    <row r="45" spans="1:18" s="27" customFormat="1" ht="9.75" x14ac:dyDescent="0.2">
      <c r="A45" s="24">
        <v>56</v>
      </c>
      <c r="B45" s="25">
        <v>20.467287087897166</v>
      </c>
      <c r="C45" s="25">
        <v>4.305023920614067</v>
      </c>
      <c r="D45" s="25">
        <v>8.287804898026323</v>
      </c>
      <c r="E45" s="25">
        <v>7.8744582692567766</v>
      </c>
      <c r="F45" s="26">
        <f t="shared" si="8"/>
        <v>21.033681220799107</v>
      </c>
      <c r="G45" s="26">
        <f t="shared" si="9"/>
        <v>40.492933247255401</v>
      </c>
      <c r="H45" s="26">
        <f t="shared" si="10"/>
        <v>38.473385531945496</v>
      </c>
      <c r="I45" s="25">
        <v>6.8133133659032445</v>
      </c>
      <c r="J45" s="25">
        <v>8.7053933802735415</v>
      </c>
      <c r="K45" s="25">
        <v>4.9485803417203833</v>
      </c>
      <c r="L45" s="26">
        <f t="shared" si="11"/>
        <v>33.288795611471791</v>
      </c>
      <c r="M45" s="26">
        <f t="shared" si="12"/>
        <v>42.533206002769489</v>
      </c>
      <c r="N45" s="26">
        <f t="shared" si="13"/>
        <v>24.177998385758737</v>
      </c>
      <c r="O45" s="25">
        <v>8.2304606722179159</v>
      </c>
      <c r="P45" s="25">
        <v>12.23682641567925</v>
      </c>
      <c r="Q45" s="26">
        <f t="shared" si="14"/>
        <v>40.212758226686525</v>
      </c>
      <c r="R45" s="26">
        <f t="shared" si="15"/>
        <v>59.787241773313482</v>
      </c>
    </row>
    <row r="46" spans="1:18" s="27" customFormat="1" ht="9.75" x14ac:dyDescent="0.2">
      <c r="A46" s="24">
        <v>57</v>
      </c>
      <c r="B46" s="25">
        <v>19.719821497301794</v>
      </c>
      <c r="C46" s="25">
        <v>3.9709428916675265</v>
      </c>
      <c r="D46" s="25">
        <v>8.0503950016068817</v>
      </c>
      <c r="E46" s="25">
        <v>7.698483604027385</v>
      </c>
      <c r="F46" s="26">
        <f t="shared" si="8"/>
        <v>20.136809515293326</v>
      </c>
      <c r="G46" s="26">
        <f t="shared" si="9"/>
        <v>40.823873596971424</v>
      </c>
      <c r="H46" s="26">
        <f t="shared" si="10"/>
        <v>39.039316887735247</v>
      </c>
      <c r="I46" s="25">
        <v>6.3172471141336297</v>
      </c>
      <c r="J46" s="25">
        <v>8.4904186755273177</v>
      </c>
      <c r="K46" s="25">
        <v>4.9121557076408466</v>
      </c>
      <c r="L46" s="26">
        <f t="shared" si="11"/>
        <v>32.035011650577061</v>
      </c>
      <c r="M46" s="26">
        <f t="shared" si="12"/>
        <v>43.055251167912637</v>
      </c>
      <c r="N46" s="26">
        <f t="shared" si="13"/>
        <v>24.909737181510302</v>
      </c>
      <c r="O46" s="25">
        <v>7.6700999904857809</v>
      </c>
      <c r="P46" s="25">
        <v>12.049721506816013</v>
      </c>
      <c r="Q46" s="26">
        <f t="shared" si="14"/>
        <v>38.895382453311043</v>
      </c>
      <c r="R46" s="26">
        <f t="shared" si="15"/>
        <v>61.104617546688957</v>
      </c>
    </row>
    <row r="47" spans="1:18" s="27" customFormat="1" ht="9.75" x14ac:dyDescent="0.2">
      <c r="A47" s="24">
        <v>58</v>
      </c>
      <c r="B47" s="25">
        <v>18.992752208191323</v>
      </c>
      <c r="C47" s="25">
        <v>3.5927765910870937</v>
      </c>
      <c r="D47" s="25">
        <v>7.7863502030164575</v>
      </c>
      <c r="E47" s="25">
        <v>7.613625414087771</v>
      </c>
      <c r="F47" s="26">
        <f t="shared" si="8"/>
        <v>18.91656644442282</v>
      </c>
      <c r="G47" s="26">
        <f t="shared" si="9"/>
        <v>40.996429151844076</v>
      </c>
      <c r="H47" s="26">
        <f t="shared" si="10"/>
        <v>40.087004403733104</v>
      </c>
      <c r="I47" s="25">
        <v>5.7962793035524856</v>
      </c>
      <c r="J47" s="25">
        <v>8.3316339726876549</v>
      </c>
      <c r="K47" s="25">
        <v>4.8648389319511818</v>
      </c>
      <c r="L47" s="26">
        <f t="shared" si="11"/>
        <v>30.518374799059544</v>
      </c>
      <c r="M47" s="26">
        <f t="shared" si="12"/>
        <v>43.867438912272711</v>
      </c>
      <c r="N47" s="26">
        <f t="shared" si="13"/>
        <v>25.614186288667746</v>
      </c>
      <c r="O47" s="25">
        <v>7.1738944365533319</v>
      </c>
      <c r="P47" s="25">
        <v>11.81885777163799</v>
      </c>
      <c r="Q47" s="26">
        <f t="shared" si="14"/>
        <v>37.771747653609282</v>
      </c>
      <c r="R47" s="26">
        <f t="shared" si="15"/>
        <v>62.228252346390711</v>
      </c>
    </row>
    <row r="48" spans="1:18" s="27" customFormat="1" ht="9.75" x14ac:dyDescent="0.2">
      <c r="A48" s="24">
        <v>59</v>
      </c>
      <c r="B48" s="25">
        <v>18.281951967668512</v>
      </c>
      <c r="C48" s="25">
        <v>3.2419674205266289</v>
      </c>
      <c r="D48" s="25">
        <v>7.4546724839068412</v>
      </c>
      <c r="E48" s="25">
        <v>7.5853120632350421</v>
      </c>
      <c r="F48" s="26">
        <f t="shared" si="8"/>
        <v>17.733157959609688</v>
      </c>
      <c r="G48" s="26">
        <f t="shared" si="9"/>
        <v>40.776129907191375</v>
      </c>
      <c r="H48" s="26">
        <f t="shared" si="10"/>
        <v>41.49071213319894</v>
      </c>
      <c r="I48" s="25">
        <v>5.4816879058963002</v>
      </c>
      <c r="J48" s="25">
        <v>8.0370831656598334</v>
      </c>
      <c r="K48" s="25">
        <v>4.76318089611238</v>
      </c>
      <c r="L48" s="26">
        <f t="shared" si="11"/>
        <v>29.984150027254326</v>
      </c>
      <c r="M48" s="26">
        <f t="shared" si="12"/>
        <v>43.96184378929204</v>
      </c>
      <c r="N48" s="26">
        <f t="shared" si="13"/>
        <v>26.054006183453648</v>
      </c>
      <c r="O48" s="25">
        <v>6.8131848152963714</v>
      </c>
      <c r="P48" s="25">
        <v>11.468767152372143</v>
      </c>
      <c r="Q48" s="26">
        <f t="shared" si="14"/>
        <v>37.267272265814036</v>
      </c>
      <c r="R48" s="26">
        <f t="shared" si="15"/>
        <v>62.732727734185978</v>
      </c>
    </row>
    <row r="49" spans="1:18" s="27" customFormat="1" ht="9.75" x14ac:dyDescent="0.2">
      <c r="A49" s="24">
        <v>60</v>
      </c>
      <c r="B49" s="25">
        <v>17.592254245050999</v>
      </c>
      <c r="C49" s="25">
        <v>2.9711778417963051</v>
      </c>
      <c r="D49" s="25">
        <v>7.1016366913075011</v>
      </c>
      <c r="E49" s="25">
        <v>7.5194397119471947</v>
      </c>
      <c r="F49" s="26">
        <f t="shared" si="8"/>
        <v>16.889125182079198</v>
      </c>
      <c r="G49" s="26">
        <f t="shared" si="9"/>
        <v>40.367974407289573</v>
      </c>
      <c r="H49" s="26">
        <f t="shared" si="10"/>
        <v>42.742900410631243</v>
      </c>
      <c r="I49" s="25">
        <v>5.1177274994539523</v>
      </c>
      <c r="J49" s="25">
        <v>7.807926765683221</v>
      </c>
      <c r="K49" s="25">
        <v>4.666599979913828</v>
      </c>
      <c r="L49" s="26">
        <f t="shared" si="11"/>
        <v>29.090800008723477</v>
      </c>
      <c r="M49" s="26">
        <f t="shared" si="12"/>
        <v>44.382753096464164</v>
      </c>
      <c r="N49" s="26">
        <f t="shared" si="13"/>
        <v>26.526446894812374</v>
      </c>
      <c r="O49" s="25">
        <v>6.4198334155402614</v>
      </c>
      <c r="P49" s="25">
        <v>11.172420829510742</v>
      </c>
      <c r="Q49" s="26">
        <f t="shared" si="14"/>
        <v>36.492386513492264</v>
      </c>
      <c r="R49" s="26">
        <f t="shared" si="15"/>
        <v>63.507613486507765</v>
      </c>
    </row>
    <row r="50" spans="1:18" s="27" customFormat="1" ht="9.75" x14ac:dyDescent="0.2">
      <c r="A50" s="24">
        <v>61</v>
      </c>
      <c r="B50" s="25">
        <v>16.917433165886724</v>
      </c>
      <c r="C50" s="25">
        <v>2.7188837766782714</v>
      </c>
      <c r="D50" s="25">
        <v>6.7644302936540859</v>
      </c>
      <c r="E50" s="25">
        <v>7.4341190955543661</v>
      </c>
      <c r="F50" s="26">
        <f t="shared" si="8"/>
        <v>16.071491165461101</v>
      </c>
      <c r="G50" s="26">
        <f t="shared" si="9"/>
        <v>39.984968330149925</v>
      </c>
      <c r="H50" s="26">
        <f t="shared" si="10"/>
        <v>43.94354050438897</v>
      </c>
      <c r="I50" s="25">
        <v>4.7800943550550077</v>
      </c>
      <c r="J50" s="25">
        <v>7.4990232330771809</v>
      </c>
      <c r="K50" s="25">
        <v>4.6383155777545362</v>
      </c>
      <c r="L50" s="26">
        <f t="shared" si="11"/>
        <v>28.255435137133343</v>
      </c>
      <c r="M50" s="26">
        <f t="shared" si="12"/>
        <v>44.327192899444334</v>
      </c>
      <c r="N50" s="26">
        <f t="shared" si="13"/>
        <v>27.417371963422323</v>
      </c>
      <c r="O50" s="25">
        <v>5.9981215998741177</v>
      </c>
      <c r="P50" s="25">
        <v>10.919311566012606</v>
      </c>
      <c r="Q50" s="26">
        <f t="shared" si="14"/>
        <v>35.455269963584499</v>
      </c>
      <c r="R50" s="26">
        <f t="shared" si="15"/>
        <v>64.544730036415501</v>
      </c>
    </row>
    <row r="51" spans="1:18" s="27" customFormat="1" ht="9.75" x14ac:dyDescent="0.2">
      <c r="A51" s="24">
        <v>62</v>
      </c>
      <c r="B51" s="25">
        <v>16.262508239268513</v>
      </c>
      <c r="C51" s="25">
        <v>2.4736403322967311</v>
      </c>
      <c r="D51" s="25">
        <v>6.4208765404493171</v>
      </c>
      <c r="E51" s="25">
        <v>7.3679913665224639</v>
      </c>
      <c r="F51" s="26">
        <f t="shared" si="8"/>
        <v>15.210693798904391</v>
      </c>
      <c r="G51" s="26">
        <f t="shared" si="9"/>
        <v>39.482695079871192</v>
      </c>
      <c r="H51" s="26">
        <f t="shared" si="10"/>
        <v>45.306611121224414</v>
      </c>
      <c r="I51" s="25">
        <v>4.3657306431198615</v>
      </c>
      <c r="J51" s="25">
        <v>7.3013206597402212</v>
      </c>
      <c r="K51" s="25">
        <v>4.5954569364084312</v>
      </c>
      <c r="L51" s="26">
        <f t="shared" si="11"/>
        <v>26.845370830177867</v>
      </c>
      <c r="M51" s="26">
        <f t="shared" si="12"/>
        <v>44.896645414819695</v>
      </c>
      <c r="N51" s="26">
        <f t="shared" si="13"/>
        <v>28.257983755002446</v>
      </c>
      <c r="O51" s="25">
        <v>5.530334781218885</v>
      </c>
      <c r="P51" s="25">
        <v>10.732173458049628</v>
      </c>
      <c r="Q51" s="26">
        <f t="shared" si="14"/>
        <v>34.006653216414541</v>
      </c>
      <c r="R51" s="26">
        <f t="shared" si="15"/>
        <v>65.993346783585466</v>
      </c>
    </row>
    <row r="52" spans="1:18" s="27" customFormat="1" ht="9.75" x14ac:dyDescent="0.2">
      <c r="A52" s="24">
        <v>63</v>
      </c>
      <c r="B52" s="25">
        <v>15.619281256967383</v>
      </c>
      <c r="C52" s="25">
        <v>2.243918246658104</v>
      </c>
      <c r="D52" s="25">
        <v>6.0596217939380077</v>
      </c>
      <c r="E52" s="25">
        <v>7.3157412163712729</v>
      </c>
      <c r="F52" s="26">
        <f t="shared" si="8"/>
        <v>14.366334850761115</v>
      </c>
      <c r="G52" s="26">
        <f t="shared" si="9"/>
        <v>38.795778718914846</v>
      </c>
      <c r="H52" s="26">
        <f t="shared" si="10"/>
        <v>46.837886430324041</v>
      </c>
      <c r="I52" s="25">
        <v>4.0085203742252622</v>
      </c>
      <c r="J52" s="25">
        <v>7.0723063991444128</v>
      </c>
      <c r="K52" s="25">
        <v>4.5384544835977101</v>
      </c>
      <c r="L52" s="26">
        <f t="shared" si="11"/>
        <v>25.663923379554731</v>
      </c>
      <c r="M52" s="26">
        <f t="shared" si="12"/>
        <v>45.279333170273937</v>
      </c>
      <c r="N52" s="26">
        <f t="shared" si="13"/>
        <v>29.056743450171339</v>
      </c>
      <c r="O52" s="25">
        <v>5.1624537326257309</v>
      </c>
      <c r="P52" s="25">
        <v>10.456827524341653</v>
      </c>
      <c r="Q52" s="26">
        <f t="shared" si="14"/>
        <v>33.051800833171406</v>
      </c>
      <c r="R52" s="26">
        <f t="shared" si="15"/>
        <v>66.948199166828601</v>
      </c>
    </row>
    <row r="53" spans="1:18" s="27" customFormat="1" ht="9.75" x14ac:dyDescent="0.2">
      <c r="A53" s="24">
        <v>64</v>
      </c>
      <c r="B53" s="25">
        <v>14.983043599681475</v>
      </c>
      <c r="C53" s="25">
        <v>1.9620156390180232</v>
      </c>
      <c r="D53" s="25">
        <v>5.709192148432698</v>
      </c>
      <c r="E53" s="25">
        <v>7.3118358122307558</v>
      </c>
      <c r="F53" s="26">
        <f t="shared" si="8"/>
        <v>13.094907092573195</v>
      </c>
      <c r="G53" s="26">
        <f t="shared" si="9"/>
        <v>38.104355169560279</v>
      </c>
      <c r="H53" s="26">
        <f t="shared" si="10"/>
        <v>48.800737737866548</v>
      </c>
      <c r="I53" s="25">
        <v>3.6937693910681242</v>
      </c>
      <c r="J53" s="25">
        <v>6.8314941316978759</v>
      </c>
      <c r="K53" s="25">
        <v>4.4577800769154772</v>
      </c>
      <c r="L53" s="26">
        <f t="shared" si="11"/>
        <v>24.652997680302086</v>
      </c>
      <c r="M53" s="26">
        <f t="shared" si="12"/>
        <v>45.594835830572549</v>
      </c>
      <c r="N53" s="26">
        <f t="shared" si="13"/>
        <v>29.752166489125383</v>
      </c>
      <c r="O53" s="25">
        <v>4.8374781612371516</v>
      </c>
      <c r="P53" s="25">
        <v>10.145565438444324</v>
      </c>
      <c r="Q53" s="26">
        <f t="shared" si="14"/>
        <v>32.286351761934348</v>
      </c>
      <c r="R53" s="26">
        <f t="shared" si="15"/>
        <v>67.713648238065659</v>
      </c>
    </row>
    <row r="54" spans="1:18" s="3" customFormat="1" ht="11.25" x14ac:dyDescent="0.2">
      <c r="A54" s="33" t="s">
        <v>0</v>
      </c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6" t="s">
        <v>51</v>
      </c>
    </row>
    <row r="55" spans="1:18" s="3" customFormat="1" ht="11.25" x14ac:dyDescent="0.2">
      <c r="A55" s="35" t="s">
        <v>25</v>
      </c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6" t="s">
        <v>3</v>
      </c>
    </row>
    <row r="56" spans="1:18" s="3" customFormat="1" ht="4.5" customHeight="1" x14ac:dyDescent="0.2">
      <c r="B56" s="2"/>
      <c r="N56" s="4"/>
    </row>
    <row r="57" spans="1:18" s="20" customFormat="1" ht="66.75" customHeight="1" x14ac:dyDescent="0.15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s="47" customFormat="1" ht="12.6" customHeight="1" x14ac:dyDescent="0.2">
      <c r="A58" s="45" t="s">
        <v>10</v>
      </c>
      <c r="B58" s="45" t="s">
        <v>11</v>
      </c>
      <c r="C58" s="45" t="s">
        <v>52</v>
      </c>
      <c r="D58" s="45" t="s">
        <v>53</v>
      </c>
      <c r="E58" s="45" t="s">
        <v>54</v>
      </c>
      <c r="F58" s="45" t="s">
        <v>55</v>
      </c>
      <c r="G58" s="45" t="s">
        <v>56</v>
      </c>
      <c r="H58" s="45" t="s">
        <v>57</v>
      </c>
      <c r="I58" s="46" t="s">
        <v>58</v>
      </c>
      <c r="J58" s="46" t="s">
        <v>59</v>
      </c>
      <c r="K58" s="46" t="s">
        <v>60</v>
      </c>
      <c r="L58" s="46" t="s">
        <v>61</v>
      </c>
      <c r="M58" s="46" t="s">
        <v>62</v>
      </c>
      <c r="N58" s="46" t="s">
        <v>63</v>
      </c>
      <c r="O58" s="46" t="s">
        <v>64</v>
      </c>
      <c r="P58" s="46" t="s">
        <v>65</v>
      </c>
      <c r="Q58" s="46" t="s">
        <v>66</v>
      </c>
      <c r="R58" s="46" t="s">
        <v>67</v>
      </c>
    </row>
    <row r="59" spans="1:18" s="27" customFormat="1" ht="9.75" x14ac:dyDescent="0.2">
      <c r="A59" s="24">
        <v>65</v>
      </c>
      <c r="B59" s="25">
        <v>14.351112414070245</v>
      </c>
      <c r="C59" s="25">
        <v>1.824937442682764</v>
      </c>
      <c r="D59" s="25">
        <v>5.3395134046456514</v>
      </c>
      <c r="E59" s="25">
        <v>7.1866615667418268</v>
      </c>
      <c r="F59" s="26">
        <f t="shared" ref="F59:F94" si="16">C59/$B59*100</f>
        <v>12.716348322193774</v>
      </c>
      <c r="G59" s="26">
        <f t="shared" ref="G59:G94" si="17">D59/$B59*100</f>
        <v>37.206268410319453</v>
      </c>
      <c r="H59" s="26">
        <f t="shared" ref="H59:H94" si="18">E59/$B59*100</f>
        <v>50.077383267486752</v>
      </c>
      <c r="I59" s="25">
        <v>3.4202072920780413</v>
      </c>
      <c r="J59" s="25">
        <v>6.5119820074183288</v>
      </c>
      <c r="K59" s="25">
        <v>4.4189231145738734</v>
      </c>
      <c r="L59" s="26">
        <f t="shared" ref="L59:L94" si="19">I59/$B59*100</f>
        <v>23.83234967015359</v>
      </c>
      <c r="M59" s="26">
        <f t="shared" ref="M59:M94" si="20">J59/$B59*100</f>
        <v>45.376147991383533</v>
      </c>
      <c r="N59" s="26">
        <f t="shared" ref="N59:N94" si="21">K59/$B59*100</f>
        <v>30.791502338462863</v>
      </c>
      <c r="O59" s="25">
        <v>4.4860554862143438</v>
      </c>
      <c r="P59" s="25">
        <v>9.8650569278558997</v>
      </c>
      <c r="Q59" s="26">
        <f t="shared" ref="Q59:Q94" si="22">O59/B59*100</f>
        <v>31.259287480851206</v>
      </c>
      <c r="R59" s="26">
        <f t="shared" ref="R59:R94" si="23">P59/B59*100</f>
        <v>68.740712519148786</v>
      </c>
    </row>
    <row r="60" spans="1:18" s="27" customFormat="1" ht="9.75" x14ac:dyDescent="0.2">
      <c r="A60" s="24">
        <v>66</v>
      </c>
      <c r="B60" s="25">
        <v>13.737854580008017</v>
      </c>
      <c r="C60" s="25">
        <v>1.6491389117980115</v>
      </c>
      <c r="D60" s="25">
        <v>5.0453598483096291</v>
      </c>
      <c r="E60" s="25">
        <v>7.0433558199003796</v>
      </c>
      <c r="F60" s="26">
        <f t="shared" si="16"/>
        <v>12.004341014046817</v>
      </c>
      <c r="G60" s="26">
        <f t="shared" si="17"/>
        <v>36.725966335761612</v>
      </c>
      <c r="H60" s="26">
        <f t="shared" si="18"/>
        <v>51.269692650191587</v>
      </c>
      <c r="I60" s="25">
        <v>3.0704441299451974</v>
      </c>
      <c r="J60" s="25">
        <v>6.3379546465515002</v>
      </c>
      <c r="K60" s="25">
        <v>4.3294558035113226</v>
      </c>
      <c r="L60" s="26">
        <f t="shared" si="19"/>
        <v>22.350244807609585</v>
      </c>
      <c r="M60" s="26">
        <f t="shared" si="20"/>
        <v>46.13496677839926</v>
      </c>
      <c r="N60" s="26">
        <f t="shared" si="21"/>
        <v>31.514788413991173</v>
      </c>
      <c r="O60" s="25">
        <v>4.1397684189103412</v>
      </c>
      <c r="P60" s="25">
        <v>9.5980861610976778</v>
      </c>
      <c r="Q60" s="26">
        <f t="shared" si="22"/>
        <v>30.134024165132235</v>
      </c>
      <c r="R60" s="26">
        <f t="shared" si="23"/>
        <v>69.865975834867783</v>
      </c>
    </row>
    <row r="61" spans="1:18" s="27" customFormat="1" ht="9.75" x14ac:dyDescent="0.2">
      <c r="A61" s="24">
        <v>67</v>
      </c>
      <c r="B61" s="25">
        <v>13.132135140582143</v>
      </c>
      <c r="C61" s="25">
        <v>1.4741858845571778</v>
      </c>
      <c r="D61" s="25">
        <v>4.7128352534090476</v>
      </c>
      <c r="E61" s="25">
        <v>6.945114002615921</v>
      </c>
      <c r="F61" s="26">
        <f t="shared" si="16"/>
        <v>11.225789780380129</v>
      </c>
      <c r="G61" s="26">
        <f t="shared" si="17"/>
        <v>35.887806536844167</v>
      </c>
      <c r="H61" s="26">
        <f t="shared" si="18"/>
        <v>52.886403682775743</v>
      </c>
      <c r="I61" s="25">
        <v>2.8043800042987805</v>
      </c>
      <c r="J61" s="25">
        <v>5.9744911112876267</v>
      </c>
      <c r="K61" s="25">
        <v>4.3532640249957382</v>
      </c>
      <c r="L61" s="26">
        <f t="shared" si="19"/>
        <v>21.3550955292291</v>
      </c>
      <c r="M61" s="26">
        <f t="shared" si="20"/>
        <v>45.495199732027579</v>
      </c>
      <c r="N61" s="26">
        <f t="shared" si="21"/>
        <v>33.149704738743338</v>
      </c>
      <c r="O61" s="25">
        <v>3.7945402655791582</v>
      </c>
      <c r="P61" s="25">
        <v>9.3375948750029867</v>
      </c>
      <c r="Q61" s="26">
        <f t="shared" si="22"/>
        <v>28.895074753327183</v>
      </c>
      <c r="R61" s="26">
        <f t="shared" si="23"/>
        <v>71.104925246672835</v>
      </c>
    </row>
    <row r="62" spans="1:18" s="27" customFormat="1" ht="9.75" x14ac:dyDescent="0.2">
      <c r="A62" s="24">
        <v>68</v>
      </c>
      <c r="B62" s="25">
        <v>12.535967646710919</v>
      </c>
      <c r="C62" s="25">
        <v>1.3447755678764586</v>
      </c>
      <c r="D62" s="25">
        <v>4.3456579930808052</v>
      </c>
      <c r="E62" s="25">
        <v>6.8455340857536564</v>
      </c>
      <c r="F62" s="26">
        <f t="shared" si="16"/>
        <v>10.727337575965182</v>
      </c>
      <c r="G62" s="26">
        <f t="shared" si="17"/>
        <v>34.665516979225629</v>
      </c>
      <c r="H62" s="26">
        <f t="shared" si="18"/>
        <v>54.607145444809206</v>
      </c>
      <c r="I62" s="25">
        <v>2.5562931675332554</v>
      </c>
      <c r="J62" s="25">
        <v>5.702753850430093</v>
      </c>
      <c r="K62" s="25">
        <v>4.2769206287475718</v>
      </c>
      <c r="L62" s="26">
        <f t="shared" si="19"/>
        <v>20.391670109358923</v>
      </c>
      <c r="M62" s="26">
        <f t="shared" si="20"/>
        <v>45.49113408031436</v>
      </c>
      <c r="N62" s="26">
        <f t="shared" si="21"/>
        <v>34.117195810326727</v>
      </c>
      <c r="O62" s="25">
        <v>3.4801761974476086</v>
      </c>
      <c r="P62" s="25">
        <v>9.0557914492633103</v>
      </c>
      <c r="Q62" s="26">
        <f t="shared" si="22"/>
        <v>27.761528232411379</v>
      </c>
      <c r="R62" s="26">
        <f t="shared" si="23"/>
        <v>72.238471767588621</v>
      </c>
    </row>
    <row r="63" spans="1:18" s="27" customFormat="1" ht="9.75" x14ac:dyDescent="0.2">
      <c r="A63" s="24">
        <v>69</v>
      </c>
      <c r="B63" s="25">
        <v>11.925672923356444</v>
      </c>
      <c r="C63" s="25">
        <v>1.2666626219679751</v>
      </c>
      <c r="D63" s="25">
        <v>4.0191152981217471</v>
      </c>
      <c r="E63" s="25">
        <v>6.639895003266723</v>
      </c>
      <c r="F63" s="26">
        <f t="shared" si="16"/>
        <v>10.621309423028153</v>
      </c>
      <c r="G63" s="26">
        <f t="shared" si="17"/>
        <v>33.701371184265042</v>
      </c>
      <c r="H63" s="26">
        <f t="shared" si="18"/>
        <v>55.677319392706814</v>
      </c>
      <c r="I63" s="25">
        <v>2.3114075804567635</v>
      </c>
      <c r="J63" s="25">
        <v>5.4203015813546269</v>
      </c>
      <c r="K63" s="25">
        <v>4.1939637615450547</v>
      </c>
      <c r="L63" s="26">
        <f t="shared" si="19"/>
        <v>19.381779085437341</v>
      </c>
      <c r="M63" s="26">
        <f t="shared" si="20"/>
        <v>45.450697970585459</v>
      </c>
      <c r="N63" s="26">
        <f t="shared" si="21"/>
        <v>35.167522943977204</v>
      </c>
      <c r="O63" s="25">
        <v>3.26777679921824</v>
      </c>
      <c r="P63" s="25">
        <v>8.6578961241382046</v>
      </c>
      <c r="Q63" s="26">
        <f t="shared" si="22"/>
        <v>27.40119421536621</v>
      </c>
      <c r="R63" s="26">
        <f t="shared" si="23"/>
        <v>72.598805784633797</v>
      </c>
    </row>
    <row r="64" spans="1:18" s="27" customFormat="1" ht="9.75" x14ac:dyDescent="0.2">
      <c r="A64" s="24">
        <v>70</v>
      </c>
      <c r="B64" s="25">
        <v>11.331918749460158</v>
      </c>
      <c r="C64" s="25">
        <v>1.1462372298864427</v>
      </c>
      <c r="D64" s="25">
        <v>3.6769988744352755</v>
      </c>
      <c r="E64" s="25">
        <v>6.5086826451384416</v>
      </c>
      <c r="F64" s="26">
        <f t="shared" si="16"/>
        <v>10.115120441902642</v>
      </c>
      <c r="G64" s="26">
        <f t="shared" si="17"/>
        <v>32.448157772137613</v>
      </c>
      <c r="H64" s="26">
        <f t="shared" si="18"/>
        <v>57.436721785959769</v>
      </c>
      <c r="I64" s="25">
        <v>2.0918993394300793</v>
      </c>
      <c r="J64" s="25">
        <v>5.1626899096922472</v>
      </c>
      <c r="K64" s="25">
        <v>4.0773295003378349</v>
      </c>
      <c r="L64" s="26">
        <f t="shared" si="19"/>
        <v>18.46023948530107</v>
      </c>
      <c r="M64" s="26">
        <f t="shared" si="20"/>
        <v>45.558832743468031</v>
      </c>
      <c r="N64" s="26">
        <f t="shared" si="21"/>
        <v>35.980927771230931</v>
      </c>
      <c r="O64" s="25">
        <v>3.095896660499331</v>
      </c>
      <c r="P64" s="25">
        <v>8.23602208896083</v>
      </c>
      <c r="Q64" s="26">
        <f t="shared" si="22"/>
        <v>27.320145237070438</v>
      </c>
      <c r="R64" s="26">
        <f t="shared" si="23"/>
        <v>72.679854762929594</v>
      </c>
    </row>
    <row r="65" spans="1:18" s="27" customFormat="1" ht="9.75" x14ac:dyDescent="0.2">
      <c r="A65" s="24">
        <v>71</v>
      </c>
      <c r="B65" s="25">
        <v>10.75281993797288</v>
      </c>
      <c r="C65" s="25">
        <v>1.0465863471447461</v>
      </c>
      <c r="D65" s="25">
        <v>3.4213250015301742</v>
      </c>
      <c r="E65" s="25">
        <v>6.2849085892979595</v>
      </c>
      <c r="F65" s="26">
        <f t="shared" si="16"/>
        <v>9.7331337563720819</v>
      </c>
      <c r="G65" s="26">
        <f t="shared" si="17"/>
        <v>31.817932609919268</v>
      </c>
      <c r="H65" s="26">
        <f t="shared" si="18"/>
        <v>58.448933633708641</v>
      </c>
      <c r="I65" s="25">
        <v>1.9051960240541552</v>
      </c>
      <c r="J65" s="25">
        <v>4.7898950216734377</v>
      </c>
      <c r="K65" s="25">
        <v>4.0577288922452874</v>
      </c>
      <c r="L65" s="26">
        <f t="shared" si="19"/>
        <v>17.718105901932571</v>
      </c>
      <c r="M65" s="26">
        <f t="shared" si="20"/>
        <v>44.545477830966341</v>
      </c>
      <c r="N65" s="26">
        <f t="shared" si="21"/>
        <v>37.736416267101092</v>
      </c>
      <c r="O65" s="25">
        <v>2.7714893995056786</v>
      </c>
      <c r="P65" s="25">
        <v>7.9813305384672013</v>
      </c>
      <c r="Q65" s="26">
        <f t="shared" si="22"/>
        <v>25.774535568277724</v>
      </c>
      <c r="R65" s="26">
        <f t="shared" si="23"/>
        <v>74.225464431722273</v>
      </c>
    </row>
    <row r="66" spans="1:18" s="27" customFormat="1" ht="9.75" x14ac:dyDescent="0.2">
      <c r="A66" s="24">
        <v>72</v>
      </c>
      <c r="B66" s="25">
        <v>10.207066062080093</v>
      </c>
      <c r="C66" s="25">
        <v>0.95288189053361694</v>
      </c>
      <c r="D66" s="25">
        <v>3.2206640333027585</v>
      </c>
      <c r="E66" s="25">
        <v>6.0335201382437189</v>
      </c>
      <c r="F66" s="26">
        <f t="shared" si="16"/>
        <v>9.3355121318714129</v>
      </c>
      <c r="G66" s="26">
        <f t="shared" si="17"/>
        <v>31.55327900999615</v>
      </c>
      <c r="H66" s="26">
        <f t="shared" si="18"/>
        <v>59.11120885813245</v>
      </c>
      <c r="I66" s="25">
        <v>1.7311576717767174</v>
      </c>
      <c r="J66" s="25">
        <v>4.4530056015330812</v>
      </c>
      <c r="K66" s="25">
        <v>4.0229027887702964</v>
      </c>
      <c r="L66" s="26">
        <f t="shared" si="19"/>
        <v>16.960384710431921</v>
      </c>
      <c r="M66" s="26">
        <f t="shared" si="20"/>
        <v>43.626695217309148</v>
      </c>
      <c r="N66" s="26">
        <f t="shared" si="21"/>
        <v>39.412920072258949</v>
      </c>
      <c r="O66" s="25">
        <v>2.5348966000568427</v>
      </c>
      <c r="P66" s="25">
        <v>7.6721694620232528</v>
      </c>
      <c r="Q66" s="26">
        <f t="shared" si="22"/>
        <v>24.834723167650953</v>
      </c>
      <c r="R66" s="26">
        <f t="shared" si="23"/>
        <v>75.165276832349065</v>
      </c>
    </row>
    <row r="67" spans="1:18" s="27" customFormat="1" ht="9.75" x14ac:dyDescent="0.2">
      <c r="A67" s="24">
        <v>73</v>
      </c>
      <c r="B67" s="25">
        <v>9.6706824392636257</v>
      </c>
      <c r="C67" s="25">
        <v>0.90158782099317392</v>
      </c>
      <c r="D67" s="25">
        <v>2.9946474148989894</v>
      </c>
      <c r="E67" s="25">
        <v>5.7744472033714622</v>
      </c>
      <c r="F67" s="26">
        <f t="shared" si="16"/>
        <v>9.3228975995806298</v>
      </c>
      <c r="G67" s="26">
        <f t="shared" si="17"/>
        <v>30.966247043130256</v>
      </c>
      <c r="H67" s="26">
        <f t="shared" si="18"/>
        <v>59.71085535728912</v>
      </c>
      <c r="I67" s="25">
        <v>1.4960594023128726</v>
      </c>
      <c r="J67" s="25">
        <v>4.2132896069032117</v>
      </c>
      <c r="K67" s="25">
        <v>3.9613334300475422</v>
      </c>
      <c r="L67" s="26">
        <f t="shared" si="19"/>
        <v>15.470049934002281</v>
      </c>
      <c r="M67" s="26">
        <f t="shared" si="20"/>
        <v>43.567655471727321</v>
      </c>
      <c r="N67" s="26">
        <f t="shared" si="21"/>
        <v>40.962294594270418</v>
      </c>
      <c r="O67" s="25">
        <v>2.2431334175243816</v>
      </c>
      <c r="P67" s="25">
        <v>7.427549021739245</v>
      </c>
      <c r="Q67" s="26">
        <f t="shared" si="22"/>
        <v>23.19519260002901</v>
      </c>
      <c r="R67" s="26">
        <f t="shared" si="23"/>
        <v>76.804807399970997</v>
      </c>
    </row>
    <row r="68" spans="1:18" s="27" customFormat="1" ht="9.75" x14ac:dyDescent="0.2">
      <c r="A68" s="24">
        <v>74</v>
      </c>
      <c r="B68" s="25">
        <v>9.1538069487466824</v>
      </c>
      <c r="C68" s="25">
        <v>0.73713933438152235</v>
      </c>
      <c r="D68" s="25">
        <v>2.7133867900741557</v>
      </c>
      <c r="E68" s="25">
        <v>5.7032808242910029</v>
      </c>
      <c r="F68" s="26">
        <f t="shared" si="16"/>
        <v>8.0528171339952692</v>
      </c>
      <c r="G68" s="26">
        <f t="shared" si="17"/>
        <v>29.642167518571782</v>
      </c>
      <c r="H68" s="26">
        <f t="shared" si="18"/>
        <v>62.305015347432935</v>
      </c>
      <c r="I68" s="25">
        <v>1.3735718016658642</v>
      </c>
      <c r="J68" s="25">
        <v>3.9666589262582543</v>
      </c>
      <c r="K68" s="25">
        <v>3.8135762208225636</v>
      </c>
      <c r="L68" s="26">
        <f t="shared" si="19"/>
        <v>15.005470503765981</v>
      </c>
      <c r="M68" s="26">
        <f t="shared" si="20"/>
        <v>43.333434367450366</v>
      </c>
      <c r="N68" s="26">
        <f t="shared" si="21"/>
        <v>41.661095128783657</v>
      </c>
      <c r="O68" s="25">
        <v>1.9609203862002134</v>
      </c>
      <c r="P68" s="25">
        <v>7.1928865625464686</v>
      </c>
      <c r="Q68" s="26">
        <f t="shared" si="22"/>
        <v>21.421911093162151</v>
      </c>
      <c r="R68" s="26">
        <f t="shared" si="23"/>
        <v>78.578088906837834</v>
      </c>
    </row>
    <row r="69" spans="1:18" s="27" customFormat="1" ht="9.75" x14ac:dyDescent="0.2">
      <c r="A69" s="24">
        <v>75</v>
      </c>
      <c r="B69" s="25">
        <v>8.6595455927175689</v>
      </c>
      <c r="C69" s="25">
        <v>0.72479661599694167</v>
      </c>
      <c r="D69" s="25">
        <v>2.4565505998893586</v>
      </c>
      <c r="E69" s="25">
        <v>5.4781983768312674</v>
      </c>
      <c r="F69" s="26">
        <f t="shared" si="16"/>
        <v>8.369915121256188</v>
      </c>
      <c r="G69" s="26">
        <f t="shared" si="17"/>
        <v>28.368123634053589</v>
      </c>
      <c r="H69" s="26">
        <f t="shared" si="18"/>
        <v>63.261961244690212</v>
      </c>
      <c r="I69" s="25">
        <v>1.2973331394511745</v>
      </c>
      <c r="J69" s="25">
        <v>3.5614860227875611</v>
      </c>
      <c r="K69" s="25">
        <v>3.8007264304788326</v>
      </c>
      <c r="L69" s="26">
        <f t="shared" si="19"/>
        <v>14.981538298524516</v>
      </c>
      <c r="M69" s="26">
        <f t="shared" si="20"/>
        <v>41.127862711210497</v>
      </c>
      <c r="N69" s="26">
        <f t="shared" si="21"/>
        <v>43.890598990264976</v>
      </c>
      <c r="O69" s="25">
        <v>1.7692134532419206</v>
      </c>
      <c r="P69" s="25">
        <v>6.8903321394756469</v>
      </c>
      <c r="Q69" s="26">
        <f t="shared" si="22"/>
        <v>20.430788593916276</v>
      </c>
      <c r="R69" s="26">
        <f t="shared" si="23"/>
        <v>79.56921140608371</v>
      </c>
    </row>
    <row r="70" spans="1:18" s="27" customFormat="1" ht="9.75" x14ac:dyDescent="0.2">
      <c r="A70" s="24">
        <v>76</v>
      </c>
      <c r="B70" s="25">
        <v>8.1840273171865476</v>
      </c>
      <c r="C70" s="25">
        <v>0.66967662051525689</v>
      </c>
      <c r="D70" s="25">
        <v>2.1601201855996601</v>
      </c>
      <c r="E70" s="25">
        <v>5.3542305110716297</v>
      </c>
      <c r="F70" s="26">
        <f t="shared" si="16"/>
        <v>8.1827270921851483</v>
      </c>
      <c r="G70" s="26">
        <f t="shared" si="17"/>
        <v>26.394342319256243</v>
      </c>
      <c r="H70" s="26">
        <f t="shared" si="18"/>
        <v>65.4229305885586</v>
      </c>
      <c r="I70" s="25">
        <v>1.0579915987557762</v>
      </c>
      <c r="J70" s="25">
        <v>3.2825669672305784</v>
      </c>
      <c r="K70" s="25">
        <v>3.8434687512001928</v>
      </c>
      <c r="L70" s="26">
        <f t="shared" si="19"/>
        <v>12.927517929149406</v>
      </c>
      <c r="M70" s="26">
        <f t="shared" si="20"/>
        <v>40.109433167911739</v>
      </c>
      <c r="N70" s="26">
        <f t="shared" si="21"/>
        <v>46.963048902938851</v>
      </c>
      <c r="O70" s="25">
        <v>1.5949353209785178</v>
      </c>
      <c r="P70" s="25">
        <v>6.5890919962080288</v>
      </c>
      <c r="Q70" s="26">
        <f t="shared" si="22"/>
        <v>19.488391951345715</v>
      </c>
      <c r="R70" s="26">
        <f t="shared" si="23"/>
        <v>80.511608048654267</v>
      </c>
    </row>
    <row r="71" spans="1:18" s="27" customFormat="1" ht="9.75" x14ac:dyDescent="0.2">
      <c r="A71" s="24">
        <v>77</v>
      </c>
      <c r="B71" s="25">
        <v>7.7168839279342114</v>
      </c>
      <c r="C71" s="25">
        <v>0.69508521125518763</v>
      </c>
      <c r="D71" s="25">
        <v>2.0287186812236109</v>
      </c>
      <c r="E71" s="25">
        <v>4.9930800354554119</v>
      </c>
      <c r="F71" s="26">
        <f t="shared" si="16"/>
        <v>9.0073301315192911</v>
      </c>
      <c r="G71" s="26">
        <f t="shared" si="17"/>
        <v>26.289350729766557</v>
      </c>
      <c r="H71" s="26">
        <f t="shared" si="18"/>
        <v>64.703319138714136</v>
      </c>
      <c r="I71" s="25">
        <v>1.0198115920179207</v>
      </c>
      <c r="J71" s="25">
        <v>3.0611587010613035</v>
      </c>
      <c r="K71" s="25">
        <v>3.6359136348549863</v>
      </c>
      <c r="L71" s="26">
        <f t="shared" si="19"/>
        <v>13.215328901427723</v>
      </c>
      <c r="M71" s="26">
        <f t="shared" si="20"/>
        <v>39.668326356189823</v>
      </c>
      <c r="N71" s="26">
        <f t="shared" si="21"/>
        <v>47.116344742382438</v>
      </c>
      <c r="O71" s="25">
        <v>1.5222343239536822</v>
      </c>
      <c r="P71" s="25">
        <v>6.1946496039805279</v>
      </c>
      <c r="Q71" s="26">
        <f t="shared" si="22"/>
        <v>19.726023329745484</v>
      </c>
      <c r="R71" s="26">
        <f t="shared" si="23"/>
        <v>80.273976670254498</v>
      </c>
    </row>
    <row r="72" spans="1:18" s="27" customFormat="1" ht="9.75" x14ac:dyDescent="0.2">
      <c r="A72" s="24">
        <v>78</v>
      </c>
      <c r="B72" s="25">
        <v>7.2570388812623126</v>
      </c>
      <c r="C72" s="25">
        <v>0.66908272595535445</v>
      </c>
      <c r="D72" s="25">
        <v>1.7496415237533871</v>
      </c>
      <c r="E72" s="25">
        <v>4.8383146315535708</v>
      </c>
      <c r="F72" s="26">
        <f t="shared" si="16"/>
        <v>9.2197759568703326</v>
      </c>
      <c r="G72" s="26">
        <f t="shared" si="17"/>
        <v>24.109579022250585</v>
      </c>
      <c r="H72" s="26">
        <f t="shared" si="18"/>
        <v>66.670645020879078</v>
      </c>
      <c r="I72" s="25">
        <v>0.88603275313328278</v>
      </c>
      <c r="J72" s="25">
        <v>2.8817657015026676</v>
      </c>
      <c r="K72" s="25">
        <v>3.4892404266263615</v>
      </c>
      <c r="L72" s="26">
        <f t="shared" si="19"/>
        <v>12.20928766719193</v>
      </c>
      <c r="M72" s="26">
        <f t="shared" si="20"/>
        <v>39.709938842182474</v>
      </c>
      <c r="N72" s="26">
        <f t="shared" si="21"/>
        <v>48.080773490625582</v>
      </c>
      <c r="O72" s="25">
        <v>1.3513131141023271</v>
      </c>
      <c r="P72" s="25">
        <v>5.9057257671599848</v>
      </c>
      <c r="Q72" s="26">
        <f t="shared" si="22"/>
        <v>18.620723082956328</v>
      </c>
      <c r="R72" s="26">
        <f t="shared" si="23"/>
        <v>81.379276917043669</v>
      </c>
    </row>
    <row r="73" spans="1:18" s="27" customFormat="1" ht="9.75" x14ac:dyDescent="0.2">
      <c r="A73" s="24">
        <v>79</v>
      </c>
      <c r="B73" s="25">
        <v>6.8106510377998264</v>
      </c>
      <c r="C73" s="25">
        <v>0.61012821770878845</v>
      </c>
      <c r="D73" s="25">
        <v>1.61902077961758</v>
      </c>
      <c r="E73" s="25">
        <v>4.5815020404734561</v>
      </c>
      <c r="F73" s="26">
        <f t="shared" si="16"/>
        <v>8.9584419216681788</v>
      </c>
      <c r="G73" s="26">
        <f t="shared" si="17"/>
        <v>23.771894502182612</v>
      </c>
      <c r="H73" s="26">
        <f t="shared" si="18"/>
        <v>67.269663576149185</v>
      </c>
      <c r="I73" s="25">
        <v>0.87301988037884859</v>
      </c>
      <c r="J73" s="25">
        <v>2.5182489543992532</v>
      </c>
      <c r="K73" s="25">
        <v>3.4193822030217222</v>
      </c>
      <c r="L73" s="26">
        <f t="shared" si="19"/>
        <v>12.818449741933581</v>
      </c>
      <c r="M73" s="26">
        <f t="shared" si="20"/>
        <v>36.975157593932032</v>
      </c>
      <c r="N73" s="26">
        <f t="shared" si="21"/>
        <v>50.206392664134356</v>
      </c>
      <c r="O73" s="25">
        <v>1.2552966116955742</v>
      </c>
      <c r="P73" s="25">
        <v>5.55535442610425</v>
      </c>
      <c r="Q73" s="26">
        <f t="shared" si="22"/>
        <v>18.431374691326081</v>
      </c>
      <c r="R73" s="26">
        <f t="shared" si="23"/>
        <v>81.568625308673887</v>
      </c>
    </row>
    <row r="74" spans="1:18" s="27" customFormat="1" ht="9.75" x14ac:dyDescent="0.2">
      <c r="A74" s="24">
        <v>80</v>
      </c>
      <c r="B74" s="25">
        <v>6.3780435728874867</v>
      </c>
      <c r="C74" s="25">
        <v>0.62209224549225783</v>
      </c>
      <c r="D74" s="25">
        <v>1.4499154512012062</v>
      </c>
      <c r="E74" s="25">
        <v>4.306035876194021</v>
      </c>
      <c r="F74" s="26">
        <f t="shared" si="16"/>
        <v>9.7536531129501594</v>
      </c>
      <c r="G74" s="26">
        <f t="shared" si="17"/>
        <v>22.732918560868288</v>
      </c>
      <c r="H74" s="26">
        <f t="shared" si="18"/>
        <v>67.51342832618154</v>
      </c>
      <c r="I74" s="25">
        <v>0.75059447761113351</v>
      </c>
      <c r="J74" s="25">
        <v>2.1600238663107798</v>
      </c>
      <c r="K74" s="25">
        <v>3.4674252289655723</v>
      </c>
      <c r="L74" s="26">
        <f t="shared" si="19"/>
        <v>11.768412508215622</v>
      </c>
      <c r="M74" s="26">
        <f t="shared" si="20"/>
        <v>33.866558633949367</v>
      </c>
      <c r="N74" s="26">
        <f t="shared" si="21"/>
        <v>54.365028857834993</v>
      </c>
      <c r="O74" s="25">
        <v>1.0642039469583624</v>
      </c>
      <c r="P74" s="25">
        <v>5.3138396259291225</v>
      </c>
      <c r="Q74" s="26">
        <f t="shared" si="22"/>
        <v>16.685429235419488</v>
      </c>
      <c r="R74" s="26">
        <f t="shared" si="23"/>
        <v>83.31457076458048</v>
      </c>
    </row>
    <row r="75" spans="1:18" s="27" customFormat="1" ht="9.75" x14ac:dyDescent="0.2">
      <c r="A75" s="24">
        <v>81</v>
      </c>
      <c r="B75" s="25">
        <v>5.9621701801375249</v>
      </c>
      <c r="C75" s="25">
        <v>0.58909003295078555</v>
      </c>
      <c r="D75" s="25">
        <v>1.2426390999263537</v>
      </c>
      <c r="E75" s="25">
        <v>4.1304410472603834</v>
      </c>
      <c r="F75" s="26">
        <f t="shared" si="16"/>
        <v>9.8804632399338423</v>
      </c>
      <c r="G75" s="26">
        <f t="shared" si="17"/>
        <v>20.842060229446364</v>
      </c>
      <c r="H75" s="26">
        <f t="shared" si="18"/>
        <v>69.277476530619751</v>
      </c>
      <c r="I75" s="25">
        <v>0.62046824927657129</v>
      </c>
      <c r="J75" s="25">
        <v>1.80409852221484</v>
      </c>
      <c r="K75" s="25">
        <v>3.5376034086461132</v>
      </c>
      <c r="L75" s="26">
        <f t="shared" si="19"/>
        <v>10.406751745255608</v>
      </c>
      <c r="M75" s="26">
        <f t="shared" si="20"/>
        <v>30.259091366178115</v>
      </c>
      <c r="N75" s="26">
        <f t="shared" si="21"/>
        <v>59.33415688856627</v>
      </c>
      <c r="O75" s="25">
        <v>0.83687214252343833</v>
      </c>
      <c r="P75" s="25">
        <v>5.125298037614086</v>
      </c>
      <c r="Q75" s="26">
        <f t="shared" si="22"/>
        <v>14.036367920382556</v>
      </c>
      <c r="R75" s="26">
        <f t="shared" si="23"/>
        <v>85.96363207961744</v>
      </c>
    </row>
    <row r="76" spans="1:18" s="27" customFormat="1" ht="9.75" x14ac:dyDescent="0.2">
      <c r="A76" s="24">
        <v>82</v>
      </c>
      <c r="B76" s="25">
        <v>5.5772439754038645</v>
      </c>
      <c r="C76" s="25">
        <v>0.50787541348146092</v>
      </c>
      <c r="D76" s="25">
        <v>1.1423203690988242</v>
      </c>
      <c r="E76" s="25">
        <v>3.9270481928235772</v>
      </c>
      <c r="F76" s="26">
        <f t="shared" si="16"/>
        <v>9.1062075770978641</v>
      </c>
      <c r="G76" s="26">
        <f t="shared" si="17"/>
        <v>20.481807396925028</v>
      </c>
      <c r="H76" s="26">
        <f t="shared" si="18"/>
        <v>70.41198502597706</v>
      </c>
      <c r="I76" s="25">
        <v>0.45884235831249137</v>
      </c>
      <c r="J76" s="25">
        <v>1.7265185283974962</v>
      </c>
      <c r="K76" s="25">
        <v>3.3918830886938762</v>
      </c>
      <c r="L76" s="26">
        <f t="shared" si="19"/>
        <v>8.2270447614633042</v>
      </c>
      <c r="M76" s="26">
        <f t="shared" si="20"/>
        <v>30.956482018925378</v>
      </c>
      <c r="N76" s="26">
        <f t="shared" si="21"/>
        <v>60.816473219611311</v>
      </c>
      <c r="O76" s="25">
        <v>0.80368484213582081</v>
      </c>
      <c r="P76" s="25">
        <v>4.7735591332680425</v>
      </c>
      <c r="Q76" s="26">
        <f t="shared" si="22"/>
        <v>14.410071456083712</v>
      </c>
      <c r="R76" s="26">
        <f t="shared" si="23"/>
        <v>85.589928543916258</v>
      </c>
    </row>
    <row r="77" spans="1:18" s="27" customFormat="1" ht="9.75" x14ac:dyDescent="0.2">
      <c r="A77" s="24">
        <v>83</v>
      </c>
      <c r="B77" s="25">
        <v>5.2116068918985903</v>
      </c>
      <c r="C77" s="25">
        <v>0.51124194786188781</v>
      </c>
      <c r="D77" s="25">
        <v>1.032179822874348</v>
      </c>
      <c r="E77" s="25">
        <v>3.6681851211623551</v>
      </c>
      <c r="F77" s="26">
        <f t="shared" si="16"/>
        <v>9.8096797871806132</v>
      </c>
      <c r="G77" s="26">
        <f t="shared" si="17"/>
        <v>19.8054044421283</v>
      </c>
      <c r="H77" s="26">
        <f t="shared" si="18"/>
        <v>70.384915770691109</v>
      </c>
      <c r="I77" s="25">
        <v>0.38222183255394315</v>
      </c>
      <c r="J77" s="25">
        <v>1.3497854330965964</v>
      </c>
      <c r="K77" s="25">
        <v>3.479599626248052</v>
      </c>
      <c r="L77" s="26">
        <f t="shared" si="19"/>
        <v>7.3340495644079473</v>
      </c>
      <c r="M77" s="26">
        <f t="shared" si="20"/>
        <v>25.899601813690694</v>
      </c>
      <c r="N77" s="26">
        <f t="shared" si="21"/>
        <v>66.766348621901386</v>
      </c>
      <c r="O77" s="25">
        <v>0.53161115466915554</v>
      </c>
      <c r="P77" s="25">
        <v>4.6799957372294356</v>
      </c>
      <c r="Q77" s="26">
        <f t="shared" si="22"/>
        <v>10.200522903896333</v>
      </c>
      <c r="R77" s="26">
        <f t="shared" si="23"/>
        <v>89.799477096103686</v>
      </c>
    </row>
    <row r="78" spans="1:18" s="27" customFormat="1" ht="9.75" x14ac:dyDescent="0.2">
      <c r="A78" s="24">
        <v>84</v>
      </c>
      <c r="B78" s="25">
        <v>4.8560980377722478</v>
      </c>
      <c r="C78" s="25">
        <v>0.43069820507921941</v>
      </c>
      <c r="D78" s="25">
        <v>0.96941743220271837</v>
      </c>
      <c r="E78" s="25">
        <v>3.4559824004903112</v>
      </c>
      <c r="F78" s="26">
        <f t="shared" si="16"/>
        <v>8.8692238445170215</v>
      </c>
      <c r="G78" s="26">
        <f t="shared" si="17"/>
        <v>19.962888406747282</v>
      </c>
      <c r="H78" s="26">
        <f t="shared" si="18"/>
        <v>71.167887748735723</v>
      </c>
      <c r="I78" s="25">
        <v>0.24442702610359296</v>
      </c>
      <c r="J78" s="25">
        <v>1.2315038294488601</v>
      </c>
      <c r="K78" s="25">
        <v>3.3801671822197972</v>
      </c>
      <c r="L78" s="26">
        <f t="shared" si="19"/>
        <v>5.0334038605144125</v>
      </c>
      <c r="M78" s="26">
        <f t="shared" si="20"/>
        <v>25.359945780950849</v>
      </c>
      <c r="N78" s="26">
        <f t="shared" si="21"/>
        <v>69.606650358534793</v>
      </c>
      <c r="O78" s="25">
        <v>0.36590835375812009</v>
      </c>
      <c r="P78" s="25">
        <v>4.4901896840141298</v>
      </c>
      <c r="Q78" s="26">
        <f t="shared" si="22"/>
        <v>7.5350281421826857</v>
      </c>
      <c r="R78" s="26">
        <f t="shared" si="23"/>
        <v>92.464971857817361</v>
      </c>
    </row>
    <row r="79" spans="1:18" s="27" customFormat="1" ht="9.75" x14ac:dyDescent="0.2">
      <c r="A79" s="24">
        <v>85</v>
      </c>
      <c r="B79" s="25">
        <v>4.5178863133965184</v>
      </c>
      <c r="C79" s="25">
        <v>0.27685152207369756</v>
      </c>
      <c r="D79" s="25">
        <v>0.973668607369648</v>
      </c>
      <c r="E79" s="25">
        <v>3.2673661839531736</v>
      </c>
      <c r="F79" s="26">
        <f t="shared" si="16"/>
        <v>6.1278992623779045</v>
      </c>
      <c r="G79" s="26">
        <f t="shared" si="17"/>
        <v>21.551418956305035</v>
      </c>
      <c r="H79" s="26">
        <f t="shared" si="18"/>
        <v>72.320681781317077</v>
      </c>
      <c r="I79" s="25">
        <v>0.28156093326510173</v>
      </c>
      <c r="J79" s="25">
        <v>1.1942273750212109</v>
      </c>
      <c r="K79" s="25">
        <v>3.0420980051102071</v>
      </c>
      <c r="L79" s="26">
        <f t="shared" si="19"/>
        <v>6.2321385208435229</v>
      </c>
      <c r="M79" s="26">
        <f t="shared" si="20"/>
        <v>26.433320632262618</v>
      </c>
      <c r="N79" s="26">
        <f t="shared" si="21"/>
        <v>67.334540846893887</v>
      </c>
      <c r="O79" s="25">
        <v>0.42149797923724303</v>
      </c>
      <c r="P79" s="25">
        <v>4.0963883341592773</v>
      </c>
      <c r="Q79" s="26">
        <f t="shared" si="22"/>
        <v>9.3295393022044308</v>
      </c>
      <c r="R79" s="26">
        <f t="shared" si="23"/>
        <v>90.670460697795605</v>
      </c>
    </row>
    <row r="80" spans="1:18" s="27" customFormat="1" ht="9.75" x14ac:dyDescent="0.2">
      <c r="A80" s="24">
        <v>86</v>
      </c>
      <c r="B80" s="25">
        <v>4.1968094165368202</v>
      </c>
      <c r="C80" s="25">
        <v>0.32363256061346107</v>
      </c>
      <c r="D80" s="25">
        <v>0.90096844246643915</v>
      </c>
      <c r="E80" s="25">
        <v>2.9722084134569191</v>
      </c>
      <c r="F80" s="26">
        <f t="shared" si="16"/>
        <v>7.7113952170008364</v>
      </c>
      <c r="G80" s="26">
        <f t="shared" si="17"/>
        <v>21.467937974889324</v>
      </c>
      <c r="H80" s="26">
        <f t="shared" si="18"/>
        <v>70.82066680810982</v>
      </c>
      <c r="I80" s="25">
        <v>0.32913774545564534</v>
      </c>
      <c r="J80" s="25">
        <v>0.61361662383469628</v>
      </c>
      <c r="K80" s="25">
        <v>3.2540550472464784</v>
      </c>
      <c r="L80" s="26">
        <f t="shared" si="19"/>
        <v>7.8425706956988206</v>
      </c>
      <c r="M80" s="26">
        <f t="shared" si="20"/>
        <v>14.621026664133078</v>
      </c>
      <c r="N80" s="26">
        <f t="shared" si="21"/>
        <v>77.536402640168106</v>
      </c>
      <c r="O80" s="25">
        <v>0.35663888251627252</v>
      </c>
      <c r="P80" s="25">
        <v>3.8401705340205474</v>
      </c>
      <c r="Q80" s="26">
        <f t="shared" si="22"/>
        <v>8.4978574702724679</v>
      </c>
      <c r="R80" s="26">
        <f t="shared" si="23"/>
        <v>91.502142529727521</v>
      </c>
    </row>
    <row r="81" spans="1:18" s="27" customFormat="1" ht="9.75" x14ac:dyDescent="0.2">
      <c r="A81" s="24">
        <v>87</v>
      </c>
      <c r="B81" s="25">
        <v>3.8926222500478573</v>
      </c>
      <c r="C81" s="25">
        <v>0.29904007948913602</v>
      </c>
      <c r="D81" s="25">
        <v>0.64203552565253541</v>
      </c>
      <c r="E81" s="25">
        <v>2.9515466449061849</v>
      </c>
      <c r="F81" s="26">
        <f t="shared" si="16"/>
        <v>7.6822270510697388</v>
      </c>
      <c r="G81" s="26">
        <f t="shared" si="17"/>
        <v>16.493650922450591</v>
      </c>
      <c r="H81" s="26">
        <f t="shared" si="18"/>
        <v>75.824122026479642</v>
      </c>
      <c r="I81" s="25">
        <v>0.39108799538101791</v>
      </c>
      <c r="J81" s="25">
        <v>0.49847634802409113</v>
      </c>
      <c r="K81" s="25">
        <v>3.0030579066427476</v>
      </c>
      <c r="L81" s="26">
        <f t="shared" si="19"/>
        <v>10.046903353548107</v>
      </c>
      <c r="M81" s="26">
        <f t="shared" si="20"/>
        <v>12.80566970036619</v>
      </c>
      <c r="N81" s="26">
        <f t="shared" si="21"/>
        <v>77.147426946085687</v>
      </c>
      <c r="O81" s="25">
        <v>0.29369886355677427</v>
      </c>
      <c r="P81" s="25">
        <v>3.5989233864910819</v>
      </c>
      <c r="Q81" s="26">
        <f t="shared" si="22"/>
        <v>7.5450132247783213</v>
      </c>
      <c r="R81" s="26">
        <f t="shared" si="23"/>
        <v>92.454986775221641</v>
      </c>
    </row>
    <row r="82" spans="1:18" s="27" customFormat="1" ht="9.75" x14ac:dyDescent="0.2">
      <c r="A82" s="24">
        <v>88</v>
      </c>
      <c r="B82" s="25">
        <v>3.6049893133730038</v>
      </c>
      <c r="C82" s="25">
        <v>0.26662135259108383</v>
      </c>
      <c r="D82" s="25">
        <v>0.59045333457317017</v>
      </c>
      <c r="E82" s="25">
        <v>2.747914626208749</v>
      </c>
      <c r="F82" s="26">
        <f t="shared" si="16"/>
        <v>7.395898556537464</v>
      </c>
      <c r="G82" s="26">
        <f t="shared" si="17"/>
        <v>16.378781828363127</v>
      </c>
      <c r="H82" s="26">
        <f t="shared" si="18"/>
        <v>76.22531961509938</v>
      </c>
      <c r="I82" s="25">
        <v>0.47320683627683657</v>
      </c>
      <c r="J82" s="25">
        <v>0.60314409645200895</v>
      </c>
      <c r="K82" s="25">
        <v>2.5286383806441575</v>
      </c>
      <c r="L82" s="26">
        <f t="shared" si="19"/>
        <v>13.126442137329978</v>
      </c>
      <c r="M82" s="26">
        <f t="shared" si="20"/>
        <v>16.730815101575931</v>
      </c>
      <c r="N82" s="26">
        <f t="shared" si="21"/>
        <v>70.14274276109407</v>
      </c>
      <c r="O82" s="25">
        <v>9.3105455151504021E-2</v>
      </c>
      <c r="P82" s="25">
        <v>3.5118838582214984</v>
      </c>
      <c r="Q82" s="26">
        <f t="shared" si="22"/>
        <v>2.5826832497428409</v>
      </c>
      <c r="R82" s="26">
        <f t="shared" si="23"/>
        <v>97.417316750257115</v>
      </c>
    </row>
    <row r="83" spans="1:18" s="27" customFormat="1" ht="9.75" x14ac:dyDescent="0.2">
      <c r="A83" s="24">
        <v>89</v>
      </c>
      <c r="B83" s="25">
        <v>3.3334711975501219</v>
      </c>
      <c r="C83" s="25">
        <v>0.13379368901709868</v>
      </c>
      <c r="D83" s="25">
        <v>0.37597620525517378</v>
      </c>
      <c r="E83" s="25">
        <v>2.8237013032778502</v>
      </c>
      <c r="F83" s="26">
        <f t="shared" si="16"/>
        <v>4.0136446691193273</v>
      </c>
      <c r="G83" s="26">
        <f t="shared" si="17"/>
        <v>11.278819673963019</v>
      </c>
      <c r="H83" s="26">
        <f t="shared" si="18"/>
        <v>84.707535656917671</v>
      </c>
      <c r="I83" s="25">
        <v>0.58422899220238</v>
      </c>
      <c r="J83" s="25">
        <v>0.11494953593587741</v>
      </c>
      <c r="K83" s="25">
        <v>2.6342926694118649</v>
      </c>
      <c r="L83" s="26">
        <f t="shared" si="19"/>
        <v>17.526144897599512</v>
      </c>
      <c r="M83" s="26">
        <f t="shared" si="20"/>
        <v>3.448343457125342</v>
      </c>
      <c r="N83" s="26">
        <f t="shared" si="21"/>
        <v>79.025511645275159</v>
      </c>
      <c r="O83" s="25">
        <v>0.11494953593587741</v>
      </c>
      <c r="P83" s="25">
        <v>3.2185216616142451</v>
      </c>
      <c r="Q83" s="26">
        <f t="shared" si="22"/>
        <v>3.448343457125342</v>
      </c>
      <c r="R83" s="26">
        <f t="shared" si="23"/>
        <v>96.551656542874682</v>
      </c>
    </row>
    <row r="84" spans="1:18" s="27" customFormat="1" ht="9.75" x14ac:dyDescent="0.2">
      <c r="A84" s="24">
        <v>90</v>
      </c>
      <c r="B84" s="25">
        <v>3.0775001299936031</v>
      </c>
      <c r="C84" s="25">
        <v>0.16892599447096635</v>
      </c>
      <c r="D84" s="25">
        <v>0.26592109969064998</v>
      </c>
      <c r="E84" s="25">
        <v>2.6426530358319877</v>
      </c>
      <c r="F84" s="26">
        <f t="shared" si="16"/>
        <v>5.4890653886444349</v>
      </c>
      <c r="G84" s="26">
        <f t="shared" si="17"/>
        <v>8.6408152220355134</v>
      </c>
      <c r="H84" s="26">
        <f t="shared" si="18"/>
        <v>85.870119389320081</v>
      </c>
      <c r="I84" s="25">
        <v>0</v>
      </c>
      <c r="J84" s="25">
        <v>0.14513363682992986</v>
      </c>
      <c r="K84" s="25">
        <v>2.9323664931636739</v>
      </c>
      <c r="L84" s="26">
        <f t="shared" si="19"/>
        <v>0</v>
      </c>
      <c r="M84" s="26">
        <f t="shared" si="20"/>
        <v>4.7159587554666178</v>
      </c>
      <c r="N84" s="26">
        <f t="shared" si="21"/>
        <v>95.284041244533398</v>
      </c>
      <c r="O84" s="25">
        <v>0.14513363682992986</v>
      </c>
      <c r="P84" s="25">
        <v>2.9323664931636739</v>
      </c>
      <c r="Q84" s="26">
        <f t="shared" si="22"/>
        <v>4.7159587554666178</v>
      </c>
      <c r="R84" s="26">
        <f t="shared" si="23"/>
        <v>95.284041244533398</v>
      </c>
    </row>
    <row r="85" spans="1:18" s="27" customFormat="1" ht="9.75" x14ac:dyDescent="0.2">
      <c r="A85" s="24">
        <v>91</v>
      </c>
      <c r="B85" s="25">
        <v>2.8363351814237072</v>
      </c>
      <c r="C85" s="25">
        <v>0</v>
      </c>
      <c r="D85" s="25">
        <v>0.344210233030327</v>
      </c>
      <c r="E85" s="25">
        <v>2.4921249483933807</v>
      </c>
      <c r="F85" s="26">
        <f t="shared" si="16"/>
        <v>0</v>
      </c>
      <c r="G85" s="26">
        <f t="shared" si="17"/>
        <v>12.135738938214969</v>
      </c>
      <c r="H85" s="26">
        <f t="shared" si="18"/>
        <v>87.864261061785058</v>
      </c>
      <c r="I85" s="25">
        <v>0</v>
      </c>
      <c r="J85" s="25">
        <v>0</v>
      </c>
      <c r="K85" s="25">
        <v>2.8363351814237077</v>
      </c>
      <c r="L85" s="26">
        <f t="shared" si="19"/>
        <v>0</v>
      </c>
      <c r="M85" s="26">
        <f t="shared" si="20"/>
        <v>0</v>
      </c>
      <c r="N85" s="26">
        <f t="shared" si="21"/>
        <v>100.00000000000003</v>
      </c>
      <c r="O85" s="25">
        <v>0</v>
      </c>
      <c r="P85" s="25">
        <v>2.8363351814237077</v>
      </c>
      <c r="Q85" s="26">
        <f t="shared" si="22"/>
        <v>0</v>
      </c>
      <c r="R85" s="26">
        <f t="shared" si="23"/>
        <v>100.00000000000003</v>
      </c>
    </row>
    <row r="86" spans="1:18" s="27" customFormat="1" ht="9.75" x14ac:dyDescent="0.2">
      <c r="A86" s="24">
        <v>92</v>
      </c>
      <c r="B86" s="25">
        <v>2.6089791417803814</v>
      </c>
      <c r="C86" s="25">
        <v>0</v>
      </c>
      <c r="D86" s="25">
        <v>0</v>
      </c>
      <c r="E86" s="25">
        <v>2.6089791417803818</v>
      </c>
      <c r="F86" s="26">
        <f t="shared" si="16"/>
        <v>0</v>
      </c>
      <c r="G86" s="26">
        <f t="shared" si="17"/>
        <v>0</v>
      </c>
      <c r="H86" s="26">
        <f t="shared" si="18"/>
        <v>100.00000000000003</v>
      </c>
      <c r="I86" s="25">
        <v>0</v>
      </c>
      <c r="J86" s="25">
        <v>0</v>
      </c>
      <c r="K86" s="25">
        <v>2.6089791417803818</v>
      </c>
      <c r="L86" s="26">
        <f t="shared" si="19"/>
        <v>0</v>
      </c>
      <c r="M86" s="26">
        <f t="shared" si="20"/>
        <v>0</v>
      </c>
      <c r="N86" s="26">
        <f t="shared" si="21"/>
        <v>100.00000000000003</v>
      </c>
      <c r="O86" s="25">
        <v>0</v>
      </c>
      <c r="P86" s="25">
        <v>2.6089791417803818</v>
      </c>
      <c r="Q86" s="26">
        <f t="shared" si="22"/>
        <v>0</v>
      </c>
      <c r="R86" s="26">
        <f t="shared" si="23"/>
        <v>100.00000000000003</v>
      </c>
    </row>
    <row r="87" spans="1:18" s="27" customFormat="1" ht="9.75" x14ac:dyDescent="0.2">
      <c r="A87" s="24">
        <v>93</v>
      </c>
      <c r="B87" s="25">
        <v>2.3940213830691914</v>
      </c>
      <c r="C87" s="25">
        <v>0</v>
      </c>
      <c r="D87" s="25">
        <v>0</v>
      </c>
      <c r="E87" s="25">
        <v>2.3940213830691914</v>
      </c>
      <c r="F87" s="26">
        <f t="shared" si="16"/>
        <v>0</v>
      </c>
      <c r="G87" s="26">
        <f t="shared" si="17"/>
        <v>0</v>
      </c>
      <c r="H87" s="26">
        <f t="shared" si="18"/>
        <v>100</v>
      </c>
      <c r="I87" s="25">
        <v>0</v>
      </c>
      <c r="J87" s="25">
        <v>0</v>
      </c>
      <c r="K87" s="25">
        <v>2.3940213830691914</v>
      </c>
      <c r="L87" s="26">
        <f t="shared" si="19"/>
        <v>0</v>
      </c>
      <c r="M87" s="26">
        <f t="shared" si="20"/>
        <v>0</v>
      </c>
      <c r="N87" s="26">
        <f t="shared" si="21"/>
        <v>100</v>
      </c>
      <c r="O87" s="25">
        <v>0</v>
      </c>
      <c r="P87" s="25">
        <v>2.3940213830691914</v>
      </c>
      <c r="Q87" s="26">
        <f t="shared" si="22"/>
        <v>0</v>
      </c>
      <c r="R87" s="26">
        <f t="shared" si="23"/>
        <v>100</v>
      </c>
    </row>
    <row r="88" spans="1:18" s="27" customFormat="1" ht="9.75" x14ac:dyDescent="0.2">
      <c r="A88" s="24">
        <v>94</v>
      </c>
      <c r="B88" s="25">
        <v>2.1893333090727762</v>
      </c>
      <c r="C88" s="25">
        <v>0</v>
      </c>
      <c r="D88" s="25">
        <v>0</v>
      </c>
      <c r="E88" s="25">
        <v>2.1893333090727767</v>
      </c>
      <c r="F88" s="26">
        <f t="shared" si="16"/>
        <v>0</v>
      </c>
      <c r="G88" s="26">
        <f t="shared" si="17"/>
        <v>0</v>
      </c>
      <c r="H88" s="26">
        <f t="shared" si="18"/>
        <v>100.00000000000003</v>
      </c>
      <c r="I88" s="25">
        <v>0</v>
      </c>
      <c r="J88" s="25">
        <v>0</v>
      </c>
      <c r="K88" s="25">
        <v>2.1893333090727767</v>
      </c>
      <c r="L88" s="26">
        <f t="shared" si="19"/>
        <v>0</v>
      </c>
      <c r="M88" s="26">
        <f t="shared" si="20"/>
        <v>0</v>
      </c>
      <c r="N88" s="26">
        <f t="shared" si="21"/>
        <v>100.00000000000003</v>
      </c>
      <c r="O88" s="25">
        <v>0</v>
      </c>
      <c r="P88" s="25">
        <v>2.1893333090727767</v>
      </c>
      <c r="Q88" s="26">
        <f t="shared" si="22"/>
        <v>0</v>
      </c>
      <c r="R88" s="26">
        <f t="shared" si="23"/>
        <v>100.00000000000003</v>
      </c>
    </row>
    <row r="89" spans="1:18" s="27" customFormat="1" ht="9.75" x14ac:dyDescent="0.2">
      <c r="A89" s="24">
        <v>95</v>
      </c>
      <c r="B89" s="25">
        <v>1.9914593427682403</v>
      </c>
      <c r="C89" s="25">
        <v>0</v>
      </c>
      <c r="D89" s="25">
        <v>0</v>
      </c>
      <c r="E89" s="25">
        <v>1.9914593427682403</v>
      </c>
      <c r="F89" s="26">
        <f t="shared" si="16"/>
        <v>0</v>
      </c>
      <c r="G89" s="26">
        <f t="shared" si="17"/>
        <v>0</v>
      </c>
      <c r="H89" s="26">
        <f t="shared" si="18"/>
        <v>100</v>
      </c>
      <c r="I89" s="25">
        <v>0</v>
      </c>
      <c r="J89" s="25">
        <v>0</v>
      </c>
      <c r="K89" s="25">
        <v>1.9914593427682403</v>
      </c>
      <c r="L89" s="26">
        <f t="shared" si="19"/>
        <v>0</v>
      </c>
      <c r="M89" s="26">
        <f t="shared" si="20"/>
        <v>0</v>
      </c>
      <c r="N89" s="26">
        <f t="shared" si="21"/>
        <v>100</v>
      </c>
      <c r="O89" s="25">
        <v>0</v>
      </c>
      <c r="P89" s="25">
        <v>1.9914593427682403</v>
      </c>
      <c r="Q89" s="26">
        <f t="shared" si="22"/>
        <v>0</v>
      </c>
      <c r="R89" s="26">
        <f t="shared" si="23"/>
        <v>100</v>
      </c>
    </row>
    <row r="90" spans="1:18" s="27" customFormat="1" ht="9.75" x14ac:dyDescent="0.2">
      <c r="A90" s="24">
        <v>96</v>
      </c>
      <c r="B90" s="25">
        <v>1.794352856307722</v>
      </c>
      <c r="C90" s="25">
        <v>0</v>
      </c>
      <c r="D90" s="25">
        <v>0</v>
      </c>
      <c r="E90" s="25">
        <v>1.7943528563077222</v>
      </c>
      <c r="F90" s="26">
        <f t="shared" si="16"/>
        <v>0</v>
      </c>
      <c r="G90" s="26">
        <f t="shared" si="17"/>
        <v>0</v>
      </c>
      <c r="H90" s="26">
        <f t="shared" si="18"/>
        <v>100.00000000000003</v>
      </c>
      <c r="I90" s="25">
        <v>0</v>
      </c>
      <c r="J90" s="25">
        <v>0</v>
      </c>
      <c r="K90" s="25">
        <v>1.7943528563077222</v>
      </c>
      <c r="L90" s="26">
        <f t="shared" si="19"/>
        <v>0</v>
      </c>
      <c r="M90" s="26">
        <f t="shared" si="20"/>
        <v>0</v>
      </c>
      <c r="N90" s="26">
        <f t="shared" si="21"/>
        <v>100.00000000000003</v>
      </c>
      <c r="O90" s="25">
        <v>0</v>
      </c>
      <c r="P90" s="25">
        <v>1.7943528563077222</v>
      </c>
      <c r="Q90" s="26">
        <f t="shared" si="22"/>
        <v>0</v>
      </c>
      <c r="R90" s="26">
        <f t="shared" si="23"/>
        <v>100.00000000000003</v>
      </c>
    </row>
    <row r="91" spans="1:18" s="27" customFormat="1" ht="9.75" x14ac:dyDescent="0.2">
      <c r="A91" s="24">
        <v>97</v>
      </c>
      <c r="B91" s="25">
        <v>1.5866375726597914</v>
      </c>
      <c r="C91" s="25">
        <v>0</v>
      </c>
      <c r="D91" s="25">
        <v>0</v>
      </c>
      <c r="E91" s="25">
        <v>1.5866375726597914</v>
      </c>
      <c r="F91" s="26">
        <f t="shared" si="16"/>
        <v>0</v>
      </c>
      <c r="G91" s="26">
        <f t="shared" si="17"/>
        <v>0</v>
      </c>
      <c r="H91" s="26">
        <f t="shared" si="18"/>
        <v>100</v>
      </c>
      <c r="I91" s="25">
        <v>0</v>
      </c>
      <c r="J91" s="25">
        <v>0</v>
      </c>
      <c r="K91" s="25">
        <v>1.5866375726597914</v>
      </c>
      <c r="L91" s="26">
        <f t="shared" si="19"/>
        <v>0</v>
      </c>
      <c r="M91" s="26">
        <f t="shared" si="20"/>
        <v>0</v>
      </c>
      <c r="N91" s="26">
        <f t="shared" si="21"/>
        <v>100</v>
      </c>
      <c r="O91" s="25">
        <v>0</v>
      </c>
      <c r="P91" s="25">
        <v>1.5866375726597914</v>
      </c>
      <c r="Q91" s="26">
        <f t="shared" si="22"/>
        <v>0</v>
      </c>
      <c r="R91" s="26">
        <f t="shared" si="23"/>
        <v>100</v>
      </c>
    </row>
    <row r="92" spans="1:18" s="27" customFormat="1" ht="9.75" x14ac:dyDescent="0.2">
      <c r="A92" s="24">
        <v>98</v>
      </c>
      <c r="B92" s="25">
        <v>1.3453809332494493</v>
      </c>
      <c r="C92" s="25">
        <v>0</v>
      </c>
      <c r="D92" s="25">
        <v>0</v>
      </c>
      <c r="E92" s="25">
        <v>1.3453809332494493</v>
      </c>
      <c r="F92" s="26">
        <f t="shared" si="16"/>
        <v>0</v>
      </c>
      <c r="G92" s="26">
        <f t="shared" si="17"/>
        <v>0</v>
      </c>
      <c r="H92" s="26">
        <f t="shared" si="18"/>
        <v>100</v>
      </c>
      <c r="I92" s="25">
        <v>0</v>
      </c>
      <c r="J92" s="25">
        <v>0</v>
      </c>
      <c r="K92" s="25">
        <v>1.3453809332494493</v>
      </c>
      <c r="L92" s="26">
        <f t="shared" si="19"/>
        <v>0</v>
      </c>
      <c r="M92" s="26">
        <f t="shared" si="20"/>
        <v>0</v>
      </c>
      <c r="N92" s="26">
        <f t="shared" si="21"/>
        <v>100</v>
      </c>
      <c r="O92" s="25">
        <v>0</v>
      </c>
      <c r="P92" s="25">
        <v>1.3453809332494493</v>
      </c>
      <c r="Q92" s="26">
        <f t="shared" si="22"/>
        <v>0</v>
      </c>
      <c r="R92" s="26">
        <f t="shared" si="23"/>
        <v>100</v>
      </c>
    </row>
    <row r="93" spans="1:18" s="27" customFormat="1" ht="9.75" x14ac:dyDescent="0.2">
      <c r="A93" s="24">
        <v>99</v>
      </c>
      <c r="B93" s="25">
        <v>1.0211551938002481</v>
      </c>
      <c r="C93" s="25">
        <v>0</v>
      </c>
      <c r="D93" s="25">
        <v>0</v>
      </c>
      <c r="E93" s="25">
        <v>1.0211551938002481</v>
      </c>
      <c r="F93" s="26">
        <f t="shared" si="16"/>
        <v>0</v>
      </c>
      <c r="G93" s="26">
        <f t="shared" si="17"/>
        <v>0</v>
      </c>
      <c r="H93" s="26">
        <f t="shared" si="18"/>
        <v>100</v>
      </c>
      <c r="I93" s="25">
        <v>0</v>
      </c>
      <c r="J93" s="25">
        <v>0</v>
      </c>
      <c r="K93" s="25">
        <v>1.0211551938002481</v>
      </c>
      <c r="L93" s="26">
        <f t="shared" si="19"/>
        <v>0</v>
      </c>
      <c r="M93" s="26">
        <f t="shared" si="20"/>
        <v>0</v>
      </c>
      <c r="N93" s="26">
        <f t="shared" si="21"/>
        <v>100</v>
      </c>
      <c r="O93" s="25">
        <v>0</v>
      </c>
      <c r="P93" s="25">
        <v>1.0211551938002481</v>
      </c>
      <c r="Q93" s="26">
        <f t="shared" si="22"/>
        <v>0</v>
      </c>
      <c r="R93" s="26">
        <f t="shared" si="23"/>
        <v>100</v>
      </c>
    </row>
    <row r="94" spans="1:18" s="27" customFormat="1" ht="9.75" x14ac:dyDescent="0.2">
      <c r="A94" s="24" t="s">
        <v>24</v>
      </c>
      <c r="B94" s="25">
        <v>0.74261787144392544</v>
      </c>
      <c r="C94" s="25">
        <v>0</v>
      </c>
      <c r="D94" s="25">
        <v>0</v>
      </c>
      <c r="E94" s="25">
        <v>0.74261787144392544</v>
      </c>
      <c r="F94" s="26">
        <f t="shared" si="16"/>
        <v>0</v>
      </c>
      <c r="G94" s="26">
        <f t="shared" si="17"/>
        <v>0</v>
      </c>
      <c r="H94" s="26">
        <f t="shared" si="18"/>
        <v>100</v>
      </c>
      <c r="I94" s="25">
        <v>0</v>
      </c>
      <c r="J94" s="25">
        <v>0</v>
      </c>
      <c r="K94" s="25">
        <v>0.74261787144392544</v>
      </c>
      <c r="L94" s="26">
        <f t="shared" si="19"/>
        <v>0</v>
      </c>
      <c r="M94" s="26">
        <f t="shared" si="20"/>
        <v>0</v>
      </c>
      <c r="N94" s="26">
        <f t="shared" si="21"/>
        <v>100</v>
      </c>
      <c r="O94" s="25">
        <v>0</v>
      </c>
      <c r="P94" s="25">
        <v>0.74261787144392544</v>
      </c>
      <c r="Q94" s="26">
        <f t="shared" si="22"/>
        <v>0</v>
      </c>
      <c r="R94" s="26">
        <f t="shared" si="23"/>
        <v>100</v>
      </c>
    </row>
    <row r="95" spans="1:18" s="27" customFormat="1" ht="9.75" x14ac:dyDescent="0.2">
      <c r="A95" s="24"/>
      <c r="B95" s="25"/>
      <c r="C95" s="25"/>
      <c r="D95" s="25"/>
      <c r="E95" s="25"/>
      <c r="F95" s="26"/>
      <c r="G95" s="26"/>
      <c r="H95" s="26"/>
      <c r="I95" s="25"/>
      <c r="J95" s="25"/>
      <c r="K95" s="25"/>
      <c r="L95" s="26"/>
      <c r="M95" s="26"/>
      <c r="N95" s="26"/>
      <c r="O95" s="25"/>
      <c r="P95" s="25"/>
      <c r="Q95" s="26"/>
      <c r="R95" s="26"/>
    </row>
    <row r="96" spans="1:18" s="32" customFormat="1" ht="11.25" x14ac:dyDescent="0.2">
      <c r="A96" s="39" t="s">
        <v>0</v>
      </c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2" t="s">
        <v>51</v>
      </c>
    </row>
    <row r="97" spans="1:18" s="32" customFormat="1" ht="11.25" x14ac:dyDescent="0.2">
      <c r="A97" s="41" t="s">
        <v>25</v>
      </c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2" t="s">
        <v>26</v>
      </c>
    </row>
    <row r="98" spans="1:18" s="20" customFormat="1" ht="66.75" customHeight="1" x14ac:dyDescent="0.15">
      <c r="A98" s="18" t="s">
        <v>4</v>
      </c>
      <c r="B98" s="18" t="s">
        <v>5</v>
      </c>
      <c r="C98" s="18" t="s">
        <v>74</v>
      </c>
      <c r="D98" s="18" t="s">
        <v>75</v>
      </c>
      <c r="E98" s="18" t="s">
        <v>76</v>
      </c>
      <c r="F98" s="18" t="s">
        <v>6</v>
      </c>
      <c r="G98" s="18" t="s">
        <v>6</v>
      </c>
      <c r="H98" s="18" t="s">
        <v>6</v>
      </c>
      <c r="I98" s="18" t="s">
        <v>7</v>
      </c>
      <c r="J98" s="18" t="s">
        <v>8</v>
      </c>
      <c r="K98" s="18" t="s">
        <v>9</v>
      </c>
      <c r="L98" s="18" t="s">
        <v>6</v>
      </c>
      <c r="M98" s="18" t="s">
        <v>6</v>
      </c>
      <c r="N98" s="18" t="s">
        <v>6</v>
      </c>
      <c r="O98" s="19" t="s">
        <v>32</v>
      </c>
      <c r="P98" s="19" t="s">
        <v>33</v>
      </c>
      <c r="Q98" s="19" t="s">
        <v>6</v>
      </c>
      <c r="R98" s="19" t="s">
        <v>6</v>
      </c>
    </row>
    <row r="99" spans="1:18" s="47" customFormat="1" ht="11.45" customHeight="1" x14ac:dyDescent="0.2">
      <c r="A99" s="48" t="s">
        <v>10</v>
      </c>
      <c r="B99" s="48" t="s">
        <v>11</v>
      </c>
      <c r="C99" s="48" t="s">
        <v>52</v>
      </c>
      <c r="D99" s="48" t="s">
        <v>53</v>
      </c>
      <c r="E99" s="48" t="s">
        <v>54</v>
      </c>
      <c r="F99" s="48" t="s">
        <v>55</v>
      </c>
      <c r="G99" s="48" t="s">
        <v>56</v>
      </c>
      <c r="H99" s="48" t="s">
        <v>57</v>
      </c>
      <c r="I99" s="49" t="s">
        <v>58</v>
      </c>
      <c r="J99" s="49" t="s">
        <v>59</v>
      </c>
      <c r="K99" s="49" t="s">
        <v>60</v>
      </c>
      <c r="L99" s="49" t="s">
        <v>61</v>
      </c>
      <c r="M99" s="49" t="s">
        <v>62</v>
      </c>
      <c r="N99" s="49" t="s">
        <v>63</v>
      </c>
      <c r="O99" s="49" t="s">
        <v>64</v>
      </c>
      <c r="P99" s="49" t="s">
        <v>65</v>
      </c>
      <c r="Q99" s="49" t="s">
        <v>66</v>
      </c>
      <c r="R99" s="49" t="s">
        <v>67</v>
      </c>
    </row>
    <row r="100" spans="1:18" s="27" customFormat="1" ht="9.75" x14ac:dyDescent="0.2">
      <c r="A100" s="24">
        <v>16</v>
      </c>
      <c r="B100" s="25">
        <v>63.891147506018967</v>
      </c>
      <c r="C100" s="25">
        <v>35.887347139642884</v>
      </c>
      <c r="D100" s="25">
        <v>15.764512468830887</v>
      </c>
      <c r="E100" s="25">
        <v>12.239287897545189</v>
      </c>
      <c r="F100" s="26">
        <v>56.169514151020785</v>
      </c>
      <c r="G100" s="26">
        <v>24.674016799190788</v>
      </c>
      <c r="H100" s="26">
        <v>19.15646904978842</v>
      </c>
      <c r="I100" s="25">
        <v>37.314863812263646</v>
      </c>
      <c r="J100" s="25">
        <v>17.242013723791981</v>
      </c>
      <c r="K100" s="25">
        <v>9.3342699699633425</v>
      </c>
      <c r="L100" s="26">
        <v>58.403809085990098</v>
      </c>
      <c r="M100" s="26">
        <v>26.986545705987936</v>
      </c>
      <c r="N100" s="26">
        <v>14.609645208021959</v>
      </c>
      <c r="O100" s="25">
        <v>39.249328712720576</v>
      </c>
      <c r="P100" s="25">
        <v>24.641818793298388</v>
      </c>
      <c r="Q100" s="26">
        <v>61.431560153185593</v>
      </c>
      <c r="R100" s="26">
        <v>38.568439846814407</v>
      </c>
    </row>
    <row r="101" spans="1:18" s="27" customFormat="1" ht="9.75" x14ac:dyDescent="0.2">
      <c r="A101" s="24">
        <v>17</v>
      </c>
      <c r="B101" s="25">
        <v>62.905113783356541</v>
      </c>
      <c r="C101" s="25">
        <v>34.924129977968207</v>
      </c>
      <c r="D101" s="25">
        <v>15.745099132016062</v>
      </c>
      <c r="E101" s="25">
        <v>12.235884673372263</v>
      </c>
      <c r="F101" s="26">
        <v>55.518745420675877</v>
      </c>
      <c r="G101" s="26">
        <v>25.029919167210707</v>
      </c>
      <c r="H101" s="26">
        <v>19.451335412113409</v>
      </c>
      <c r="I101" s="25">
        <v>36.40117108458243</v>
      </c>
      <c r="J101" s="25">
        <v>17.173715983771011</v>
      </c>
      <c r="K101" s="25">
        <v>9.3302267150030982</v>
      </c>
      <c r="L101" s="26">
        <v>57.866791577465463</v>
      </c>
      <c r="M101" s="26">
        <v>27.300985485721892</v>
      </c>
      <c r="N101" s="26">
        <v>14.83222293681264</v>
      </c>
      <c r="O101" s="25">
        <v>38.365176536896293</v>
      </c>
      <c r="P101" s="25">
        <v>24.539937246460241</v>
      </c>
      <c r="Q101" s="26">
        <v>60.988962946676949</v>
      </c>
      <c r="R101" s="26">
        <v>39.011037053323044</v>
      </c>
    </row>
    <row r="102" spans="1:18" s="27" customFormat="1" ht="9.75" x14ac:dyDescent="0.2">
      <c r="A102" s="24">
        <v>18</v>
      </c>
      <c r="B102" s="25">
        <v>61.921670969712693</v>
      </c>
      <c r="C102" s="25">
        <v>33.981409005376946</v>
      </c>
      <c r="D102" s="25">
        <v>15.716773978341804</v>
      </c>
      <c r="E102" s="25">
        <v>12.223487985993923</v>
      </c>
      <c r="F102" s="26">
        <v>54.878055571203866</v>
      </c>
      <c r="G102" s="26">
        <v>25.381701966714104</v>
      </c>
      <c r="H102" s="26">
        <v>19.740242462081991</v>
      </c>
      <c r="I102" s="25">
        <v>35.53745908901795</v>
      </c>
      <c r="J102" s="25">
        <v>17.06314895286523</v>
      </c>
      <c r="K102" s="25">
        <v>9.3210629278295016</v>
      </c>
      <c r="L102" s="26">
        <v>57.390988538407072</v>
      </c>
      <c r="M102" s="26">
        <v>27.556021479477206</v>
      </c>
      <c r="N102" s="26">
        <v>15.052989982115708</v>
      </c>
      <c r="O102" s="25">
        <v>37.454912134165902</v>
      </c>
      <c r="P102" s="25">
        <v>24.466758835546777</v>
      </c>
      <c r="Q102" s="26">
        <v>60.487566868933428</v>
      </c>
      <c r="R102" s="26">
        <v>39.512433131066551</v>
      </c>
    </row>
    <row r="103" spans="1:18" s="27" customFormat="1" ht="9.75" x14ac:dyDescent="0.2">
      <c r="A103" s="24">
        <v>19</v>
      </c>
      <c r="B103" s="25">
        <v>60.93852694118587</v>
      </c>
      <c r="C103" s="25">
        <v>33.09449263660315</v>
      </c>
      <c r="D103" s="25">
        <v>15.638775364336174</v>
      </c>
      <c r="E103" s="25">
        <v>12.205258940246525</v>
      </c>
      <c r="F103" s="26">
        <v>54.307995775060213</v>
      </c>
      <c r="G103" s="26">
        <v>25.663198881439587</v>
      </c>
      <c r="H103" s="26">
        <v>20.028805343500167</v>
      </c>
      <c r="I103" s="25">
        <v>34.654306398640614</v>
      </c>
      <c r="J103" s="25">
        <v>16.974221542195835</v>
      </c>
      <c r="K103" s="25">
        <v>9.3099990003494071</v>
      </c>
      <c r="L103" s="26">
        <v>56.867647017603204</v>
      </c>
      <c r="M103" s="26">
        <v>27.854663370150568</v>
      </c>
      <c r="N103" s="26">
        <v>15.277689612246203</v>
      </c>
      <c r="O103" s="25">
        <v>36.582858150350141</v>
      </c>
      <c r="P103" s="25">
        <v>24.355668790835715</v>
      </c>
      <c r="Q103" s="26">
        <v>60.032396558679004</v>
      </c>
      <c r="R103" s="26">
        <v>39.967603441320975</v>
      </c>
    </row>
    <row r="104" spans="1:18" s="27" customFormat="1" ht="9.75" x14ac:dyDescent="0.2">
      <c r="A104" s="24">
        <v>20</v>
      </c>
      <c r="B104" s="25">
        <v>59.954596136824676</v>
      </c>
      <c r="C104" s="25">
        <v>32.178832760285289</v>
      </c>
      <c r="D104" s="25">
        <v>15.585957712749874</v>
      </c>
      <c r="E104" s="25">
        <v>12.189805663789498</v>
      </c>
      <c r="F104" s="26">
        <v>53.672003205306808</v>
      </c>
      <c r="G104" s="26">
        <v>25.99626837145323</v>
      </c>
      <c r="H104" s="26">
        <v>20.331728423239941</v>
      </c>
      <c r="I104" s="25">
        <v>33.778850538143189</v>
      </c>
      <c r="J104" s="25">
        <v>16.8941222388539</v>
      </c>
      <c r="K104" s="25">
        <v>9.2816233598275719</v>
      </c>
      <c r="L104" s="26">
        <v>56.340719001851305</v>
      </c>
      <c r="M104" s="26">
        <v>28.178193712287175</v>
      </c>
      <c r="N104" s="26">
        <v>15.481087285861495</v>
      </c>
      <c r="O104" s="25">
        <v>35.717478315207579</v>
      </c>
      <c r="P104" s="25">
        <v>24.23711782161708</v>
      </c>
      <c r="Q104" s="26">
        <v>59.574212181657195</v>
      </c>
      <c r="R104" s="26">
        <v>40.425787818342776</v>
      </c>
    </row>
    <row r="105" spans="1:18" s="27" customFormat="1" ht="9.75" x14ac:dyDescent="0.2">
      <c r="A105" s="24">
        <v>21</v>
      </c>
      <c r="B105" s="25">
        <v>58.971728299126148</v>
      </c>
      <c r="C105" s="25">
        <v>31.246772087981665</v>
      </c>
      <c r="D105" s="25">
        <v>15.540699852852153</v>
      </c>
      <c r="E105" s="25">
        <v>12.184256358292306</v>
      </c>
      <c r="F105" s="26">
        <v>52.986020571563749</v>
      </c>
      <c r="G105" s="26">
        <v>26.352797011517193</v>
      </c>
      <c r="H105" s="26">
        <v>20.661182416919015</v>
      </c>
      <c r="I105" s="25">
        <v>32.87918740551941</v>
      </c>
      <c r="J105" s="25">
        <v>16.814836074139091</v>
      </c>
      <c r="K105" s="25">
        <v>9.2777048194676244</v>
      </c>
      <c r="L105" s="26">
        <v>55.75415263182412</v>
      </c>
      <c r="M105" s="26">
        <v>28.513385242582849</v>
      </c>
      <c r="N105" s="26">
        <v>15.732462125592988</v>
      </c>
      <c r="O105" s="25">
        <v>34.84183952347653</v>
      </c>
      <c r="P105" s="25">
        <v>24.12988877564959</v>
      </c>
      <c r="Q105" s="26">
        <v>59.082276420229697</v>
      </c>
      <c r="R105" s="26">
        <v>40.917723579770261</v>
      </c>
    </row>
    <row r="106" spans="1:18" s="27" customFormat="1" ht="9.75" x14ac:dyDescent="0.2">
      <c r="A106" s="24">
        <v>22</v>
      </c>
      <c r="B106" s="25">
        <v>57.986038023567183</v>
      </c>
      <c r="C106" s="25">
        <v>30.308951507166739</v>
      </c>
      <c r="D106" s="25">
        <v>15.494406216645297</v>
      </c>
      <c r="E106" s="25">
        <v>12.182680299755129</v>
      </c>
      <c r="F106" s="26">
        <v>52.269395427306684</v>
      </c>
      <c r="G106" s="26">
        <v>26.72092583795418</v>
      </c>
      <c r="H106" s="26">
        <v>21.009678734739108</v>
      </c>
      <c r="I106" s="25">
        <v>31.936444931526175</v>
      </c>
      <c r="J106" s="25">
        <v>16.774175648405315</v>
      </c>
      <c r="K106" s="25">
        <v>9.2754174436356784</v>
      </c>
      <c r="L106" s="26">
        <v>55.07609421175885</v>
      </c>
      <c r="M106" s="26">
        <v>28.927956142800809</v>
      </c>
      <c r="N106" s="26">
        <v>15.995949645440311</v>
      </c>
      <c r="O106" s="25">
        <v>33.945142239806891</v>
      </c>
      <c r="P106" s="25">
        <v>24.04089578376027</v>
      </c>
      <c r="Q106" s="26">
        <v>58.540199325242085</v>
      </c>
      <c r="R106" s="26">
        <v>41.459800674757886</v>
      </c>
    </row>
    <row r="107" spans="1:18" s="27" customFormat="1" ht="9.75" x14ac:dyDescent="0.2">
      <c r="A107" s="24">
        <v>23</v>
      </c>
      <c r="B107" s="25">
        <v>56.998700957541104</v>
      </c>
      <c r="C107" s="25">
        <v>29.387564028654516</v>
      </c>
      <c r="D107" s="25">
        <v>15.436175037995104</v>
      </c>
      <c r="E107" s="25">
        <v>12.174961890891476</v>
      </c>
      <c r="F107" s="26">
        <v>51.55830489987062</v>
      </c>
      <c r="G107" s="26">
        <v>27.08162603476466</v>
      </c>
      <c r="H107" s="26">
        <v>21.360069065364709</v>
      </c>
      <c r="I107" s="25">
        <v>31.041421225324676</v>
      </c>
      <c r="J107" s="25">
        <v>16.708346978008532</v>
      </c>
      <c r="K107" s="25">
        <v>9.2489327542078854</v>
      </c>
      <c r="L107" s="26">
        <v>54.459874881092006</v>
      </c>
      <c r="M107" s="26">
        <v>29.313557497485327</v>
      </c>
      <c r="N107" s="26">
        <v>16.226567621422646</v>
      </c>
      <c r="O107" s="25">
        <v>33.045932769011223</v>
      </c>
      <c r="P107" s="25">
        <v>23.952768188529866</v>
      </c>
      <c r="Q107" s="26">
        <v>57.976641947730471</v>
      </c>
      <c r="R107" s="26">
        <v>42.023358052269508</v>
      </c>
    </row>
    <row r="108" spans="1:18" s="27" customFormat="1" ht="9.75" x14ac:dyDescent="0.2">
      <c r="A108" s="24">
        <v>24</v>
      </c>
      <c r="B108" s="25">
        <v>56.011996250899159</v>
      </c>
      <c r="C108" s="25">
        <v>28.414260005717033</v>
      </c>
      <c r="D108" s="25">
        <v>15.425937113885851</v>
      </c>
      <c r="E108" s="25">
        <v>12.17179913129627</v>
      </c>
      <c r="F108" s="26">
        <v>50.728882931503982</v>
      </c>
      <c r="G108" s="26">
        <v>27.540416600735274</v>
      </c>
      <c r="H108" s="26">
        <v>21.730700467760737</v>
      </c>
      <c r="I108" s="25">
        <v>30.146484125409959</v>
      </c>
      <c r="J108" s="25">
        <v>16.637382741078799</v>
      </c>
      <c r="K108" s="25">
        <v>9.228129384410396</v>
      </c>
      <c r="L108" s="26">
        <v>53.821477796242654</v>
      </c>
      <c r="M108" s="26">
        <v>29.703249044282583</v>
      </c>
      <c r="N108" s="26">
        <v>16.475273159474757</v>
      </c>
      <c r="O108" s="25">
        <v>32.130009768052794</v>
      </c>
      <c r="P108" s="25">
        <v>23.881986482846354</v>
      </c>
      <c r="Q108" s="26">
        <v>57.362729269869597</v>
      </c>
      <c r="R108" s="26">
        <v>42.637270730130382</v>
      </c>
    </row>
    <row r="109" spans="1:18" s="27" customFormat="1" ht="9.75" x14ac:dyDescent="0.2">
      <c r="A109" s="24">
        <v>25</v>
      </c>
      <c r="B109" s="25">
        <v>55.031097784955456</v>
      </c>
      <c r="C109" s="25">
        <v>27.49397473929578</v>
      </c>
      <c r="D109" s="25">
        <v>15.367869420449866</v>
      </c>
      <c r="E109" s="25">
        <v>12.169253625209807</v>
      </c>
      <c r="F109" s="26">
        <v>49.960796433198091</v>
      </c>
      <c r="G109" s="26">
        <v>27.925791123598437</v>
      </c>
      <c r="H109" s="26">
        <v>22.113412443203469</v>
      </c>
      <c r="I109" s="25">
        <v>29.240493193046696</v>
      </c>
      <c r="J109" s="25">
        <v>16.573328467709995</v>
      </c>
      <c r="K109" s="25">
        <v>9.2172761241987633</v>
      </c>
      <c r="L109" s="26">
        <v>53.13449007924487</v>
      </c>
      <c r="M109" s="26">
        <v>30.116296302998435</v>
      </c>
      <c r="N109" s="26">
        <v>16.749213617756698</v>
      </c>
      <c r="O109" s="25">
        <v>31.239963955198739</v>
      </c>
      <c r="P109" s="25">
        <v>23.79113382975671</v>
      </c>
      <c r="Q109" s="26">
        <v>56.767837118704911</v>
      </c>
      <c r="R109" s="26">
        <v>43.232162881295075</v>
      </c>
    </row>
    <row r="110" spans="1:18" s="27" customFormat="1" ht="9.75" x14ac:dyDescent="0.2">
      <c r="A110" s="24">
        <v>26</v>
      </c>
      <c r="B110" s="25">
        <v>54.050870202977435</v>
      </c>
      <c r="C110" s="25">
        <v>26.59776297458788</v>
      </c>
      <c r="D110" s="25">
        <v>15.29088204930388</v>
      </c>
      <c r="E110" s="25">
        <v>12.162225179085674</v>
      </c>
      <c r="F110" s="26">
        <v>49.208759960210081</v>
      </c>
      <c r="G110" s="26">
        <v>28.289798095538472</v>
      </c>
      <c r="H110" s="26">
        <v>22.50144194425145</v>
      </c>
      <c r="I110" s="25">
        <v>28.36167493612988</v>
      </c>
      <c r="J110" s="25">
        <v>16.479134353373755</v>
      </c>
      <c r="K110" s="25">
        <v>9.2100609134737947</v>
      </c>
      <c r="L110" s="26">
        <v>52.472189309114128</v>
      </c>
      <c r="M110" s="26">
        <v>30.488194346343732</v>
      </c>
      <c r="N110" s="26">
        <v>17.039616344542129</v>
      </c>
      <c r="O110" s="25">
        <v>30.406680591142592</v>
      </c>
      <c r="P110" s="25">
        <v>23.644189611834836</v>
      </c>
      <c r="Q110" s="26">
        <v>56.255672622764941</v>
      </c>
      <c r="R110" s="26">
        <v>43.744327377235045</v>
      </c>
    </row>
    <row r="111" spans="1:18" s="27" customFormat="1" ht="9.75" x14ac:dyDescent="0.2">
      <c r="A111" s="24">
        <v>27</v>
      </c>
      <c r="B111" s="25">
        <v>53.069719165010333</v>
      </c>
      <c r="C111" s="25">
        <v>25.704627809967121</v>
      </c>
      <c r="D111" s="25">
        <v>15.230754212758264</v>
      </c>
      <c r="E111" s="25">
        <v>12.134337142284938</v>
      </c>
      <c r="F111" s="26">
        <v>48.435582879275103</v>
      </c>
      <c r="G111" s="26">
        <v>28.699519146504414</v>
      </c>
      <c r="H111" s="26">
        <v>22.864897974220465</v>
      </c>
      <c r="I111" s="25">
        <v>27.467885932992726</v>
      </c>
      <c r="J111" s="25">
        <v>16.396821334178316</v>
      </c>
      <c r="K111" s="25">
        <v>9.2050118978392756</v>
      </c>
      <c r="L111" s="26">
        <v>51.758114354414595</v>
      </c>
      <c r="M111" s="26">
        <v>30.896755423173577</v>
      </c>
      <c r="N111" s="26">
        <v>17.345130222411804</v>
      </c>
      <c r="O111" s="25">
        <v>29.516710414748829</v>
      </c>
      <c r="P111" s="25">
        <v>23.553008750261487</v>
      </c>
      <c r="Q111" s="26">
        <v>55.618742437607708</v>
      </c>
      <c r="R111" s="26">
        <v>44.381257562392271</v>
      </c>
    </row>
    <row r="112" spans="1:18" s="27" customFormat="1" ht="9.75" x14ac:dyDescent="0.2">
      <c r="A112" s="24">
        <v>28</v>
      </c>
      <c r="B112" s="25">
        <v>52.084907276748069</v>
      </c>
      <c r="C112" s="25">
        <v>24.789414589178307</v>
      </c>
      <c r="D112" s="25">
        <v>15.193862498945418</v>
      </c>
      <c r="E112" s="25">
        <v>12.101630188624339</v>
      </c>
      <c r="F112" s="26">
        <v>47.594237726990997</v>
      </c>
      <c r="G112" s="26">
        <v>29.171334448603915</v>
      </c>
      <c r="H112" s="26">
        <v>23.234427824405081</v>
      </c>
      <c r="I112" s="25">
        <v>26.583078124608452</v>
      </c>
      <c r="J112" s="25">
        <v>16.331850105227062</v>
      </c>
      <c r="K112" s="25">
        <v>9.1699790469125411</v>
      </c>
      <c r="L112" s="26">
        <v>51.037967646485114</v>
      </c>
      <c r="M112" s="26">
        <v>31.356204626513723</v>
      </c>
      <c r="N112" s="26">
        <v>17.605827727001131</v>
      </c>
      <c r="O112" s="25">
        <v>28.600568172108325</v>
      </c>
      <c r="P112" s="25">
        <v>23.48433910463973</v>
      </c>
      <c r="Q112" s="26">
        <v>54.911431482717241</v>
      </c>
      <c r="R112" s="26">
        <v>45.088568517282731</v>
      </c>
    </row>
    <row r="113" spans="1:18" s="27" customFormat="1" ht="9.75" x14ac:dyDescent="0.2">
      <c r="A113" s="24">
        <v>29</v>
      </c>
      <c r="B113" s="25">
        <v>51.100096317898803</v>
      </c>
      <c r="C113" s="25">
        <v>23.852709624678319</v>
      </c>
      <c r="D113" s="25">
        <v>15.169369290723894</v>
      </c>
      <c r="E113" s="25">
        <v>12.078017402496577</v>
      </c>
      <c r="F113" s="26">
        <v>46.67840443252441</v>
      </c>
      <c r="G113" s="26">
        <v>29.685598235184791</v>
      </c>
      <c r="H113" s="26">
        <v>23.635997332290774</v>
      </c>
      <c r="I113" s="25">
        <v>25.698947145548861</v>
      </c>
      <c r="J113" s="25">
        <v>16.26532330670948</v>
      </c>
      <c r="K113" s="25">
        <v>9.1358258656404487</v>
      </c>
      <c r="L113" s="26">
        <v>50.291386900081648</v>
      </c>
      <c r="M113" s="26">
        <v>31.830318294355607</v>
      </c>
      <c r="N113" s="26">
        <v>17.878294805562721</v>
      </c>
      <c r="O113" s="25">
        <v>27.711213847605926</v>
      </c>
      <c r="P113" s="25">
        <v>23.388882470292859</v>
      </c>
      <c r="Q113" s="26">
        <v>54.22927909022264</v>
      </c>
      <c r="R113" s="26">
        <v>45.770720909777324</v>
      </c>
    </row>
    <row r="114" spans="1:18" s="27" customFormat="1" ht="9.75" x14ac:dyDescent="0.2">
      <c r="A114" s="24">
        <v>30</v>
      </c>
      <c r="B114" s="25">
        <v>50.114065014331381</v>
      </c>
      <c r="C114" s="25">
        <v>22.966757539538623</v>
      </c>
      <c r="D114" s="25">
        <v>15.074790248081488</v>
      </c>
      <c r="E114" s="25">
        <v>12.072517226711245</v>
      </c>
      <c r="F114" s="26">
        <v>45.828965447067006</v>
      </c>
      <c r="G114" s="26">
        <v>30.080956800791299</v>
      </c>
      <c r="H114" s="26">
        <v>24.090077752141646</v>
      </c>
      <c r="I114" s="25">
        <v>24.829800150386664</v>
      </c>
      <c r="J114" s="25">
        <v>16.154751397453076</v>
      </c>
      <c r="K114" s="25">
        <v>9.1295134664916162</v>
      </c>
      <c r="L114" s="26">
        <v>49.546569697121868</v>
      </c>
      <c r="M114" s="26">
        <v>32.235962883540218</v>
      </c>
      <c r="N114" s="26">
        <v>18.217467419337869</v>
      </c>
      <c r="O114" s="25">
        <v>26.84517884635067</v>
      </c>
      <c r="P114" s="25">
        <v>23.268886167980686</v>
      </c>
      <c r="Q114" s="26">
        <v>53.568152650705173</v>
      </c>
      <c r="R114" s="26">
        <v>46.431847349294777</v>
      </c>
    </row>
    <row r="115" spans="1:18" s="27" customFormat="1" ht="9.75" x14ac:dyDescent="0.2">
      <c r="A115" s="24">
        <v>31</v>
      </c>
      <c r="B115" s="25">
        <v>49.130191994350739</v>
      </c>
      <c r="C115" s="25">
        <v>22.069892511105206</v>
      </c>
      <c r="D115" s="25">
        <v>15.003248369794434</v>
      </c>
      <c r="E115" s="25">
        <v>12.057051113451081</v>
      </c>
      <c r="F115" s="26">
        <v>44.921242143004292</v>
      </c>
      <c r="G115" s="26">
        <v>30.537736086029525</v>
      </c>
      <c r="H115" s="26">
        <v>24.541021770966147</v>
      </c>
      <c r="I115" s="25">
        <v>23.987392861224262</v>
      </c>
      <c r="J115" s="25">
        <v>16.029708399007433</v>
      </c>
      <c r="K115" s="25">
        <v>9.1130907341190248</v>
      </c>
      <c r="L115" s="26">
        <v>48.82413824880323</v>
      </c>
      <c r="M115" s="26">
        <v>32.627001337284852</v>
      </c>
      <c r="N115" s="26">
        <v>18.548860413911875</v>
      </c>
      <c r="O115" s="25">
        <v>25.955335668657209</v>
      </c>
      <c r="P115" s="25">
        <v>23.174856325693515</v>
      </c>
      <c r="Q115" s="26">
        <v>52.829705350310249</v>
      </c>
      <c r="R115" s="26">
        <v>47.170294649689723</v>
      </c>
    </row>
    <row r="116" spans="1:18" s="27" customFormat="1" ht="9.75" x14ac:dyDescent="0.2">
      <c r="A116" s="24">
        <v>32</v>
      </c>
      <c r="B116" s="25">
        <v>48.148128051850215</v>
      </c>
      <c r="C116" s="25">
        <v>21.203768399009931</v>
      </c>
      <c r="D116" s="25">
        <v>14.921814801524567</v>
      </c>
      <c r="E116" s="25">
        <v>12.02254485131569</v>
      </c>
      <c r="F116" s="26">
        <v>44.0386142866776</v>
      </c>
      <c r="G116" s="26">
        <v>30.991474446224409</v>
      </c>
      <c r="H116" s="26">
        <v>24.969911267097938</v>
      </c>
      <c r="I116" s="25">
        <v>23.144968561976658</v>
      </c>
      <c r="J116" s="25">
        <v>15.918126699353683</v>
      </c>
      <c r="K116" s="25">
        <v>9.0850327905198469</v>
      </c>
      <c r="L116" s="26">
        <v>48.070339384850193</v>
      </c>
      <c r="M116" s="26">
        <v>33.060738482317774</v>
      </c>
      <c r="N116" s="26">
        <v>18.868922132831976</v>
      </c>
      <c r="O116" s="25">
        <v>25.050159521860675</v>
      </c>
      <c r="P116" s="25">
        <v>23.097968529989522</v>
      </c>
      <c r="Q116" s="26">
        <v>52.027276106943177</v>
      </c>
      <c r="R116" s="26">
        <v>47.972723893056781</v>
      </c>
    </row>
    <row r="117" spans="1:18" s="27" customFormat="1" ht="9.75" x14ac:dyDescent="0.2">
      <c r="A117" s="24">
        <v>33</v>
      </c>
      <c r="B117" s="25">
        <v>47.169971490966311</v>
      </c>
      <c r="C117" s="25">
        <v>20.312354560557996</v>
      </c>
      <c r="D117" s="25">
        <v>14.847061606537967</v>
      </c>
      <c r="E117" s="25">
        <v>12.010555323870328</v>
      </c>
      <c r="F117" s="26">
        <v>43.062045446536018</v>
      </c>
      <c r="G117" s="26">
        <v>31.475663726829644</v>
      </c>
      <c r="H117" s="26">
        <v>25.462290826634298</v>
      </c>
      <c r="I117" s="25">
        <v>22.244463716405178</v>
      </c>
      <c r="J117" s="25">
        <v>15.853811161784899</v>
      </c>
      <c r="K117" s="25">
        <v>9.0716966127762184</v>
      </c>
      <c r="L117" s="26">
        <v>47.158102948324434</v>
      </c>
      <c r="M117" s="26">
        <v>33.609965536699796</v>
      </c>
      <c r="N117" s="26">
        <v>19.231931514975734</v>
      </c>
      <c r="O117" s="25">
        <v>24.156150968242869</v>
      </c>
      <c r="P117" s="25">
        <v>23.013820522723428</v>
      </c>
      <c r="Q117" s="26">
        <v>51.210866160623183</v>
      </c>
      <c r="R117" s="26">
        <v>48.789133839376788</v>
      </c>
    </row>
    <row r="118" spans="1:18" s="27" customFormat="1" ht="9.75" x14ac:dyDescent="0.2">
      <c r="A118" s="24">
        <v>34</v>
      </c>
      <c r="B118" s="25">
        <v>46.192917075615</v>
      </c>
      <c r="C118" s="25">
        <v>19.500012979704817</v>
      </c>
      <c r="D118" s="25">
        <v>14.741972709400509</v>
      </c>
      <c r="E118" s="25">
        <v>11.950931386509662</v>
      </c>
      <c r="F118" s="26">
        <v>42.214292177704387</v>
      </c>
      <c r="G118" s="26">
        <v>31.913924563951646</v>
      </c>
      <c r="H118" s="26">
        <v>25.871783258343946</v>
      </c>
      <c r="I118" s="25">
        <v>21.408095020749602</v>
      </c>
      <c r="J118" s="25">
        <v>15.763890373702106</v>
      </c>
      <c r="K118" s="25">
        <v>9.0209316811632831</v>
      </c>
      <c r="L118" s="26">
        <v>46.344973160508246</v>
      </c>
      <c r="M118" s="26">
        <v>34.126206725367823</v>
      </c>
      <c r="N118" s="26">
        <v>19.528820114123917</v>
      </c>
      <c r="O118" s="25">
        <v>23.336196075858116</v>
      </c>
      <c r="P118" s="25">
        <v>22.856720999756877</v>
      </c>
      <c r="Q118" s="26">
        <v>50.518991986711249</v>
      </c>
      <c r="R118" s="26">
        <v>49.481008013288736</v>
      </c>
    </row>
    <row r="119" spans="1:18" s="27" customFormat="1" ht="9.75" x14ac:dyDescent="0.2">
      <c r="A119" s="24">
        <v>35</v>
      </c>
      <c r="B119" s="25">
        <v>45.217638076537256</v>
      </c>
      <c r="C119" s="25">
        <v>18.69630671109304</v>
      </c>
      <c r="D119" s="25">
        <v>14.596767850947808</v>
      </c>
      <c r="E119" s="25">
        <v>11.924563514496404</v>
      </c>
      <c r="F119" s="26">
        <v>41.347375728574967</v>
      </c>
      <c r="G119" s="26">
        <v>32.281137343442644</v>
      </c>
      <c r="H119" s="26">
        <v>26.371486927982374</v>
      </c>
      <c r="I119" s="25">
        <v>20.582891259064024</v>
      </c>
      <c r="J119" s="25">
        <v>15.640973992461122</v>
      </c>
      <c r="K119" s="25">
        <v>8.9937728250121012</v>
      </c>
      <c r="L119" s="26">
        <v>45.519607247562476</v>
      </c>
      <c r="M119" s="26">
        <v>34.590426784314914</v>
      </c>
      <c r="N119" s="26">
        <v>19.889965968122588</v>
      </c>
      <c r="O119" s="25">
        <v>22.560957729168774</v>
      </c>
      <c r="P119" s="25">
        <v>22.656680347368475</v>
      </c>
      <c r="Q119" s="26">
        <v>49.894153451759593</v>
      </c>
      <c r="R119" s="26">
        <v>50.105846548240393</v>
      </c>
    </row>
    <row r="120" spans="1:18" s="27" customFormat="1" ht="9.75" x14ac:dyDescent="0.2">
      <c r="A120" s="24">
        <v>36</v>
      </c>
      <c r="B120" s="25">
        <v>44.244067004994804</v>
      </c>
      <c r="C120" s="25">
        <v>17.777876796304248</v>
      </c>
      <c r="D120" s="25">
        <v>14.551039215839426</v>
      </c>
      <c r="E120" s="25">
        <v>11.915150992851121</v>
      </c>
      <c r="F120" s="26">
        <v>40.181380238614288</v>
      </c>
      <c r="G120" s="26">
        <v>32.888114047464775</v>
      </c>
      <c r="H120" s="26">
        <v>26.930505713920912</v>
      </c>
      <c r="I120" s="25">
        <v>19.691987979028799</v>
      </c>
      <c r="J120" s="25">
        <v>15.552990719439668</v>
      </c>
      <c r="K120" s="25">
        <v>8.9990883065263265</v>
      </c>
      <c r="L120" s="26">
        <v>44.507635287700225</v>
      </c>
      <c r="M120" s="26">
        <v>35.152714866117215</v>
      </c>
      <c r="N120" s="26">
        <v>20.339649846182542</v>
      </c>
      <c r="O120" s="25">
        <v>21.700069080391096</v>
      </c>
      <c r="P120" s="25">
        <v>22.543997924603698</v>
      </c>
      <c r="Q120" s="26">
        <v>49.046280211856043</v>
      </c>
      <c r="R120" s="26">
        <v>50.953719788143935</v>
      </c>
    </row>
    <row r="121" spans="1:18" s="27" customFormat="1" ht="9.75" x14ac:dyDescent="0.2">
      <c r="A121" s="24">
        <v>37</v>
      </c>
      <c r="B121" s="25">
        <v>43.269145386140103</v>
      </c>
      <c r="C121" s="25">
        <v>16.96691010780085</v>
      </c>
      <c r="D121" s="25">
        <v>14.400955631972716</v>
      </c>
      <c r="E121" s="25">
        <v>11.901279646366534</v>
      </c>
      <c r="F121" s="26">
        <v>39.212491849297443</v>
      </c>
      <c r="G121" s="26">
        <v>33.282274247518664</v>
      </c>
      <c r="H121" s="26">
        <v>27.505233903183886</v>
      </c>
      <c r="I121" s="25">
        <v>18.9245537741667</v>
      </c>
      <c r="J121" s="25">
        <v>15.362502606321717</v>
      </c>
      <c r="K121" s="25">
        <v>8.9820890056516802</v>
      </c>
      <c r="L121" s="26">
        <v>43.736832806105248</v>
      </c>
      <c r="M121" s="26">
        <v>35.504520528946266</v>
      </c>
      <c r="N121" s="26">
        <v>20.758646664948476</v>
      </c>
      <c r="O121" s="25">
        <v>20.862060370645036</v>
      </c>
      <c r="P121" s="25">
        <v>22.40708501549506</v>
      </c>
      <c r="Q121" s="26">
        <v>48.214634665115277</v>
      </c>
      <c r="R121" s="26">
        <v>51.785365334884702</v>
      </c>
    </row>
    <row r="122" spans="1:18" s="27" customFormat="1" ht="9.75" x14ac:dyDescent="0.2">
      <c r="A122" s="24">
        <v>38</v>
      </c>
      <c r="B122" s="25">
        <v>42.297504848181902</v>
      </c>
      <c r="C122" s="25">
        <v>16.234764899975644</v>
      </c>
      <c r="D122" s="25">
        <v>14.230092003330382</v>
      </c>
      <c r="E122" s="25">
        <v>11.832647944875879</v>
      </c>
      <c r="F122" s="26">
        <v>38.382322924831989</v>
      </c>
      <c r="G122" s="26">
        <v>33.642863933478672</v>
      </c>
      <c r="H122" s="26">
        <v>27.974813141689346</v>
      </c>
      <c r="I122" s="25">
        <v>18.216160454293966</v>
      </c>
      <c r="J122" s="25">
        <v>15.145703472853738</v>
      </c>
      <c r="K122" s="25">
        <v>8.9356409210342012</v>
      </c>
      <c r="L122" s="26">
        <v>43.066749491907586</v>
      </c>
      <c r="M122" s="26">
        <v>35.807557744165031</v>
      </c>
      <c r="N122" s="26">
        <v>21.12569276392739</v>
      </c>
      <c r="O122" s="25">
        <v>20.126423873334936</v>
      </c>
      <c r="P122" s="25">
        <v>22.171080974846969</v>
      </c>
      <c r="Q122" s="26">
        <v>47.583005062768002</v>
      </c>
      <c r="R122" s="26">
        <v>52.416994937232012</v>
      </c>
    </row>
    <row r="123" spans="1:18" s="27" customFormat="1" ht="9.75" x14ac:dyDescent="0.2">
      <c r="A123" s="24">
        <v>39</v>
      </c>
      <c r="B123" s="25">
        <v>41.326219260122024</v>
      </c>
      <c r="C123" s="25">
        <v>15.458778927282841</v>
      </c>
      <c r="D123" s="25">
        <v>14.117867617374218</v>
      </c>
      <c r="E123" s="25">
        <v>11.749572715464968</v>
      </c>
      <c r="F123" s="26">
        <v>37.406709841952271</v>
      </c>
      <c r="G123" s="26">
        <v>34.162011115779315</v>
      </c>
      <c r="H123" s="26">
        <v>28.431279042268422</v>
      </c>
      <c r="I123" s="25">
        <v>17.475276176961078</v>
      </c>
      <c r="J123" s="25">
        <v>14.960604735371781</v>
      </c>
      <c r="K123" s="25">
        <v>8.8903383477891609</v>
      </c>
      <c r="L123" s="26">
        <v>42.286172047255107</v>
      </c>
      <c r="M123" s="26">
        <v>36.201242221564904</v>
      </c>
      <c r="N123" s="26">
        <v>21.512585731179975</v>
      </c>
      <c r="O123" s="25">
        <v>19.342755842555786</v>
      </c>
      <c r="P123" s="25">
        <v>21.983463417566242</v>
      </c>
      <c r="Q123" s="26">
        <v>46.805045776884533</v>
      </c>
      <c r="R123" s="26">
        <v>53.194954223115474</v>
      </c>
    </row>
    <row r="124" spans="1:18" s="27" customFormat="1" ht="9.75" x14ac:dyDescent="0.2">
      <c r="A124" s="24">
        <v>40</v>
      </c>
      <c r="B124" s="25">
        <v>40.359870524490596</v>
      </c>
      <c r="C124" s="25">
        <v>14.649925230858216</v>
      </c>
      <c r="D124" s="25">
        <v>13.985183191818656</v>
      </c>
      <c r="E124" s="25">
        <v>11.724762101813731</v>
      </c>
      <c r="F124" s="26">
        <v>36.298246353314141</v>
      </c>
      <c r="G124" s="26">
        <v>34.651209258296227</v>
      </c>
      <c r="H124" s="26">
        <v>29.05054438838965</v>
      </c>
      <c r="I124" s="25">
        <v>16.765360195546982</v>
      </c>
      <c r="J124" s="25">
        <v>14.759108091454532</v>
      </c>
      <c r="K124" s="25">
        <v>8.8354022374890828</v>
      </c>
      <c r="L124" s="26">
        <v>41.53967784751358</v>
      </c>
      <c r="M124" s="26">
        <v>36.56876967060294</v>
      </c>
      <c r="N124" s="26">
        <v>21.891552481883487</v>
      </c>
      <c r="O124" s="25">
        <v>18.646431196926315</v>
      </c>
      <c r="P124" s="25">
        <v>21.713439327564288</v>
      </c>
      <c r="Q124" s="26">
        <v>46.200423724381267</v>
      </c>
      <c r="R124" s="26">
        <v>53.799576275618755</v>
      </c>
    </row>
    <row r="125" spans="1:18" s="27" customFormat="1" ht="9.75" x14ac:dyDescent="0.2">
      <c r="A125" s="24">
        <v>41</v>
      </c>
      <c r="B125" s="25">
        <v>39.394996509448077</v>
      </c>
      <c r="C125" s="25">
        <v>13.859813972986718</v>
      </c>
      <c r="D125" s="25">
        <v>13.846101119539242</v>
      </c>
      <c r="E125" s="25">
        <v>11.689081416922123</v>
      </c>
      <c r="F125" s="26">
        <v>35.18166061942086</v>
      </c>
      <c r="G125" s="26">
        <v>35.146852002432695</v>
      </c>
      <c r="H125" s="26">
        <v>29.671487378146455</v>
      </c>
      <c r="I125" s="25">
        <v>16.014207361535529</v>
      </c>
      <c r="J125" s="25">
        <v>14.578500448924641</v>
      </c>
      <c r="K125" s="25">
        <v>8.8022886989879048</v>
      </c>
      <c r="L125" s="26">
        <v>40.650358625351956</v>
      </c>
      <c r="M125" s="26">
        <v>37.005969642434891</v>
      </c>
      <c r="N125" s="26">
        <v>22.343671732213146</v>
      </c>
      <c r="O125" s="25">
        <v>17.87493585504895</v>
      </c>
      <c r="P125" s="25">
        <v>21.520060654399131</v>
      </c>
      <c r="Q125" s="26">
        <v>45.373619593447643</v>
      </c>
      <c r="R125" s="26">
        <v>54.626380406552364</v>
      </c>
    </row>
    <row r="126" spans="1:18" s="27" customFormat="1" ht="9.75" x14ac:dyDescent="0.2">
      <c r="A126" s="24">
        <v>42</v>
      </c>
      <c r="B126" s="25">
        <v>38.437690138905673</v>
      </c>
      <c r="C126" s="25">
        <v>13.108311160003813</v>
      </c>
      <c r="D126" s="25">
        <v>13.666050433879397</v>
      </c>
      <c r="E126" s="25">
        <v>11.663328545022466</v>
      </c>
      <c r="F126" s="26">
        <v>34.102754646892549</v>
      </c>
      <c r="G126" s="26">
        <v>35.553776474322945</v>
      </c>
      <c r="H126" s="26">
        <v>30.343468878784513</v>
      </c>
      <c r="I126" s="25">
        <v>15.231800546022482</v>
      </c>
      <c r="J126" s="25">
        <v>14.432378481494402</v>
      </c>
      <c r="K126" s="25">
        <v>8.7735111113887836</v>
      </c>
      <c r="L126" s="26">
        <v>39.627252550759373</v>
      </c>
      <c r="M126" s="26">
        <v>37.547465597799565</v>
      </c>
      <c r="N126" s="26">
        <v>22.825281851441055</v>
      </c>
      <c r="O126" s="25">
        <v>17.115494783357462</v>
      </c>
      <c r="P126" s="25">
        <v>21.32219535554821</v>
      </c>
      <c r="Q126" s="26">
        <v>44.527896243259384</v>
      </c>
      <c r="R126" s="26">
        <v>55.472103756740609</v>
      </c>
    </row>
    <row r="127" spans="1:18" s="27" customFormat="1" ht="9.75" x14ac:dyDescent="0.2">
      <c r="A127" s="24">
        <v>43</v>
      </c>
      <c r="B127" s="25">
        <v>37.484074187291014</v>
      </c>
      <c r="C127" s="25">
        <v>12.340195953401484</v>
      </c>
      <c r="D127" s="25">
        <v>13.506588837494842</v>
      </c>
      <c r="E127" s="25">
        <v>11.63728939639469</v>
      </c>
      <c r="F127" s="26">
        <v>32.921170446262302</v>
      </c>
      <c r="G127" s="26">
        <v>36.032872974289049</v>
      </c>
      <c r="H127" s="26">
        <v>31.045956579448656</v>
      </c>
      <c r="I127" s="25">
        <v>14.463978978065583</v>
      </c>
      <c r="J127" s="25">
        <v>14.254396951924802</v>
      </c>
      <c r="K127" s="25">
        <v>8.7656982573006204</v>
      </c>
      <c r="L127" s="26">
        <v>38.586998056282788</v>
      </c>
      <c r="M127" s="26">
        <v>38.027875200283752</v>
      </c>
      <c r="N127" s="26">
        <v>23.385126743433435</v>
      </c>
      <c r="O127" s="25">
        <v>16.367027722956419</v>
      </c>
      <c r="P127" s="25">
        <v>21.117046464334589</v>
      </c>
      <c r="Q127" s="26">
        <v>43.663950831966034</v>
      </c>
      <c r="R127" s="26">
        <v>56.336049168033952</v>
      </c>
    </row>
    <row r="128" spans="1:18" s="27" customFormat="1" ht="9.75" x14ac:dyDescent="0.2">
      <c r="A128" s="24">
        <v>44</v>
      </c>
      <c r="B128" s="25">
        <v>36.536074841890645</v>
      </c>
      <c r="C128" s="25">
        <v>11.687542136953216</v>
      </c>
      <c r="D128" s="25">
        <v>13.237045122695863</v>
      </c>
      <c r="E128" s="25">
        <v>11.611487582241567</v>
      </c>
      <c r="F128" s="26">
        <v>31.989046955730444</v>
      </c>
      <c r="G128" s="26">
        <v>36.230068993396223</v>
      </c>
      <c r="H128" s="26">
        <v>31.780884050873333</v>
      </c>
      <c r="I128" s="25">
        <v>13.752409124753596</v>
      </c>
      <c r="J128" s="25">
        <v>14.027741473139558</v>
      </c>
      <c r="K128" s="25">
        <v>8.755924243997482</v>
      </c>
      <c r="L128" s="26">
        <v>37.640631031841693</v>
      </c>
      <c r="M128" s="26">
        <v>38.394221420457491</v>
      </c>
      <c r="N128" s="26">
        <v>23.965147547700791</v>
      </c>
      <c r="O128" s="25">
        <v>15.665662897881603</v>
      </c>
      <c r="P128" s="25">
        <v>20.870411944009035</v>
      </c>
      <c r="Q128" s="26">
        <v>42.87724657253014</v>
      </c>
      <c r="R128" s="26">
        <v>57.122753427469839</v>
      </c>
    </row>
    <row r="129" spans="1:18" s="27" customFormat="1" ht="9.75" x14ac:dyDescent="0.2">
      <c r="A129" s="24">
        <v>45</v>
      </c>
      <c r="B129" s="25">
        <v>35.595908427328034</v>
      </c>
      <c r="C129" s="25">
        <v>11.034423688264539</v>
      </c>
      <c r="D129" s="25">
        <v>13.01828970764168</v>
      </c>
      <c r="E129" s="25">
        <v>11.543195031421817</v>
      </c>
      <c r="F129" s="26">
        <v>30.999134944939584</v>
      </c>
      <c r="G129" s="26">
        <v>36.572432851993611</v>
      </c>
      <c r="H129" s="26">
        <v>32.428432203066812</v>
      </c>
      <c r="I129" s="25">
        <v>13.050375016643391</v>
      </c>
      <c r="J129" s="25">
        <v>13.845162297157328</v>
      </c>
      <c r="K129" s="25">
        <v>8.700371113527309</v>
      </c>
      <c r="L129" s="26">
        <v>36.662570484152141</v>
      </c>
      <c r="M129" s="26">
        <v>38.895375645274974</v>
      </c>
      <c r="N129" s="26">
        <v>24.442053870572877</v>
      </c>
      <c r="O129" s="25">
        <v>14.953320344943135</v>
      </c>
      <c r="P129" s="25">
        <v>20.642588082384894</v>
      </c>
      <c r="Q129" s="26">
        <v>42.008536951575671</v>
      </c>
      <c r="R129" s="26">
        <v>57.991463048424322</v>
      </c>
    </row>
    <row r="130" spans="1:18" s="27" customFormat="1" ht="9.75" x14ac:dyDescent="0.2">
      <c r="A130" s="24">
        <v>46</v>
      </c>
      <c r="B130" s="25">
        <v>34.662109960431209</v>
      </c>
      <c r="C130" s="25">
        <v>10.389254455909189</v>
      </c>
      <c r="D130" s="25">
        <v>12.782807979318095</v>
      </c>
      <c r="E130" s="25">
        <v>11.490047525203927</v>
      </c>
      <c r="F130" s="26">
        <v>29.972942985205229</v>
      </c>
      <c r="G130" s="26">
        <v>36.878331970876573</v>
      </c>
      <c r="H130" s="26">
        <v>33.148725043918205</v>
      </c>
      <c r="I130" s="25">
        <v>12.380456785484055</v>
      </c>
      <c r="J130" s="25">
        <v>13.64844205533573</v>
      </c>
      <c r="K130" s="25">
        <v>8.6332111196114205</v>
      </c>
      <c r="L130" s="26">
        <v>35.717550950063512</v>
      </c>
      <c r="M130" s="26">
        <v>39.375681604253785</v>
      </c>
      <c r="N130" s="26">
        <v>24.906767445682696</v>
      </c>
      <c r="O130" s="25">
        <v>14.248085682345174</v>
      </c>
      <c r="P130" s="25">
        <v>20.414024278086032</v>
      </c>
      <c r="Q130" s="26">
        <v>41.105650229054675</v>
      </c>
      <c r="R130" s="26">
        <v>58.894349770945318</v>
      </c>
    </row>
    <row r="131" spans="1:18" s="27" customFormat="1" ht="9.75" x14ac:dyDescent="0.2">
      <c r="A131" s="24">
        <v>47</v>
      </c>
      <c r="B131" s="25">
        <v>33.728462670501656</v>
      </c>
      <c r="C131" s="25">
        <v>9.7320450584167091</v>
      </c>
      <c r="D131" s="25">
        <v>12.544009316582194</v>
      </c>
      <c r="E131" s="25">
        <v>11.452408295502748</v>
      </c>
      <c r="F131" s="26">
        <v>28.854102108034091</v>
      </c>
      <c r="G131" s="26">
        <v>37.191168299387009</v>
      </c>
      <c r="H131" s="26">
        <v>33.954729592578879</v>
      </c>
      <c r="I131" s="25">
        <v>11.650081469437858</v>
      </c>
      <c r="J131" s="25">
        <v>13.474408641123878</v>
      </c>
      <c r="K131" s="25">
        <v>8.6039725599399084</v>
      </c>
      <c r="L131" s="26">
        <v>34.540801883706436</v>
      </c>
      <c r="M131" s="26">
        <v>39.949667355898697</v>
      </c>
      <c r="N131" s="26">
        <v>25.509530760394831</v>
      </c>
      <c r="O131" s="25">
        <v>13.475912663300482</v>
      </c>
      <c r="P131" s="25">
        <v>20.252550007201165</v>
      </c>
      <c r="Q131" s="26">
        <v>39.954126563516006</v>
      </c>
      <c r="R131" s="26">
        <v>60.045873436483966</v>
      </c>
    </row>
    <row r="132" spans="1:18" s="27" customFormat="1" ht="9.75" x14ac:dyDescent="0.2">
      <c r="A132" s="24">
        <v>48</v>
      </c>
      <c r="B132" s="25">
        <v>32.792608100441399</v>
      </c>
      <c r="C132" s="25">
        <v>9.0548932066711671</v>
      </c>
      <c r="D132" s="25">
        <v>12.302815473250217</v>
      </c>
      <c r="E132" s="25">
        <v>11.43489942052001</v>
      </c>
      <c r="F132" s="26">
        <v>27.612604581302836</v>
      </c>
      <c r="G132" s="26">
        <v>37.517038704477478</v>
      </c>
      <c r="H132" s="26">
        <v>34.870356714219668</v>
      </c>
      <c r="I132" s="25">
        <v>10.981603303748498</v>
      </c>
      <c r="J132" s="25">
        <v>13.21894622365072</v>
      </c>
      <c r="K132" s="25">
        <v>8.5920585730421664</v>
      </c>
      <c r="L132" s="26">
        <v>33.488044836545598</v>
      </c>
      <c r="M132" s="26">
        <v>40.310749859120811</v>
      </c>
      <c r="N132" s="26">
        <v>26.201205304333552</v>
      </c>
      <c r="O132" s="25">
        <v>12.786727646481934</v>
      </c>
      <c r="P132" s="25">
        <v>20.005880453959453</v>
      </c>
      <c r="Q132" s="26">
        <v>38.992713258174241</v>
      </c>
      <c r="R132" s="26">
        <v>61.007286741825716</v>
      </c>
    </row>
    <row r="133" spans="1:18" s="27" customFormat="1" ht="9.75" x14ac:dyDescent="0.2">
      <c r="A133" s="24">
        <v>49</v>
      </c>
      <c r="B133" s="25">
        <v>31.859716369715997</v>
      </c>
      <c r="C133" s="25">
        <v>8.388826728397925</v>
      </c>
      <c r="D133" s="25">
        <v>12.067149467840183</v>
      </c>
      <c r="E133" s="25">
        <v>11.403740173477887</v>
      </c>
      <c r="F133" s="26">
        <v>26.330512899266921</v>
      </c>
      <c r="G133" s="26">
        <v>37.875884793847433</v>
      </c>
      <c r="H133" s="26">
        <v>35.793602306885639</v>
      </c>
      <c r="I133" s="25">
        <v>10.282726974170487</v>
      </c>
      <c r="J133" s="25">
        <v>13.011614193888882</v>
      </c>
      <c r="K133" s="25">
        <v>8.5653752016566216</v>
      </c>
      <c r="L133" s="26">
        <v>32.275011035392183</v>
      </c>
      <c r="M133" s="26">
        <v>40.840332797993675</v>
      </c>
      <c r="N133" s="26">
        <v>26.884656166614125</v>
      </c>
      <c r="O133" s="25">
        <v>12.018813338466774</v>
      </c>
      <c r="P133" s="25">
        <v>19.840903031249212</v>
      </c>
      <c r="Q133" s="26">
        <v>37.724169289501781</v>
      </c>
      <c r="R133" s="26">
        <v>62.275830710498184</v>
      </c>
    </row>
    <row r="134" spans="1:18" s="27" customFormat="1" ht="9.75" x14ac:dyDescent="0.2">
      <c r="A134" s="24">
        <v>50</v>
      </c>
      <c r="B134" s="25">
        <v>30.937536794511644</v>
      </c>
      <c r="C134" s="25">
        <v>7.7692328084863274</v>
      </c>
      <c r="D134" s="25">
        <v>11.849233311829646</v>
      </c>
      <c r="E134" s="25">
        <v>11.319070674195668</v>
      </c>
      <c r="F134" s="26">
        <v>25.112641837292614</v>
      </c>
      <c r="G134" s="26">
        <v>38.300506567580761</v>
      </c>
      <c r="H134" s="26">
        <v>36.586851595126618</v>
      </c>
      <c r="I134" s="25">
        <v>9.6333824185019807</v>
      </c>
      <c r="J134" s="25">
        <v>12.788277040610257</v>
      </c>
      <c r="K134" s="25">
        <v>8.5158773353993986</v>
      </c>
      <c r="L134" s="26">
        <v>31.138168764007595</v>
      </c>
      <c r="M134" s="26">
        <v>41.335795818362996</v>
      </c>
      <c r="N134" s="26">
        <v>27.526035417629384</v>
      </c>
      <c r="O134" s="25">
        <v>11.37766691974684</v>
      </c>
      <c r="P134" s="25">
        <v>19.559869874764797</v>
      </c>
      <c r="Q134" s="26">
        <v>36.776253375689727</v>
      </c>
      <c r="R134" s="26">
        <v>63.223746624310252</v>
      </c>
    </row>
    <row r="135" spans="1:18" s="27" customFormat="1" ht="9.75" x14ac:dyDescent="0.2">
      <c r="A135" s="24">
        <v>51</v>
      </c>
      <c r="B135" s="25">
        <v>30.031757605261856</v>
      </c>
      <c r="C135" s="25">
        <v>7.200591967053386</v>
      </c>
      <c r="D135" s="25">
        <v>11.575632625802411</v>
      </c>
      <c r="E135" s="25">
        <v>11.255533012406055</v>
      </c>
      <c r="F135" s="26">
        <v>23.976591918788571</v>
      </c>
      <c r="G135" s="26">
        <v>38.544639238078588</v>
      </c>
      <c r="H135" s="26">
        <v>37.478768843132833</v>
      </c>
      <c r="I135" s="25">
        <v>9.0227284037911968</v>
      </c>
      <c r="J135" s="25">
        <v>12.52377056727811</v>
      </c>
      <c r="K135" s="25">
        <v>8.4852586341925402</v>
      </c>
      <c r="L135" s="26">
        <v>30.043957208186601</v>
      </c>
      <c r="M135" s="26">
        <v>41.701756959718608</v>
      </c>
      <c r="N135" s="26">
        <v>28.254285832094755</v>
      </c>
      <c r="O135" s="25">
        <v>10.724890326473488</v>
      </c>
      <c r="P135" s="25">
        <v>19.306867278788356</v>
      </c>
      <c r="Q135" s="26">
        <v>35.711830347866098</v>
      </c>
      <c r="R135" s="26">
        <v>64.28816965213386</v>
      </c>
    </row>
    <row r="136" spans="1:18" s="27" customFormat="1" ht="9.75" x14ac:dyDescent="0.2">
      <c r="A136" s="24">
        <v>52</v>
      </c>
      <c r="B136" s="25">
        <v>29.143166513196622</v>
      </c>
      <c r="C136" s="25">
        <v>6.6656225752667755</v>
      </c>
      <c r="D136" s="25">
        <v>11.288141581195559</v>
      </c>
      <c r="E136" s="25">
        <v>11.189402356734286</v>
      </c>
      <c r="F136" s="26">
        <v>22.871991525864033</v>
      </c>
      <c r="G136" s="26">
        <v>38.733407970901368</v>
      </c>
      <c r="H136" s="26">
        <v>38.394600503234592</v>
      </c>
      <c r="I136" s="25">
        <v>8.4767716307841479</v>
      </c>
      <c r="J136" s="25">
        <v>12.24330031764843</v>
      </c>
      <c r="K136" s="25">
        <v>8.4230945647640372</v>
      </c>
      <c r="L136" s="26">
        <v>29.086652704488003</v>
      </c>
      <c r="M136" s="26">
        <v>42.010878646644016</v>
      </c>
      <c r="N136" s="26">
        <v>28.902468648867952</v>
      </c>
      <c r="O136" s="25">
        <v>10.111519356419677</v>
      </c>
      <c r="P136" s="25">
        <v>19.031647156776934</v>
      </c>
      <c r="Q136" s="26">
        <v>34.696021627714941</v>
      </c>
      <c r="R136" s="26">
        <v>65.303978372285016</v>
      </c>
    </row>
    <row r="137" spans="1:18" s="27" customFormat="1" ht="9.75" x14ac:dyDescent="0.2">
      <c r="A137" s="24">
        <v>53</v>
      </c>
      <c r="B137" s="25">
        <v>28.262006082345508</v>
      </c>
      <c r="C137" s="25">
        <v>6.2151411299707435</v>
      </c>
      <c r="D137" s="25">
        <v>10.956345436378312</v>
      </c>
      <c r="E137" s="25">
        <v>11.090519515996448</v>
      </c>
      <c r="F137" s="26">
        <v>21.991153465405169</v>
      </c>
      <c r="G137" s="26">
        <v>38.767047903306612</v>
      </c>
      <c r="H137" s="26">
        <v>39.241798631288198</v>
      </c>
      <c r="I137" s="25">
        <v>7.9564024203023855</v>
      </c>
      <c r="J137" s="25">
        <v>11.948017220750033</v>
      </c>
      <c r="K137" s="25">
        <v>8.3575864412930834</v>
      </c>
      <c r="L137" s="26">
        <v>28.152291798113122</v>
      </c>
      <c r="M137" s="26">
        <v>42.275899261849034</v>
      </c>
      <c r="N137" s="26">
        <v>29.571808940037826</v>
      </c>
      <c r="O137" s="25">
        <v>9.5680333320167179</v>
      </c>
      <c r="P137" s="25">
        <v>18.693972750328783</v>
      </c>
      <c r="Q137" s="26">
        <v>33.854756467530464</v>
      </c>
      <c r="R137" s="26">
        <v>66.145243532469507</v>
      </c>
    </row>
    <row r="138" spans="1:18" s="27" customFormat="1" ht="9.75" x14ac:dyDescent="0.2">
      <c r="A138" s="24">
        <v>54</v>
      </c>
      <c r="B138" s="25">
        <v>27.378998576060702</v>
      </c>
      <c r="C138" s="25">
        <v>5.7770635251989182</v>
      </c>
      <c r="D138" s="25">
        <v>10.640034174397149</v>
      </c>
      <c r="E138" s="25">
        <v>10.961900876464629</v>
      </c>
      <c r="F138" s="26">
        <v>21.100346344479497</v>
      </c>
      <c r="G138" s="26">
        <v>38.862028298217034</v>
      </c>
      <c r="H138" s="26">
        <v>40.037625357303448</v>
      </c>
      <c r="I138" s="25">
        <v>7.414920835584363</v>
      </c>
      <c r="J138" s="25">
        <v>11.684986098506497</v>
      </c>
      <c r="K138" s="25">
        <v>8.2790916419698348</v>
      </c>
      <c r="L138" s="26">
        <v>27.082512952346349</v>
      </c>
      <c r="M138" s="26">
        <v>42.678646795808902</v>
      </c>
      <c r="N138" s="26">
        <v>30.238840251844714</v>
      </c>
      <c r="O138" s="25">
        <v>9.0236801192775484</v>
      </c>
      <c r="P138" s="25">
        <v>18.355318456783145</v>
      </c>
      <c r="Q138" s="26">
        <v>32.958400922550759</v>
      </c>
      <c r="R138" s="26">
        <v>67.041599077449206</v>
      </c>
    </row>
    <row r="139" spans="1:18" s="27" customFormat="1" ht="9.75" x14ac:dyDescent="0.2">
      <c r="A139" s="24">
        <v>55</v>
      </c>
      <c r="B139" s="25">
        <v>26.496216572556563</v>
      </c>
      <c r="C139" s="25">
        <v>5.3037736786065679</v>
      </c>
      <c r="D139" s="25">
        <v>10.337669820062564</v>
      </c>
      <c r="E139" s="25">
        <v>10.854773073887424</v>
      </c>
      <c r="F139" s="26">
        <v>20.017098154685026</v>
      </c>
      <c r="G139" s="26">
        <v>39.015645089381543</v>
      </c>
      <c r="H139" s="26">
        <v>40.967256755933398</v>
      </c>
      <c r="I139" s="25">
        <v>6.8456032441961696</v>
      </c>
      <c r="J139" s="25">
        <v>11.473267115836185</v>
      </c>
      <c r="K139" s="25">
        <v>8.1773462125242027</v>
      </c>
      <c r="L139" s="26">
        <v>25.836153721986477</v>
      </c>
      <c r="M139" s="26">
        <v>43.301529803012002</v>
      </c>
      <c r="N139" s="26">
        <v>30.862316475001506</v>
      </c>
      <c r="O139" s="25">
        <v>8.5161477298258781</v>
      </c>
      <c r="P139" s="25">
        <v>17.980068842730677</v>
      </c>
      <c r="Q139" s="26">
        <v>32.140995324768262</v>
      </c>
      <c r="R139" s="26">
        <v>67.859004675231716</v>
      </c>
    </row>
    <row r="140" spans="1:18" s="27" customFormat="1" ht="9.75" x14ac:dyDescent="0.2">
      <c r="A140" s="24">
        <v>56</v>
      </c>
      <c r="B140" s="25">
        <v>25.612501973580752</v>
      </c>
      <c r="C140" s="25">
        <v>4.9254965461256148</v>
      </c>
      <c r="D140" s="25">
        <v>9.9916621892295794</v>
      </c>
      <c r="E140" s="25">
        <v>10.695343238225549</v>
      </c>
      <c r="F140" s="26">
        <v>19.230829347348632</v>
      </c>
      <c r="G140" s="26">
        <v>39.010879138383125</v>
      </c>
      <c r="H140" s="26">
        <v>41.758291514268208</v>
      </c>
      <c r="I140" s="25">
        <v>6.4082281245023589</v>
      </c>
      <c r="J140" s="25">
        <v>11.12762373808305</v>
      </c>
      <c r="K140" s="25">
        <v>8.0766501109953364</v>
      </c>
      <c r="L140" s="26">
        <v>25.019922423480669</v>
      </c>
      <c r="M140" s="26">
        <v>43.446062979560423</v>
      </c>
      <c r="N140" s="26">
        <v>31.534014596958883</v>
      </c>
      <c r="O140" s="25">
        <v>8.0558377600469395</v>
      </c>
      <c r="P140" s="25">
        <v>17.556664213533804</v>
      </c>
      <c r="Q140" s="26">
        <v>31.452756034363695</v>
      </c>
      <c r="R140" s="26">
        <v>68.54724396563627</v>
      </c>
    </row>
    <row r="141" spans="1:18" s="27" customFormat="1" ht="9.75" x14ac:dyDescent="0.2">
      <c r="A141" s="24">
        <v>57</v>
      </c>
      <c r="B141" s="25">
        <v>24.736178852690436</v>
      </c>
      <c r="C141" s="25">
        <v>4.5627165442740933</v>
      </c>
      <c r="D141" s="25">
        <v>9.6999542411031818</v>
      </c>
      <c r="E141" s="25">
        <v>10.473508067313153</v>
      </c>
      <c r="F141" s="26">
        <v>18.445518895404607</v>
      </c>
      <c r="G141" s="26">
        <v>39.213632383839929</v>
      </c>
      <c r="H141" s="26">
        <v>42.340848720755424</v>
      </c>
      <c r="I141" s="25">
        <v>5.9525793280841226</v>
      </c>
      <c r="J141" s="25">
        <v>10.846217724773725</v>
      </c>
      <c r="K141" s="25">
        <v>7.9373817998325826</v>
      </c>
      <c r="L141" s="26">
        <v>24.064263779515361</v>
      </c>
      <c r="M141" s="26">
        <v>43.847587735217367</v>
      </c>
      <c r="N141" s="26">
        <v>32.08814848526724</v>
      </c>
      <c r="O141" s="25">
        <v>7.5765168401182041</v>
      </c>
      <c r="P141" s="25">
        <v>17.159662012572227</v>
      </c>
      <c r="Q141" s="26">
        <v>30.629293575366201</v>
      </c>
      <c r="R141" s="26">
        <v>69.370706424633781</v>
      </c>
    </row>
    <row r="142" spans="1:18" s="27" customFormat="1" ht="9.75" x14ac:dyDescent="0.2">
      <c r="A142" s="24">
        <v>58</v>
      </c>
      <c r="B142" s="25">
        <v>23.864116693675264</v>
      </c>
      <c r="C142" s="25">
        <v>4.1541714111609283</v>
      </c>
      <c r="D142" s="25">
        <v>9.3744699633540378</v>
      </c>
      <c r="E142" s="25">
        <v>10.335475319160288</v>
      </c>
      <c r="F142" s="26">
        <v>17.407606007315216</v>
      </c>
      <c r="G142" s="26">
        <v>39.282702492980036</v>
      </c>
      <c r="H142" s="26">
        <v>43.309691499704712</v>
      </c>
      <c r="I142" s="25">
        <v>5.532861381787983</v>
      </c>
      <c r="J142" s="25">
        <v>10.499183281330536</v>
      </c>
      <c r="K142" s="25">
        <v>7.8320720305567351</v>
      </c>
      <c r="L142" s="26">
        <v>23.184857218094159</v>
      </c>
      <c r="M142" s="26">
        <v>43.995692009472734</v>
      </c>
      <c r="N142" s="26">
        <v>32.819450772433065</v>
      </c>
      <c r="O142" s="25">
        <v>7.0770876726118574</v>
      </c>
      <c r="P142" s="25">
        <v>16.787029021063397</v>
      </c>
      <c r="Q142" s="26">
        <v>29.65577047520685</v>
      </c>
      <c r="R142" s="26">
        <v>70.344229524793107</v>
      </c>
    </row>
    <row r="143" spans="1:18" s="27" customFormat="1" ht="9.75" x14ac:dyDescent="0.2">
      <c r="A143" s="24">
        <v>59</v>
      </c>
      <c r="B143" s="25">
        <v>22.997428501042897</v>
      </c>
      <c r="C143" s="25">
        <v>3.7728850561473615</v>
      </c>
      <c r="D143" s="25">
        <v>8.9767487273016986</v>
      </c>
      <c r="E143" s="25">
        <v>10.247794717593834</v>
      </c>
      <c r="F143" s="26">
        <v>16.405682296071785</v>
      </c>
      <c r="G143" s="26">
        <v>39.033706428936682</v>
      </c>
      <c r="H143" s="26">
        <v>44.560611274991516</v>
      </c>
      <c r="I143" s="25">
        <v>5.0693760003280071</v>
      </c>
      <c r="J143" s="25">
        <v>10.169324909764118</v>
      </c>
      <c r="K143" s="25">
        <v>7.7587275909507705</v>
      </c>
      <c r="L143" s="26">
        <v>22.043229746743723</v>
      </c>
      <c r="M143" s="26">
        <v>44.21940004858785</v>
      </c>
      <c r="N143" s="26">
        <v>33.737370204668423</v>
      </c>
      <c r="O143" s="25">
        <v>6.5980998332640493</v>
      </c>
      <c r="P143" s="25">
        <v>16.399328667778846</v>
      </c>
      <c r="Q143" s="26">
        <v>28.690598311740967</v>
      </c>
      <c r="R143" s="26">
        <v>71.309401688259015</v>
      </c>
    </row>
    <row r="144" spans="1:18" s="27" customFormat="1" ht="9.75" x14ac:dyDescent="0.2">
      <c r="A144" s="24">
        <v>60</v>
      </c>
      <c r="B144" s="25">
        <v>22.136249056185665</v>
      </c>
      <c r="C144" s="25">
        <v>3.4706327883981785</v>
      </c>
      <c r="D144" s="25">
        <v>8.5517181913746043</v>
      </c>
      <c r="E144" s="25">
        <v>10.113898076412879</v>
      </c>
      <c r="F144" s="26">
        <v>15.678504427688297</v>
      </c>
      <c r="G144" s="26">
        <v>38.632191793961347</v>
      </c>
      <c r="H144" s="26">
        <v>45.689303778350336</v>
      </c>
      <c r="I144" s="25">
        <v>4.6478799809825864</v>
      </c>
      <c r="J144" s="25">
        <v>9.7762945112946902</v>
      </c>
      <c r="K144" s="25">
        <v>7.7120745639083843</v>
      </c>
      <c r="L144" s="26">
        <v>20.996691757422205</v>
      </c>
      <c r="M144" s="26">
        <v>44.16418737646449</v>
      </c>
      <c r="N144" s="26">
        <v>34.839120866113284</v>
      </c>
      <c r="O144" s="25">
        <v>6.1827271258180643</v>
      </c>
      <c r="P144" s="25">
        <v>15.9535219303676</v>
      </c>
      <c r="Q144" s="26">
        <v>27.930328711631418</v>
      </c>
      <c r="R144" s="26">
        <v>72.069671288368582</v>
      </c>
    </row>
    <row r="145" spans="1:18" s="27" customFormat="1" ht="9.75" x14ac:dyDescent="0.2">
      <c r="A145" s="24">
        <v>61</v>
      </c>
      <c r="B145" s="25">
        <v>21.282611702700205</v>
      </c>
      <c r="C145" s="25">
        <v>3.1871653191285927</v>
      </c>
      <c r="D145" s="25">
        <v>8.140121495194947</v>
      </c>
      <c r="E145" s="25">
        <v>9.9553248883766656</v>
      </c>
      <c r="F145" s="26">
        <v>14.975442693079936</v>
      </c>
      <c r="G145" s="26">
        <v>38.247756473244209</v>
      </c>
      <c r="H145" s="26">
        <v>46.776800833675857</v>
      </c>
      <c r="I145" s="25">
        <v>4.2559076518345398</v>
      </c>
      <c r="J145" s="25">
        <v>9.4172373430679137</v>
      </c>
      <c r="K145" s="25">
        <v>7.6094667077977514</v>
      </c>
      <c r="L145" s="26">
        <v>19.997111779728506</v>
      </c>
      <c r="M145" s="26">
        <v>44.248504246652743</v>
      </c>
      <c r="N145" s="26">
        <v>35.754383973618751</v>
      </c>
      <c r="O145" s="25">
        <v>5.6793196337465242</v>
      </c>
      <c r="P145" s="25">
        <v>15.603292068953683</v>
      </c>
      <c r="Q145" s="26">
        <v>26.685257021467752</v>
      </c>
      <c r="R145" s="26">
        <v>73.314742978532252</v>
      </c>
    </row>
    <row r="146" spans="1:18" s="27" customFormat="1" ht="9.75" x14ac:dyDescent="0.2">
      <c r="A146" s="24">
        <v>62</v>
      </c>
      <c r="B146" s="25">
        <v>20.439423297131732</v>
      </c>
      <c r="C146" s="25">
        <v>2.9108382957348722</v>
      </c>
      <c r="D146" s="25">
        <v>7.7190455103771951</v>
      </c>
      <c r="E146" s="25">
        <v>9.8095394910196614</v>
      </c>
      <c r="F146" s="26">
        <v>14.241293667729609</v>
      </c>
      <c r="G146" s="26">
        <v>37.765476051667321</v>
      </c>
      <c r="H146" s="26">
        <v>47.993230280603058</v>
      </c>
      <c r="I146" s="25">
        <v>3.8408331665154991</v>
      </c>
      <c r="J146" s="25">
        <v>9.0896153044728436</v>
      </c>
      <c r="K146" s="25">
        <v>7.508974826143386</v>
      </c>
      <c r="L146" s="26">
        <v>18.79129910213506</v>
      </c>
      <c r="M146" s="26">
        <v>44.470996917747627</v>
      </c>
      <c r="N146" s="26">
        <v>36.737703980117296</v>
      </c>
      <c r="O146" s="25">
        <v>5.217465078873647</v>
      </c>
      <c r="P146" s="25">
        <v>15.221958218258084</v>
      </c>
      <c r="Q146" s="26">
        <v>25.526478917855844</v>
      </c>
      <c r="R146" s="26">
        <v>74.47352108214416</v>
      </c>
    </row>
    <row r="147" spans="1:18" s="27" customFormat="1" ht="9.75" x14ac:dyDescent="0.2">
      <c r="A147" s="24">
        <v>63</v>
      </c>
      <c r="B147" s="25">
        <v>19.599651330549076</v>
      </c>
      <c r="C147" s="25">
        <v>2.6505800299323874</v>
      </c>
      <c r="D147" s="25">
        <v>7.2781434301206644</v>
      </c>
      <c r="E147" s="25">
        <v>9.6709278704960226</v>
      </c>
      <c r="F147" s="26">
        <v>13.523608074604113</v>
      </c>
      <c r="G147" s="26">
        <v>37.134045434658098</v>
      </c>
      <c r="H147" s="26">
        <v>49.342346490737782</v>
      </c>
      <c r="I147" s="25">
        <v>3.4303558515212025</v>
      </c>
      <c r="J147" s="25">
        <v>8.7416617397907288</v>
      </c>
      <c r="K147" s="25">
        <v>7.4276337392371437</v>
      </c>
      <c r="L147" s="26">
        <v>17.502126918831788</v>
      </c>
      <c r="M147" s="26">
        <v>44.601108419543678</v>
      </c>
      <c r="N147" s="26">
        <v>37.89676466162453</v>
      </c>
      <c r="O147" s="25">
        <v>4.7550096300293836</v>
      </c>
      <c r="P147" s="25">
        <v>14.844641700519691</v>
      </c>
      <c r="Q147" s="26">
        <v>24.260684794009414</v>
      </c>
      <c r="R147" s="26">
        <v>75.739315205990579</v>
      </c>
    </row>
    <row r="148" spans="1:18" s="27" customFormat="1" ht="9.75" x14ac:dyDescent="0.2">
      <c r="A148" s="24">
        <v>64</v>
      </c>
      <c r="B148" s="25">
        <v>18.762937068666027</v>
      </c>
      <c r="C148" s="25">
        <v>2.3399239954553748</v>
      </c>
      <c r="D148" s="25">
        <v>6.847946776811952</v>
      </c>
      <c r="E148" s="25">
        <v>9.575066296398699</v>
      </c>
      <c r="F148" s="26">
        <v>12.47098994625437</v>
      </c>
      <c r="G148" s="26">
        <v>36.497200580862014</v>
      </c>
      <c r="H148" s="26">
        <v>51.031809472883602</v>
      </c>
      <c r="I148" s="25">
        <v>3.0576478395268825</v>
      </c>
      <c r="J148" s="25">
        <v>8.3773948319180516</v>
      </c>
      <c r="K148" s="25">
        <v>7.3278943972210921</v>
      </c>
      <c r="L148" s="26">
        <v>16.296211133347207</v>
      </c>
      <c r="M148" s="26">
        <v>44.648632574205251</v>
      </c>
      <c r="N148" s="26">
        <v>39.055156292447542</v>
      </c>
      <c r="O148" s="25">
        <v>4.3407742375434077</v>
      </c>
      <c r="P148" s="25">
        <v>14.42216283112262</v>
      </c>
      <c r="Q148" s="26">
        <v>23.134833430702436</v>
      </c>
      <c r="R148" s="26">
        <v>76.865166569297571</v>
      </c>
    </row>
    <row r="149" spans="1:18" s="32" customFormat="1" ht="11.25" x14ac:dyDescent="0.2">
      <c r="A149" s="39" t="s">
        <v>0</v>
      </c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2" t="s">
        <v>51</v>
      </c>
    </row>
    <row r="150" spans="1:18" s="32" customFormat="1" ht="11.25" x14ac:dyDescent="0.2">
      <c r="A150" s="41" t="s">
        <v>25</v>
      </c>
      <c r="B150" s="40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2" t="s">
        <v>26</v>
      </c>
    </row>
    <row r="151" spans="1:18" s="29" customFormat="1" ht="10.15" customHeight="1" x14ac:dyDescent="0.2">
      <c r="A151" s="27"/>
      <c r="B151" s="25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R151" s="30"/>
    </row>
    <row r="152" spans="1:18" s="20" customFormat="1" ht="55.9" customHeight="1" x14ac:dyDescent="0.15">
      <c r="A152" s="18" t="s">
        <v>4</v>
      </c>
      <c r="B152" s="18" t="s">
        <v>5</v>
      </c>
      <c r="C152" s="18" t="s">
        <v>74</v>
      </c>
      <c r="D152" s="18" t="s">
        <v>75</v>
      </c>
      <c r="E152" s="18" t="s">
        <v>76</v>
      </c>
      <c r="F152" s="18" t="s">
        <v>6</v>
      </c>
      <c r="G152" s="18" t="s">
        <v>6</v>
      </c>
      <c r="H152" s="18" t="s">
        <v>6</v>
      </c>
      <c r="I152" s="18" t="s">
        <v>7</v>
      </c>
      <c r="J152" s="18" t="s">
        <v>8</v>
      </c>
      <c r="K152" s="18" t="s">
        <v>9</v>
      </c>
      <c r="L152" s="18" t="s">
        <v>6</v>
      </c>
      <c r="M152" s="18" t="s">
        <v>6</v>
      </c>
      <c r="N152" s="18" t="s">
        <v>6</v>
      </c>
      <c r="O152" s="19" t="s">
        <v>32</v>
      </c>
      <c r="P152" s="19" t="s">
        <v>33</v>
      </c>
      <c r="Q152" s="19" t="s">
        <v>6</v>
      </c>
      <c r="R152" s="19" t="s">
        <v>6</v>
      </c>
    </row>
    <row r="153" spans="1:18" s="47" customFormat="1" ht="11.45" customHeight="1" x14ac:dyDescent="0.2">
      <c r="A153" s="48" t="s">
        <v>10</v>
      </c>
      <c r="B153" s="48" t="s">
        <v>11</v>
      </c>
      <c r="C153" s="48" t="s">
        <v>52</v>
      </c>
      <c r="D153" s="48" t="s">
        <v>53</v>
      </c>
      <c r="E153" s="48" t="s">
        <v>54</v>
      </c>
      <c r="F153" s="48" t="s">
        <v>55</v>
      </c>
      <c r="G153" s="48" t="s">
        <v>56</v>
      </c>
      <c r="H153" s="48" t="s">
        <v>57</v>
      </c>
      <c r="I153" s="49" t="s">
        <v>58</v>
      </c>
      <c r="J153" s="49" t="s">
        <v>59</v>
      </c>
      <c r="K153" s="49" t="s">
        <v>60</v>
      </c>
      <c r="L153" s="49" t="s">
        <v>61</v>
      </c>
      <c r="M153" s="49" t="s">
        <v>62</v>
      </c>
      <c r="N153" s="49" t="s">
        <v>63</v>
      </c>
      <c r="O153" s="49" t="s">
        <v>64</v>
      </c>
      <c r="P153" s="49" t="s">
        <v>65</v>
      </c>
      <c r="Q153" s="49" t="s">
        <v>66</v>
      </c>
      <c r="R153" s="49" t="s">
        <v>67</v>
      </c>
    </row>
    <row r="154" spans="1:18" s="27" customFormat="1" ht="9.75" x14ac:dyDescent="0.2">
      <c r="A154" s="24">
        <v>65</v>
      </c>
      <c r="B154" s="25">
        <v>17.934319981386757</v>
      </c>
      <c r="C154" s="25">
        <v>2.1764213601571991</v>
      </c>
      <c r="D154" s="25">
        <v>6.4015123694412859</v>
      </c>
      <c r="E154" s="25">
        <v>9.3563862517882708</v>
      </c>
      <c r="F154" s="26">
        <v>12.13551092216494</v>
      </c>
      <c r="G154" s="26">
        <v>35.694201821341061</v>
      </c>
      <c r="H154" s="26">
        <v>52.170287256493985</v>
      </c>
      <c r="I154" s="25">
        <v>2.818037397271254</v>
      </c>
      <c r="J154" s="25">
        <v>7.9698308078589477</v>
      </c>
      <c r="K154" s="25">
        <v>7.146451776256554</v>
      </c>
      <c r="L154" s="26">
        <v>15.713098685626059</v>
      </c>
      <c r="M154" s="26">
        <v>44.438990807181341</v>
      </c>
      <c r="N154" s="26">
        <v>39.847910507192594</v>
      </c>
      <c r="O154" s="25">
        <v>4.1120038294051975</v>
      </c>
      <c r="P154" s="25">
        <v>13.822316151981559</v>
      </c>
      <c r="Q154" s="26">
        <v>22.928127933888018</v>
      </c>
      <c r="R154" s="26">
        <v>77.071872066111979</v>
      </c>
    </row>
    <row r="155" spans="1:18" s="27" customFormat="1" ht="9.75" x14ac:dyDescent="0.2">
      <c r="A155" s="24">
        <v>66</v>
      </c>
      <c r="B155" s="25">
        <v>17.120760240095368</v>
      </c>
      <c r="C155" s="25">
        <v>1.9748687193035768</v>
      </c>
      <c r="D155" s="25">
        <v>6.030494535620571</v>
      </c>
      <c r="E155" s="25">
        <v>9.1153969851712162</v>
      </c>
      <c r="F155" s="26">
        <v>11.53493590009281</v>
      </c>
      <c r="G155" s="26">
        <v>35.223287114889118</v>
      </c>
      <c r="H155" s="26">
        <v>53.241776985018042</v>
      </c>
      <c r="I155" s="25">
        <v>2.6218689433434652</v>
      </c>
      <c r="J155" s="25">
        <v>7.4933189095534694</v>
      </c>
      <c r="K155" s="25">
        <v>7.0055723871984314</v>
      </c>
      <c r="L155" s="26">
        <v>15.313975002133787</v>
      </c>
      <c r="M155" s="26">
        <v>43.767442592909816</v>
      </c>
      <c r="N155" s="26">
        <v>40.918582404956382</v>
      </c>
      <c r="O155" s="25">
        <v>3.7678788150871712</v>
      </c>
      <c r="P155" s="25">
        <v>13.352881425008196</v>
      </c>
      <c r="Q155" s="26">
        <v>22.00766065436229</v>
      </c>
      <c r="R155" s="26">
        <v>77.992339345637703</v>
      </c>
    </row>
    <row r="156" spans="1:18" s="27" customFormat="1" ht="9.75" x14ac:dyDescent="0.2">
      <c r="A156" s="24">
        <v>67</v>
      </c>
      <c r="B156" s="25">
        <v>16.327875258026925</v>
      </c>
      <c r="C156" s="25">
        <v>1.7773188127458153</v>
      </c>
      <c r="D156" s="25">
        <v>5.6269650587250206</v>
      </c>
      <c r="E156" s="25">
        <v>8.9235913865560867</v>
      </c>
      <c r="F156" s="26">
        <v>10.885181229395233</v>
      </c>
      <c r="G156" s="26">
        <v>34.462322683159627</v>
      </c>
      <c r="H156" s="26">
        <v>54.652496087445137</v>
      </c>
      <c r="I156" s="25">
        <v>2.2953326023250598</v>
      </c>
      <c r="J156" s="25">
        <v>7.1798496735592812</v>
      </c>
      <c r="K156" s="25">
        <v>6.8526929821425826</v>
      </c>
      <c r="L156" s="26">
        <v>14.057754398856362</v>
      </c>
      <c r="M156" s="26">
        <v>43.972957657363317</v>
      </c>
      <c r="N156" s="26">
        <v>41.969287943780309</v>
      </c>
      <c r="O156" s="25">
        <v>3.4090204161067619</v>
      </c>
      <c r="P156" s="25">
        <v>12.918854841920165</v>
      </c>
      <c r="Q156" s="26">
        <v>20.878530502190468</v>
      </c>
      <c r="R156" s="26">
        <v>79.121469497809542</v>
      </c>
    </row>
    <row r="157" spans="1:18" s="27" customFormat="1" ht="9.75" x14ac:dyDescent="0.2">
      <c r="A157" s="24">
        <v>68</v>
      </c>
      <c r="B157" s="25">
        <v>15.547694693271712</v>
      </c>
      <c r="C157" s="25">
        <v>1.6270352011301419</v>
      </c>
      <c r="D157" s="25">
        <v>5.1918804765385005</v>
      </c>
      <c r="E157" s="25">
        <v>8.7287790156030702</v>
      </c>
      <c r="F157" s="26">
        <v>10.46480030145076</v>
      </c>
      <c r="G157" s="26">
        <v>33.393249475018919</v>
      </c>
      <c r="H157" s="26">
        <v>56.141950223530323</v>
      </c>
      <c r="I157" s="25">
        <v>1.9876150204980998</v>
      </c>
      <c r="J157" s="25">
        <v>6.8020009367678425</v>
      </c>
      <c r="K157" s="25">
        <v>6.7580787360057704</v>
      </c>
      <c r="L157" s="26">
        <v>12.783985405619285</v>
      </c>
      <c r="M157" s="26">
        <v>43.74925717901715</v>
      </c>
      <c r="N157" s="26">
        <v>43.466757415363574</v>
      </c>
      <c r="O157" s="25">
        <v>3.0732513017601537</v>
      </c>
      <c r="P157" s="25">
        <v>12.474443391511562</v>
      </c>
      <c r="Q157" s="26">
        <v>19.766604389846346</v>
      </c>
      <c r="R157" s="26">
        <v>80.233395610153678</v>
      </c>
    </row>
    <row r="158" spans="1:18" s="27" customFormat="1" ht="9.75" x14ac:dyDescent="0.2">
      <c r="A158" s="24">
        <v>69</v>
      </c>
      <c r="B158" s="25">
        <v>14.768763796111347</v>
      </c>
      <c r="C158" s="25">
        <v>1.5303424516241837</v>
      </c>
      <c r="D158" s="25">
        <v>4.8049737771137817</v>
      </c>
      <c r="E158" s="25">
        <v>8.4334475673733778</v>
      </c>
      <c r="F158" s="26">
        <v>10.362021308967828</v>
      </c>
      <c r="G158" s="26">
        <v>32.534705297263564</v>
      </c>
      <c r="H158" s="26">
        <v>57.103273393768582</v>
      </c>
      <c r="I158" s="25">
        <v>1.7822849324665888</v>
      </c>
      <c r="J158" s="25">
        <v>6.4237804020926497</v>
      </c>
      <c r="K158" s="25">
        <v>6.5626984615521042</v>
      </c>
      <c r="L158" s="26">
        <v>12.067935793894062</v>
      </c>
      <c r="M158" s="26">
        <v>43.495721718997544</v>
      </c>
      <c r="N158" s="26">
        <v>44.436342487108362</v>
      </c>
      <c r="O158" s="25">
        <v>2.8314263478597326</v>
      </c>
      <c r="P158" s="25">
        <v>11.937337448251613</v>
      </c>
      <c r="Q158" s="26">
        <v>19.171722067931334</v>
      </c>
      <c r="R158" s="26">
        <v>80.828277932068659</v>
      </c>
    </row>
    <row r="159" spans="1:18" s="27" customFormat="1" ht="9.75" x14ac:dyDescent="0.2">
      <c r="A159" s="24">
        <v>70</v>
      </c>
      <c r="B159" s="25">
        <v>13.985458699185926</v>
      </c>
      <c r="C159" s="25">
        <v>1.3897767010521513</v>
      </c>
      <c r="D159" s="25">
        <v>4.3977804587553608</v>
      </c>
      <c r="E159" s="25">
        <v>8.1979015393784138</v>
      </c>
      <c r="F159" s="26">
        <v>9.9372979531450625</v>
      </c>
      <c r="G159" s="26">
        <v>31.445378756231641</v>
      </c>
      <c r="H159" s="26">
        <v>58.61732329062329</v>
      </c>
      <c r="I159" s="25">
        <v>1.5508400938528386</v>
      </c>
      <c r="J159" s="25">
        <v>5.9427272474961006</v>
      </c>
      <c r="K159" s="25">
        <v>6.4918913578369875</v>
      </c>
      <c r="L159" s="26">
        <v>11.088946935598978</v>
      </c>
      <c r="M159" s="26">
        <v>42.492186887241807</v>
      </c>
      <c r="N159" s="26">
        <v>46.418866177159217</v>
      </c>
      <c r="O159" s="25">
        <v>2.5537146947097042</v>
      </c>
      <c r="P159" s="25">
        <v>11.431744004476226</v>
      </c>
      <c r="Q159" s="26">
        <v>18.259785035569497</v>
      </c>
      <c r="R159" s="26">
        <v>81.740214964430521</v>
      </c>
    </row>
    <row r="160" spans="1:18" s="27" customFormat="1" ht="9.75" x14ac:dyDescent="0.2">
      <c r="A160" s="24">
        <v>71</v>
      </c>
      <c r="B160" s="25">
        <v>13.210909652050503</v>
      </c>
      <c r="C160" s="25">
        <v>1.270386040200808</v>
      </c>
      <c r="D160" s="25">
        <v>4.077077851125634</v>
      </c>
      <c r="E160" s="25">
        <v>7.8634457607240602</v>
      </c>
      <c r="F160" s="26">
        <v>9.6161889957640252</v>
      </c>
      <c r="G160" s="26">
        <v>30.861446777760825</v>
      </c>
      <c r="H160" s="26">
        <v>59.522364226475148</v>
      </c>
      <c r="I160" s="25">
        <v>1.3799895158037485</v>
      </c>
      <c r="J160" s="25">
        <v>5.57800808742474</v>
      </c>
      <c r="K160" s="25">
        <v>6.2529120488220142</v>
      </c>
      <c r="L160" s="26">
        <v>10.445832665198466</v>
      </c>
      <c r="M160" s="26">
        <v>42.222740404245826</v>
      </c>
      <c r="N160" s="26">
        <v>47.3314269305557</v>
      </c>
      <c r="O160" s="25">
        <v>2.3905672536032752</v>
      </c>
      <c r="P160" s="25">
        <v>10.820342398447229</v>
      </c>
      <c r="Q160" s="26">
        <v>18.095402334632034</v>
      </c>
      <c r="R160" s="26">
        <v>81.904597665367973</v>
      </c>
    </row>
    <row r="161" spans="1:18" s="27" customFormat="1" ht="9.75" x14ac:dyDescent="0.2">
      <c r="A161" s="24">
        <v>72</v>
      </c>
      <c r="B161" s="25">
        <v>12.461084636395222</v>
      </c>
      <c r="C161" s="25">
        <v>1.1570038230658808</v>
      </c>
      <c r="D161" s="25">
        <v>3.8093240116635507</v>
      </c>
      <c r="E161" s="25">
        <v>7.4947568016657904</v>
      </c>
      <c r="F161" s="26">
        <v>9.2849367196063124</v>
      </c>
      <c r="G161" s="26">
        <v>30.569762767982635</v>
      </c>
      <c r="H161" s="26">
        <v>60.145300512411048</v>
      </c>
      <c r="I161" s="25">
        <v>1.1958305628086245</v>
      </c>
      <c r="J161" s="25">
        <v>5.222641159094481</v>
      </c>
      <c r="K161" s="25">
        <v>6.0426129144921168</v>
      </c>
      <c r="L161" s="26">
        <v>9.5965206697653702</v>
      </c>
      <c r="M161" s="26">
        <v>41.91160971526233</v>
      </c>
      <c r="N161" s="26">
        <v>48.491869614972302</v>
      </c>
      <c r="O161" s="25">
        <v>2.1277926279728003</v>
      </c>
      <c r="P161" s="25">
        <v>10.333292008422424</v>
      </c>
      <c r="Q161" s="26">
        <v>17.075500970101221</v>
      </c>
      <c r="R161" s="26">
        <v>82.924499029898797</v>
      </c>
    </row>
    <row r="162" spans="1:18" s="27" customFormat="1" ht="9.75" x14ac:dyDescent="0.2">
      <c r="A162" s="24">
        <v>73</v>
      </c>
      <c r="B162" s="25">
        <v>11.729782240141482</v>
      </c>
      <c r="C162" s="25">
        <v>1.0873865819589812</v>
      </c>
      <c r="D162" s="25">
        <v>3.5197522651695201</v>
      </c>
      <c r="E162" s="25">
        <v>7.1226433930129778</v>
      </c>
      <c r="F162" s="26">
        <v>9.270304935736517</v>
      </c>
      <c r="G162" s="26">
        <v>30.006970232782987</v>
      </c>
      <c r="H162" s="26">
        <v>60.72272483148047</v>
      </c>
      <c r="I162" s="25">
        <v>1.0344483510173632</v>
      </c>
      <c r="J162" s="25">
        <v>4.9199031599127077</v>
      </c>
      <c r="K162" s="25">
        <v>5.7754307292114104</v>
      </c>
      <c r="L162" s="26">
        <v>8.8189902407334539</v>
      </c>
      <c r="M162" s="26">
        <v>41.943687096559131</v>
      </c>
      <c r="N162" s="26">
        <v>49.237322662707406</v>
      </c>
      <c r="O162" s="25">
        <v>2.0318600087031746</v>
      </c>
      <c r="P162" s="25">
        <v>9.6979222314383087</v>
      </c>
      <c r="Q162" s="26">
        <v>17.322231283627538</v>
      </c>
      <c r="R162" s="26">
        <v>82.677768716372483</v>
      </c>
    </row>
    <row r="163" spans="1:18" s="27" customFormat="1" ht="9.75" x14ac:dyDescent="0.2">
      <c r="A163" s="24">
        <v>74</v>
      </c>
      <c r="B163" s="25">
        <v>11.013196353868388</v>
      </c>
      <c r="C163" s="25">
        <v>0.90571797646633712</v>
      </c>
      <c r="D163" s="25">
        <v>3.1754295045058551</v>
      </c>
      <c r="E163" s="25">
        <v>6.9320488728961935</v>
      </c>
      <c r="F163" s="26">
        <v>8.2239337914664841</v>
      </c>
      <c r="G163" s="26">
        <v>28.832950966051602</v>
      </c>
      <c r="H163" s="26">
        <v>62.943115242481895</v>
      </c>
      <c r="I163" s="25">
        <v>0.86697077071288808</v>
      </c>
      <c r="J163" s="25">
        <v>4.5095552824699618</v>
      </c>
      <c r="K163" s="25">
        <v>5.6366703006855374</v>
      </c>
      <c r="L163" s="26">
        <v>7.8721085401184592</v>
      </c>
      <c r="M163" s="26">
        <v>40.946834484486239</v>
      </c>
      <c r="N163" s="26">
        <v>51.1810569753953</v>
      </c>
      <c r="O163" s="25">
        <v>1.8344902572952815</v>
      </c>
      <c r="P163" s="25">
        <v>9.1787060965731087</v>
      </c>
      <c r="Q163" s="26">
        <v>16.657201037289383</v>
      </c>
      <c r="R163" s="26">
        <v>83.342798962710646</v>
      </c>
    </row>
    <row r="164" spans="1:18" s="27" customFormat="1" ht="9.75" x14ac:dyDescent="0.2">
      <c r="A164" s="24">
        <v>75</v>
      </c>
      <c r="B164" s="25">
        <v>10.318662350642349</v>
      </c>
      <c r="C164" s="25">
        <v>0.87740323063963654</v>
      </c>
      <c r="D164" s="25">
        <v>2.8582137053641072</v>
      </c>
      <c r="E164" s="25">
        <v>6.5830454146386037</v>
      </c>
      <c r="F164" s="26">
        <v>8.5030714333337709</v>
      </c>
      <c r="G164" s="26">
        <v>27.699459564021687</v>
      </c>
      <c r="H164" s="26">
        <v>63.797469002644526</v>
      </c>
      <c r="I164" s="25">
        <v>0.73247716314107092</v>
      </c>
      <c r="J164" s="25">
        <v>4.1931912155324644</v>
      </c>
      <c r="K164" s="25">
        <v>5.3929939719688127</v>
      </c>
      <c r="L164" s="26">
        <v>7.0985670259427893</v>
      </c>
      <c r="M164" s="26">
        <v>40.636965073980093</v>
      </c>
      <c r="N164" s="26">
        <v>52.264467900077115</v>
      </c>
      <c r="O164" s="25">
        <v>1.6782015508341808</v>
      </c>
      <c r="P164" s="25">
        <v>8.6404607998081691</v>
      </c>
      <c r="Q164" s="26">
        <v>16.263750996074709</v>
      </c>
      <c r="R164" s="26">
        <v>83.736249003925295</v>
      </c>
    </row>
    <row r="165" spans="1:18" s="27" customFormat="1" ht="9.75" x14ac:dyDescent="0.2">
      <c r="A165" s="24">
        <v>76</v>
      </c>
      <c r="B165" s="25">
        <v>9.6521849569599354</v>
      </c>
      <c r="C165" s="25">
        <v>0.8069917793834972</v>
      </c>
      <c r="D165" s="25">
        <v>2.5076398964355788</v>
      </c>
      <c r="E165" s="25">
        <v>6.337553281140857</v>
      </c>
      <c r="F165" s="26">
        <v>8.3607160760175514</v>
      </c>
      <c r="G165" s="26">
        <v>25.980023255018398</v>
      </c>
      <c r="H165" s="26">
        <v>65.659260668964023</v>
      </c>
      <c r="I165" s="25">
        <v>0.68255827745688291</v>
      </c>
      <c r="J165" s="25">
        <v>3.6854741841889118</v>
      </c>
      <c r="K165" s="25">
        <v>5.2841524953141406</v>
      </c>
      <c r="L165" s="26">
        <v>7.0715416302161538</v>
      </c>
      <c r="M165" s="26">
        <v>38.182796958645241</v>
      </c>
      <c r="N165" s="26">
        <v>54.745661411138599</v>
      </c>
      <c r="O165" s="25">
        <v>1.5591633802393967</v>
      </c>
      <c r="P165" s="25">
        <v>8.09302157672054</v>
      </c>
      <c r="Q165" s="26">
        <v>16.153475997319397</v>
      </c>
      <c r="R165" s="26">
        <v>83.846524002680624</v>
      </c>
    </row>
    <row r="166" spans="1:18" s="27" customFormat="1" ht="9.75" x14ac:dyDescent="0.2">
      <c r="A166" s="24">
        <v>77</v>
      </c>
      <c r="B166" s="25">
        <v>9.0083423825661342</v>
      </c>
      <c r="C166" s="25">
        <v>0.8176743395985937</v>
      </c>
      <c r="D166" s="25">
        <v>2.3281627059765722</v>
      </c>
      <c r="E166" s="25">
        <v>5.8625053369909654</v>
      </c>
      <c r="F166" s="26">
        <v>9.0768568164220831</v>
      </c>
      <c r="G166" s="26">
        <v>25.844518415311018</v>
      </c>
      <c r="H166" s="26">
        <v>65.078624768266863</v>
      </c>
      <c r="I166" s="25">
        <v>0.65447004814967835</v>
      </c>
      <c r="J166" s="25">
        <v>3.3397644278277623</v>
      </c>
      <c r="K166" s="25">
        <v>5.0141079065886922</v>
      </c>
      <c r="L166" s="26">
        <v>7.2651551235028071</v>
      </c>
      <c r="M166" s="26">
        <v>37.074128468864771</v>
      </c>
      <c r="N166" s="26">
        <v>55.660716407632407</v>
      </c>
      <c r="O166" s="25">
        <v>1.5323121384955301</v>
      </c>
      <c r="P166" s="25">
        <v>7.4760302440706043</v>
      </c>
      <c r="Q166" s="26">
        <v>17.00992339568506</v>
      </c>
      <c r="R166" s="26">
        <v>82.99007660431495</v>
      </c>
    </row>
    <row r="167" spans="1:18" s="27" customFormat="1" ht="9.75" x14ac:dyDescent="0.2">
      <c r="A167" s="24">
        <v>78</v>
      </c>
      <c r="B167" s="25">
        <v>8.3741925571982208</v>
      </c>
      <c r="C167" s="25">
        <v>0.77600431756451638</v>
      </c>
      <c r="D167" s="25">
        <v>2.0039669231661441</v>
      </c>
      <c r="E167" s="25">
        <v>5.5942213164675572</v>
      </c>
      <c r="F167" s="26">
        <v>9.2666165993219831</v>
      </c>
      <c r="G167" s="26">
        <v>23.930270404919103</v>
      </c>
      <c r="H167" s="26">
        <v>66.80311299575888</v>
      </c>
      <c r="I167" s="25">
        <v>0.59022576624394008</v>
      </c>
      <c r="J167" s="25">
        <v>2.9576352728883819</v>
      </c>
      <c r="K167" s="25">
        <v>4.8263315180658974</v>
      </c>
      <c r="L167" s="26">
        <v>7.0481513556384439</v>
      </c>
      <c r="M167" s="26">
        <v>35.318453124726418</v>
      </c>
      <c r="N167" s="26">
        <v>57.633395519635123</v>
      </c>
      <c r="O167" s="25">
        <v>1.4399427761741581</v>
      </c>
      <c r="P167" s="25">
        <v>6.9342497810240626</v>
      </c>
      <c r="Q167" s="26">
        <v>17.195004370139827</v>
      </c>
      <c r="R167" s="26">
        <v>82.804995629860173</v>
      </c>
    </row>
    <row r="168" spans="1:18" s="27" customFormat="1" ht="9.75" x14ac:dyDescent="0.2">
      <c r="A168" s="24">
        <v>79</v>
      </c>
      <c r="B168" s="25">
        <v>7.7632124886071461</v>
      </c>
      <c r="C168" s="25">
        <v>0.70234663813492393</v>
      </c>
      <c r="D168" s="25">
        <v>1.833281161018707</v>
      </c>
      <c r="E168" s="25">
        <v>5.2275846894535141</v>
      </c>
      <c r="F168" s="26">
        <v>9.0471134104038544</v>
      </c>
      <c r="G168" s="26">
        <v>23.614981088165852</v>
      </c>
      <c r="H168" s="26">
        <v>67.337905501430285</v>
      </c>
      <c r="I168" s="25">
        <v>0.55856870634910782</v>
      </c>
      <c r="J168" s="25">
        <v>2.7295399164171386</v>
      </c>
      <c r="K168" s="25">
        <v>4.4751038658409001</v>
      </c>
      <c r="L168" s="26">
        <v>7.1950717202296319</v>
      </c>
      <c r="M168" s="26">
        <v>35.159927934767445</v>
      </c>
      <c r="N168" s="26">
        <v>57.645000345002927</v>
      </c>
      <c r="O168" s="25">
        <v>1.299807615932026</v>
      </c>
      <c r="P168" s="25">
        <v>6.4634048726751221</v>
      </c>
      <c r="Q168" s="26">
        <v>16.743166799048083</v>
      </c>
      <c r="R168" s="26">
        <v>83.256833200951945</v>
      </c>
    </row>
    <row r="169" spans="1:18" s="27" customFormat="1" ht="9.75" x14ac:dyDescent="0.2">
      <c r="A169" s="24">
        <v>80</v>
      </c>
      <c r="B169" s="25">
        <v>7.1764773638197985</v>
      </c>
      <c r="C169" s="25">
        <v>0.7000937542813771</v>
      </c>
      <c r="D169" s="25">
        <v>1.627890393448167</v>
      </c>
      <c r="E169" s="25">
        <v>4.8484932160902554</v>
      </c>
      <c r="F169" s="26">
        <v>9.7553955623255906</v>
      </c>
      <c r="G169" s="26">
        <v>22.68369718066937</v>
      </c>
      <c r="H169" s="26">
        <v>67.560907257005056</v>
      </c>
      <c r="I169" s="25">
        <v>0.56191564173176578</v>
      </c>
      <c r="J169" s="25">
        <v>2.3806111812530042</v>
      </c>
      <c r="K169" s="25">
        <v>4.2339505408350302</v>
      </c>
      <c r="L169" s="26">
        <v>7.8299646643444145</v>
      </c>
      <c r="M169" s="26">
        <v>33.172419566943141</v>
      </c>
      <c r="N169" s="26">
        <v>58.997615768712464</v>
      </c>
      <c r="O169" s="25">
        <v>1.1671054164836945</v>
      </c>
      <c r="P169" s="25">
        <v>6.0093719473361071</v>
      </c>
      <c r="Q169" s="26">
        <v>16.262928973588838</v>
      </c>
      <c r="R169" s="26">
        <v>83.737071026411201</v>
      </c>
    </row>
    <row r="170" spans="1:18" s="27" customFormat="1" ht="9.75" x14ac:dyDescent="0.2">
      <c r="A170" s="24">
        <v>81</v>
      </c>
      <c r="B170" s="25">
        <v>6.6149563877654112</v>
      </c>
      <c r="C170" s="25">
        <v>0.65277243096585003</v>
      </c>
      <c r="D170" s="25">
        <v>1.3890817464229956</v>
      </c>
      <c r="E170" s="25">
        <v>4.5731022103765655</v>
      </c>
      <c r="F170" s="26">
        <v>9.8681290200669363</v>
      </c>
      <c r="G170" s="26">
        <v>20.999106645542668</v>
      </c>
      <c r="H170" s="26">
        <v>69.132764334390401</v>
      </c>
      <c r="I170" s="25">
        <v>0.47187188747773678</v>
      </c>
      <c r="J170" s="25">
        <v>2.1433565953559275</v>
      </c>
      <c r="K170" s="25">
        <v>3.9997279049317473</v>
      </c>
      <c r="L170" s="26">
        <v>7.133408896700816</v>
      </c>
      <c r="M170" s="26">
        <v>32.401673869235772</v>
      </c>
      <c r="N170" s="26">
        <v>60.464917234063421</v>
      </c>
      <c r="O170" s="25">
        <v>0.95838846651797882</v>
      </c>
      <c r="P170" s="25">
        <v>5.6565679212474338</v>
      </c>
      <c r="Q170" s="26">
        <v>14.48820536882981</v>
      </c>
      <c r="R170" s="26">
        <v>85.511794631170218</v>
      </c>
    </row>
    <row r="171" spans="1:18" s="27" customFormat="1" ht="9.75" x14ac:dyDescent="0.2">
      <c r="A171" s="24">
        <v>82</v>
      </c>
      <c r="B171" s="25">
        <v>6.0794938707523389</v>
      </c>
      <c r="C171" s="25">
        <v>0.55737104734511611</v>
      </c>
      <c r="D171" s="25">
        <v>1.2585257947213471</v>
      </c>
      <c r="E171" s="25">
        <v>4.2635970286858758</v>
      </c>
      <c r="F171" s="26">
        <v>9.1680501567170971</v>
      </c>
      <c r="G171" s="26">
        <v>20.701160680101225</v>
      </c>
      <c r="H171" s="26">
        <v>70.130789163181689</v>
      </c>
      <c r="I171" s="25">
        <v>0.42270845813083685</v>
      </c>
      <c r="J171" s="25">
        <v>1.9234516998758915</v>
      </c>
      <c r="K171" s="25">
        <v>3.733333712745611</v>
      </c>
      <c r="L171" s="26">
        <v>6.9530205493656752</v>
      </c>
      <c r="M171" s="26">
        <v>31.638352480777549</v>
      </c>
      <c r="N171" s="26">
        <v>61.408626969856783</v>
      </c>
      <c r="O171" s="25">
        <v>0.9158848143085514</v>
      </c>
      <c r="P171" s="25">
        <v>5.1636090564437884</v>
      </c>
      <c r="Q171" s="26">
        <v>15.065149069641393</v>
      </c>
      <c r="R171" s="26">
        <v>84.934850930358621</v>
      </c>
    </row>
    <row r="172" spans="1:18" s="27" customFormat="1" ht="9.75" x14ac:dyDescent="0.2">
      <c r="A172" s="24">
        <v>83</v>
      </c>
      <c r="B172" s="25">
        <v>5.5707915877988503</v>
      </c>
      <c r="C172" s="25">
        <v>0.54740438423289406</v>
      </c>
      <c r="D172" s="25">
        <v>1.1208691145822873</v>
      </c>
      <c r="E172" s="25">
        <v>3.9025180889836695</v>
      </c>
      <c r="F172" s="26">
        <v>9.8263303447183219</v>
      </c>
      <c r="G172" s="26">
        <v>20.12046397566219</v>
      </c>
      <c r="H172" s="26">
        <v>70.053205679619495</v>
      </c>
      <c r="I172" s="25">
        <v>0.41837464521510326</v>
      </c>
      <c r="J172" s="25">
        <v>1.6726337530390853</v>
      </c>
      <c r="K172" s="25">
        <v>3.4797831895446629</v>
      </c>
      <c r="L172" s="26">
        <v>7.5101471419506609</v>
      </c>
      <c r="M172" s="26">
        <v>30.025064242261163</v>
      </c>
      <c r="N172" s="26">
        <v>62.464788615788201</v>
      </c>
      <c r="O172" s="25">
        <v>0.78293285583808814</v>
      </c>
      <c r="P172" s="25">
        <v>4.7878587319607631</v>
      </c>
      <c r="Q172" s="26">
        <v>14.054247829929018</v>
      </c>
      <c r="R172" s="26">
        <v>85.945752170071003</v>
      </c>
    </row>
    <row r="173" spans="1:18" s="27" customFormat="1" ht="9.75" x14ac:dyDescent="0.2">
      <c r="A173" s="24">
        <v>84</v>
      </c>
      <c r="B173" s="25">
        <v>5.0893930883945915</v>
      </c>
      <c r="C173" s="25">
        <v>0.45534383664154032</v>
      </c>
      <c r="D173" s="25">
        <v>1.0348452515061373</v>
      </c>
      <c r="E173" s="25">
        <v>3.599204000246913</v>
      </c>
      <c r="F173" s="26">
        <v>8.9469182028770131</v>
      </c>
      <c r="G173" s="26">
        <v>20.333372438177516</v>
      </c>
      <c r="H173" s="26">
        <v>70.719709358945465</v>
      </c>
      <c r="I173" s="25">
        <v>0.31407853601174507</v>
      </c>
      <c r="J173" s="25">
        <v>1.4345139415308139</v>
      </c>
      <c r="K173" s="25">
        <v>3.3408006108520323</v>
      </c>
      <c r="L173" s="26">
        <v>6.1712375239386086</v>
      </c>
      <c r="M173" s="26">
        <v>28.186345928003764</v>
      </c>
      <c r="N173" s="26">
        <v>65.642416548057625</v>
      </c>
      <c r="O173" s="25">
        <v>0.63357912468234789</v>
      </c>
      <c r="P173" s="25">
        <v>4.4558139637122434</v>
      </c>
      <c r="Q173" s="26">
        <v>12.449011378726208</v>
      </c>
      <c r="R173" s="26">
        <v>87.550988621273788</v>
      </c>
    </row>
    <row r="174" spans="1:18" s="27" customFormat="1" ht="9.75" x14ac:dyDescent="0.2">
      <c r="A174" s="24">
        <v>85</v>
      </c>
      <c r="B174" s="25">
        <v>4.6356706122545184</v>
      </c>
      <c r="C174" s="25">
        <v>0.29361594114932588</v>
      </c>
      <c r="D174" s="25">
        <v>1.0171845462506104</v>
      </c>
      <c r="E174" s="25">
        <v>3.3248701248545816</v>
      </c>
      <c r="F174" s="26">
        <v>6.3338396039861928</v>
      </c>
      <c r="G174" s="26">
        <v>21.942554407590048</v>
      </c>
      <c r="H174" s="26">
        <v>71.723605988423742</v>
      </c>
      <c r="I174" s="25">
        <v>0.19499460586903375</v>
      </c>
      <c r="J174" s="25">
        <v>1.1952059689152732</v>
      </c>
      <c r="K174" s="25">
        <v>3.2454700374702115</v>
      </c>
      <c r="L174" s="26">
        <v>4.2063947631128134</v>
      </c>
      <c r="M174" s="26">
        <v>25.782806175997802</v>
      </c>
      <c r="N174" s="26">
        <v>70.010799060889383</v>
      </c>
      <c r="O174" s="25">
        <v>0.47146099424576682</v>
      </c>
      <c r="P174" s="25">
        <v>4.1642096180087513</v>
      </c>
      <c r="Q174" s="26">
        <v>10.170286754184975</v>
      </c>
      <c r="R174" s="26">
        <v>89.829713245815029</v>
      </c>
    </row>
    <row r="175" spans="1:18" s="27" customFormat="1" ht="9.75" x14ac:dyDescent="0.2">
      <c r="A175" s="24">
        <v>86</v>
      </c>
      <c r="B175" s="25">
        <v>4.2098151881285819</v>
      </c>
      <c r="C175" s="25">
        <v>0.33437789146072794</v>
      </c>
      <c r="D175" s="25">
        <v>0.92446900415610489</v>
      </c>
      <c r="E175" s="25">
        <v>2.9509682925117482</v>
      </c>
      <c r="F175" s="26">
        <v>7.9428164068497091</v>
      </c>
      <c r="G175" s="26">
        <v>21.959847709302068</v>
      </c>
      <c r="H175" s="26">
        <v>70.097335883848203</v>
      </c>
      <c r="I175" s="25">
        <v>0.22206520838574995</v>
      </c>
      <c r="J175" s="25">
        <v>1.1921940185364062</v>
      </c>
      <c r="K175" s="25">
        <v>2.7955559612064254</v>
      </c>
      <c r="L175" s="26">
        <v>5.274939598582856</v>
      </c>
      <c r="M175" s="26">
        <v>28.319390882011149</v>
      </c>
      <c r="N175" s="26">
        <v>66.40566951940599</v>
      </c>
      <c r="O175" s="25">
        <v>0.53691271851518052</v>
      </c>
      <c r="P175" s="25">
        <v>3.6729024696134003</v>
      </c>
      <c r="Q175" s="26">
        <v>12.753831095228149</v>
      </c>
      <c r="R175" s="26">
        <v>87.246168904771821</v>
      </c>
    </row>
    <row r="176" spans="1:18" s="27" customFormat="1" ht="9.75" x14ac:dyDescent="0.2">
      <c r="A176" s="24">
        <v>87</v>
      </c>
      <c r="B176" s="25">
        <v>3.8118303416650954</v>
      </c>
      <c r="C176" s="25">
        <v>0.30414672342150412</v>
      </c>
      <c r="D176" s="25">
        <v>0.65105583470815009</v>
      </c>
      <c r="E176" s="25">
        <v>2.8566277835354401</v>
      </c>
      <c r="F176" s="26">
        <v>7.9790204746795155</v>
      </c>
      <c r="G176" s="26">
        <v>17.079874400279678</v>
      </c>
      <c r="H176" s="26">
        <v>74.941105125040778</v>
      </c>
      <c r="I176" s="25">
        <v>0.17222431028264346</v>
      </c>
      <c r="J176" s="25">
        <v>1.0348517331985649</v>
      </c>
      <c r="K176" s="25">
        <v>2.6047542981838858</v>
      </c>
      <c r="L176" s="26">
        <v>4.5181525630915642</v>
      </c>
      <c r="M176" s="26">
        <v>27.14842058648701</v>
      </c>
      <c r="N176" s="26">
        <v>68.333426850421404</v>
      </c>
      <c r="O176" s="25">
        <v>0.53816411545623044</v>
      </c>
      <c r="P176" s="25">
        <v>3.273666226208864</v>
      </c>
      <c r="Q176" s="26">
        <v>14.118259922899609</v>
      </c>
      <c r="R176" s="26">
        <v>85.881740077100361</v>
      </c>
    </row>
    <row r="177" spans="1:18" s="27" customFormat="1" ht="9.75" x14ac:dyDescent="0.2">
      <c r="A177" s="24">
        <v>88</v>
      </c>
      <c r="B177" s="25">
        <v>3.4415295855536785</v>
      </c>
      <c r="C177" s="25">
        <v>0.26762099091910435</v>
      </c>
      <c r="D177" s="25">
        <v>0.59012463283658956</v>
      </c>
      <c r="E177" s="25">
        <v>2.5837839617979839</v>
      </c>
      <c r="F177" s="26">
        <v>7.7762222949493864</v>
      </c>
      <c r="G177" s="26">
        <v>17.147161405025361</v>
      </c>
      <c r="H177" s="26">
        <v>75.076616300025236</v>
      </c>
      <c r="I177" s="25">
        <v>0.20497040738787378</v>
      </c>
      <c r="J177" s="25">
        <v>0.73938092063557215</v>
      </c>
      <c r="K177" s="25">
        <v>2.4971782575302317</v>
      </c>
      <c r="L177" s="26">
        <v>5.9557938495797593</v>
      </c>
      <c r="M177" s="26">
        <v>21.484078583523768</v>
      </c>
      <c r="N177" s="26">
        <v>72.560127566896455</v>
      </c>
      <c r="O177" s="25">
        <v>0.64048866159236384</v>
      </c>
      <c r="P177" s="25">
        <v>2.8010409239613141</v>
      </c>
      <c r="Q177" s="26">
        <v>18.610581303177177</v>
      </c>
      <c r="R177" s="26">
        <v>81.389418696822815</v>
      </c>
    </row>
    <row r="178" spans="1:18" s="27" customFormat="1" ht="9.75" x14ac:dyDescent="0.2">
      <c r="A178" s="24">
        <v>89</v>
      </c>
      <c r="B178" s="25">
        <v>3.0985374509265484</v>
      </c>
      <c r="C178" s="25">
        <v>0.13299882859031842</v>
      </c>
      <c r="D178" s="25">
        <v>0.37070404864168288</v>
      </c>
      <c r="E178" s="25">
        <v>2.5948345736945471</v>
      </c>
      <c r="F178" s="26">
        <v>4.292309862207671</v>
      </c>
      <c r="G178" s="26">
        <v>11.963839537612564</v>
      </c>
      <c r="H178" s="26">
        <v>83.743850600179755</v>
      </c>
      <c r="I178" s="25">
        <v>5.6354870199840479E-2</v>
      </c>
      <c r="J178" s="25">
        <v>0.5371954898286122</v>
      </c>
      <c r="K178" s="25">
        <v>2.5049870908980947</v>
      </c>
      <c r="L178" s="26">
        <v>1.8187571101646298</v>
      </c>
      <c r="M178" s="26">
        <v>17.337066223549304</v>
      </c>
      <c r="N178" s="26">
        <v>80.844176666286032</v>
      </c>
      <c r="O178" s="25">
        <v>0.39753706125851301</v>
      </c>
      <c r="P178" s="25">
        <v>2.7010003896680352</v>
      </c>
      <c r="Q178" s="26">
        <v>12.829829155030495</v>
      </c>
      <c r="R178" s="26">
        <v>87.170170844969491</v>
      </c>
    </row>
    <row r="179" spans="1:18" s="27" customFormat="1" ht="9.75" x14ac:dyDescent="0.2">
      <c r="A179" s="24">
        <v>90</v>
      </c>
      <c r="B179" s="25">
        <v>2.7822931068918959</v>
      </c>
      <c r="C179" s="25">
        <v>0.1679949381337735</v>
      </c>
      <c r="D179" s="25">
        <v>0.2594163748845163</v>
      </c>
      <c r="E179" s="25">
        <v>2.3548817938736062</v>
      </c>
      <c r="F179" s="26">
        <v>6.0380028875333309</v>
      </c>
      <c r="G179" s="26">
        <v>9.323833432283875</v>
      </c>
      <c r="H179" s="26">
        <v>84.638163680182799</v>
      </c>
      <c r="I179" s="25">
        <v>7.1183581337559546E-2</v>
      </c>
      <c r="J179" s="25">
        <v>0.39935846158746047</v>
      </c>
      <c r="K179" s="25">
        <v>2.3117510639668755</v>
      </c>
      <c r="L179" s="26">
        <v>2.5584501201988328</v>
      </c>
      <c r="M179" s="26">
        <v>14.353572619585881</v>
      </c>
      <c r="N179" s="26">
        <v>83.087977260215268</v>
      </c>
      <c r="O179" s="25">
        <v>0.50214137011480064</v>
      </c>
      <c r="P179" s="25">
        <v>2.2801517367770954</v>
      </c>
      <c r="Q179" s="26">
        <v>18.047752369114825</v>
      </c>
      <c r="R179" s="26">
        <v>81.952247630885182</v>
      </c>
    </row>
    <row r="180" spans="1:18" s="27" customFormat="1" ht="9.75" x14ac:dyDescent="0.2">
      <c r="A180" s="24">
        <v>91</v>
      </c>
      <c r="B180" s="25">
        <v>2.4920542751886381</v>
      </c>
      <c r="C180" s="25">
        <v>0</v>
      </c>
      <c r="D180" s="25">
        <v>0.34009123157024918</v>
      </c>
      <c r="E180" s="25">
        <v>2.1519630436183887</v>
      </c>
      <c r="F180" s="26">
        <v>0</v>
      </c>
      <c r="G180" s="26">
        <v>13.647023459972823</v>
      </c>
      <c r="H180" s="26">
        <v>86.352976540027171</v>
      </c>
      <c r="I180" s="25">
        <v>9.3320677445472178E-2</v>
      </c>
      <c r="J180" s="25">
        <v>0</v>
      </c>
      <c r="K180" s="25">
        <v>2.3987335977431656</v>
      </c>
      <c r="L180" s="26">
        <v>3.7447289320537847</v>
      </c>
      <c r="M180" s="26">
        <v>0</v>
      </c>
      <c r="N180" s="26">
        <v>96.255271067946197</v>
      </c>
      <c r="O180" s="25">
        <v>0.65830029835525172</v>
      </c>
      <c r="P180" s="25">
        <v>1.8337539768333861</v>
      </c>
      <c r="Q180" s="26">
        <v>26.415969544059031</v>
      </c>
      <c r="R180" s="26">
        <v>73.584030455940962</v>
      </c>
    </row>
    <row r="181" spans="1:18" s="27" customFormat="1" ht="9.75" x14ac:dyDescent="0.2">
      <c r="A181" s="24">
        <v>92</v>
      </c>
      <c r="B181" s="25">
        <v>2.2268963451361192</v>
      </c>
      <c r="C181" s="25">
        <v>0</v>
      </c>
      <c r="D181" s="25">
        <v>0</v>
      </c>
      <c r="E181" s="25">
        <v>2.2268963451361192</v>
      </c>
      <c r="F181" s="26">
        <v>0</v>
      </c>
      <c r="G181" s="26">
        <v>0</v>
      </c>
      <c r="H181" s="26">
        <v>100</v>
      </c>
      <c r="I181" s="25">
        <v>0.12774542211084441</v>
      </c>
      <c r="J181" s="25">
        <v>0</v>
      </c>
      <c r="K181" s="25">
        <v>2.0991509230252743</v>
      </c>
      <c r="L181" s="26">
        <v>5.7364781432175711</v>
      </c>
      <c r="M181" s="26">
        <v>0</v>
      </c>
      <c r="N181" s="26">
        <v>94.263521856782404</v>
      </c>
      <c r="O181" s="25">
        <v>0.43559211815302046</v>
      </c>
      <c r="P181" s="25">
        <v>1.7913042269830988</v>
      </c>
      <c r="Q181" s="26">
        <v>19.560502629788765</v>
      </c>
      <c r="R181" s="26">
        <v>80.439497370211228</v>
      </c>
    </row>
    <row r="182" spans="1:18" s="27" customFormat="1" ht="9.75" x14ac:dyDescent="0.2">
      <c r="A182" s="24">
        <v>93</v>
      </c>
      <c r="B182" s="25">
        <v>1.9856951201291924</v>
      </c>
      <c r="C182" s="25">
        <v>0</v>
      </c>
      <c r="D182" s="25">
        <v>0</v>
      </c>
      <c r="E182" s="25">
        <v>1.9856951201291926</v>
      </c>
      <c r="F182" s="26">
        <v>0</v>
      </c>
      <c r="G182" s="26">
        <v>0</v>
      </c>
      <c r="H182" s="26">
        <v>100.00000000000003</v>
      </c>
      <c r="I182" s="25">
        <v>0.18387679912238197</v>
      </c>
      <c r="J182" s="25">
        <v>0</v>
      </c>
      <c r="K182" s="25">
        <v>1.8018183210068104</v>
      </c>
      <c r="L182" s="26">
        <v>9.2600720653641257</v>
      </c>
      <c r="M182" s="26">
        <v>0</v>
      </c>
      <c r="N182" s="26">
        <v>90.739927934635872</v>
      </c>
      <c r="O182" s="25">
        <v>0</v>
      </c>
      <c r="P182" s="25">
        <v>1.9856951201291926</v>
      </c>
      <c r="Q182" s="26">
        <v>0</v>
      </c>
      <c r="R182" s="26">
        <v>100.00000000000003</v>
      </c>
    </row>
    <row r="183" spans="1:18" s="27" customFormat="1" ht="9.75" x14ac:dyDescent="0.2">
      <c r="A183" s="24">
        <v>94</v>
      </c>
      <c r="B183" s="25">
        <v>1.7670652926973311</v>
      </c>
      <c r="C183" s="25">
        <v>0</v>
      </c>
      <c r="D183" s="25">
        <v>0</v>
      </c>
      <c r="E183" s="25">
        <v>1.7670652926973311</v>
      </c>
      <c r="F183" s="26">
        <v>0</v>
      </c>
      <c r="G183" s="26">
        <v>0</v>
      </c>
      <c r="H183" s="26">
        <v>100</v>
      </c>
      <c r="I183" s="25">
        <v>0.28058294314541604</v>
      </c>
      <c r="J183" s="25">
        <v>0</v>
      </c>
      <c r="K183" s="25">
        <v>1.486482349551915</v>
      </c>
      <c r="L183" s="26">
        <v>15.878470609148861</v>
      </c>
      <c r="M183" s="26">
        <v>0</v>
      </c>
      <c r="N183" s="26">
        <v>84.121529390851137</v>
      </c>
      <c r="O183" s="25">
        <v>0</v>
      </c>
      <c r="P183" s="25">
        <v>1.7670652926973311</v>
      </c>
      <c r="Q183" s="26">
        <v>0</v>
      </c>
      <c r="R183" s="26">
        <v>100</v>
      </c>
    </row>
    <row r="184" spans="1:18" s="27" customFormat="1" ht="9.75" x14ac:dyDescent="0.2">
      <c r="A184" s="24">
        <v>95</v>
      </c>
      <c r="B184" s="25">
        <v>1.5691820687014462</v>
      </c>
      <c r="C184" s="25">
        <v>0</v>
      </c>
      <c r="D184" s="25">
        <v>0</v>
      </c>
      <c r="E184" s="25">
        <v>1.5691820687014464</v>
      </c>
      <c r="F184" s="26">
        <v>0</v>
      </c>
      <c r="G184" s="26">
        <v>0</v>
      </c>
      <c r="H184" s="26">
        <v>100.00000000000003</v>
      </c>
      <c r="I184" s="25">
        <v>0.45820621722187527</v>
      </c>
      <c r="J184" s="25">
        <v>0</v>
      </c>
      <c r="K184" s="25">
        <v>1.1109758514795709</v>
      </c>
      <c r="L184" s="26">
        <v>29.200322025159082</v>
      </c>
      <c r="M184" s="26">
        <v>0</v>
      </c>
      <c r="N184" s="26">
        <v>70.799677974840918</v>
      </c>
      <c r="O184" s="25">
        <v>0</v>
      </c>
      <c r="P184" s="25">
        <v>1.5691820687014464</v>
      </c>
      <c r="Q184" s="26">
        <v>0</v>
      </c>
      <c r="R184" s="26">
        <v>100.00000000000003</v>
      </c>
    </row>
    <row r="185" spans="1:18" s="27" customFormat="1" ht="9.75" x14ac:dyDescent="0.2">
      <c r="A185" s="24">
        <v>96</v>
      </c>
      <c r="B185" s="25">
        <v>1.3892809011474634</v>
      </c>
      <c r="C185" s="25">
        <v>0</v>
      </c>
      <c r="D185" s="25">
        <v>0</v>
      </c>
      <c r="E185" s="25">
        <v>1.3892809011474632</v>
      </c>
      <c r="F185" s="26">
        <v>0</v>
      </c>
      <c r="G185" s="26">
        <v>0</v>
      </c>
      <c r="H185" s="26">
        <v>99.999999999999986</v>
      </c>
      <c r="I185" s="25">
        <v>0</v>
      </c>
      <c r="J185" s="25">
        <v>0</v>
      </c>
      <c r="K185" s="25">
        <v>1.3892809011474632</v>
      </c>
      <c r="L185" s="26">
        <v>0</v>
      </c>
      <c r="M185" s="26">
        <v>0</v>
      </c>
      <c r="N185" s="26">
        <v>99.999999999999986</v>
      </c>
      <c r="O185" s="25">
        <v>0</v>
      </c>
      <c r="P185" s="25">
        <v>1.3892809011474632</v>
      </c>
      <c r="Q185" s="26">
        <v>0</v>
      </c>
      <c r="R185" s="26">
        <v>99.999999999999986</v>
      </c>
    </row>
    <row r="186" spans="1:18" s="27" customFormat="1" ht="9.75" x14ac:dyDescent="0.2">
      <c r="A186" s="24">
        <v>97</v>
      </c>
      <c r="B186" s="25">
        <v>1.2222021433113686</v>
      </c>
      <c r="C186" s="25">
        <v>0</v>
      </c>
      <c r="D186" s="25">
        <v>0</v>
      </c>
      <c r="E186" s="25">
        <v>1.2222021433113683</v>
      </c>
      <c r="F186" s="26">
        <v>0</v>
      </c>
      <c r="G186" s="26">
        <v>0</v>
      </c>
      <c r="H186" s="26">
        <v>99.999999999999972</v>
      </c>
      <c r="I186" s="25">
        <v>0</v>
      </c>
      <c r="J186" s="25">
        <v>0</v>
      </c>
      <c r="K186" s="25">
        <v>1.2222021433113683</v>
      </c>
      <c r="L186" s="26">
        <v>0</v>
      </c>
      <c r="M186" s="26">
        <v>0</v>
      </c>
      <c r="N186" s="26">
        <v>99.999999999999972</v>
      </c>
      <c r="O186" s="25">
        <v>0</v>
      </c>
      <c r="P186" s="25">
        <v>1.2222021433113683</v>
      </c>
      <c r="Q186" s="26">
        <v>0</v>
      </c>
      <c r="R186" s="26">
        <v>99.999999999999972</v>
      </c>
    </row>
    <row r="187" spans="1:18" s="27" customFormat="1" ht="9.75" x14ac:dyDescent="0.2">
      <c r="A187" s="24">
        <v>98</v>
      </c>
      <c r="B187" s="25">
        <v>1.055824110703087</v>
      </c>
      <c r="C187" s="25">
        <v>0</v>
      </c>
      <c r="D187" s="25">
        <v>0</v>
      </c>
      <c r="E187" s="25">
        <v>1.055824110703087</v>
      </c>
      <c r="F187" s="26">
        <v>0</v>
      </c>
      <c r="G187" s="26">
        <v>0</v>
      </c>
      <c r="H187" s="26">
        <v>100</v>
      </c>
      <c r="I187" s="25">
        <v>0</v>
      </c>
      <c r="J187" s="25">
        <v>0</v>
      </c>
      <c r="K187" s="25">
        <v>1.055824110703087</v>
      </c>
      <c r="L187" s="26">
        <v>0</v>
      </c>
      <c r="M187" s="26">
        <v>0</v>
      </c>
      <c r="N187" s="26">
        <v>100</v>
      </c>
      <c r="O187" s="25">
        <v>0</v>
      </c>
      <c r="P187" s="25">
        <v>1.055824110703087</v>
      </c>
      <c r="Q187" s="26">
        <v>0</v>
      </c>
      <c r="R187" s="26">
        <v>100</v>
      </c>
    </row>
    <row r="188" spans="1:18" s="27" customFormat="1" ht="9.75" x14ac:dyDescent="0.2">
      <c r="A188" s="24">
        <v>99</v>
      </c>
      <c r="B188" s="25">
        <v>0.85518709566922824</v>
      </c>
      <c r="C188" s="25">
        <v>0</v>
      </c>
      <c r="D188" s="25">
        <v>0</v>
      </c>
      <c r="E188" s="25">
        <v>0.85518709566922824</v>
      </c>
      <c r="F188" s="26">
        <v>0</v>
      </c>
      <c r="G188" s="26">
        <v>0</v>
      </c>
      <c r="H188" s="26">
        <v>100</v>
      </c>
      <c r="I188" s="25">
        <v>0</v>
      </c>
      <c r="J188" s="25">
        <v>0</v>
      </c>
      <c r="K188" s="25">
        <v>0.85518709566922824</v>
      </c>
      <c r="L188" s="26">
        <v>0</v>
      </c>
      <c r="M188" s="26">
        <v>0</v>
      </c>
      <c r="N188" s="26">
        <v>100</v>
      </c>
      <c r="O188" s="25">
        <v>0</v>
      </c>
      <c r="P188" s="25">
        <v>0.85518709566922824</v>
      </c>
      <c r="Q188" s="26">
        <v>0</v>
      </c>
      <c r="R188" s="26">
        <v>100</v>
      </c>
    </row>
    <row r="189" spans="1:18" s="27" customFormat="1" ht="9.75" x14ac:dyDescent="0.2">
      <c r="A189" s="24" t="s">
        <v>24</v>
      </c>
      <c r="B189" s="25">
        <v>0.65024872170789383</v>
      </c>
      <c r="C189" s="25">
        <v>0</v>
      </c>
      <c r="D189" s="25">
        <v>0</v>
      </c>
      <c r="E189" s="25">
        <v>0.65024872170789383</v>
      </c>
      <c r="F189" s="26">
        <v>0</v>
      </c>
      <c r="G189" s="26">
        <v>0</v>
      </c>
      <c r="H189" s="26">
        <v>100</v>
      </c>
      <c r="I189" s="25">
        <v>0</v>
      </c>
      <c r="J189" s="25">
        <v>0</v>
      </c>
      <c r="K189" s="25">
        <v>0.65024872170789383</v>
      </c>
      <c r="L189" s="26">
        <v>0</v>
      </c>
      <c r="M189" s="26">
        <v>0</v>
      </c>
      <c r="N189" s="26">
        <v>100</v>
      </c>
      <c r="O189" s="25">
        <v>0</v>
      </c>
      <c r="P189" s="25">
        <v>0.65024872170789383</v>
      </c>
      <c r="Q189" s="26">
        <v>0</v>
      </c>
      <c r="R189" s="26">
        <v>100</v>
      </c>
    </row>
    <row r="218" spans="1:2" s="54" customFormat="1" x14ac:dyDescent="0.2">
      <c r="A218" s="53"/>
      <c r="B218" s="51"/>
    </row>
    <row r="219" spans="1:2" s="54" customFormat="1" x14ac:dyDescent="0.2">
      <c r="A219" s="53"/>
      <c r="B219" s="51"/>
    </row>
    <row r="220" spans="1:2" s="54" customFormat="1" x14ac:dyDescent="0.2">
      <c r="A220" s="53"/>
      <c r="B220" s="51"/>
    </row>
    <row r="221" spans="1:2" s="54" customFormat="1" x14ac:dyDescent="0.2">
      <c r="A221" s="53"/>
      <c r="B221" s="51"/>
    </row>
    <row r="222" spans="1:2" s="54" customFormat="1" x14ac:dyDescent="0.2">
      <c r="A222" s="53"/>
      <c r="B222" s="51"/>
    </row>
    <row r="223" spans="1:2" s="54" customFormat="1" x14ac:dyDescent="0.2">
      <c r="A223" s="53"/>
      <c r="B223" s="51"/>
    </row>
    <row r="224" spans="1:2" s="54" customFormat="1" x14ac:dyDescent="0.2">
      <c r="A224" s="53"/>
      <c r="B224" s="51"/>
    </row>
    <row r="225" spans="1:2" s="54" customFormat="1" x14ac:dyDescent="0.2">
      <c r="A225" s="53"/>
      <c r="B225" s="51"/>
    </row>
    <row r="226" spans="1:2" s="54" customFormat="1" x14ac:dyDescent="0.2">
      <c r="A226" s="53"/>
      <c r="B226" s="51"/>
    </row>
    <row r="227" spans="1:2" s="54" customFormat="1" x14ac:dyDescent="0.2">
      <c r="A227" s="53"/>
      <c r="B227" s="51"/>
    </row>
    <row r="228" spans="1:2" s="54" customFormat="1" x14ac:dyDescent="0.2">
      <c r="A228" s="53"/>
      <c r="B228" s="51"/>
    </row>
    <row r="229" spans="1:2" s="54" customFormat="1" x14ac:dyDescent="0.2">
      <c r="A229" s="53"/>
      <c r="B229" s="51"/>
    </row>
    <row r="230" spans="1:2" s="54" customFormat="1" x14ac:dyDescent="0.2">
      <c r="A230" s="53"/>
      <c r="B230" s="51"/>
    </row>
    <row r="231" spans="1:2" s="54" customFormat="1" x14ac:dyDescent="0.2">
      <c r="A231" s="53"/>
      <c r="B231" s="51"/>
    </row>
    <row r="232" spans="1:2" s="54" customFormat="1" x14ac:dyDescent="0.2">
      <c r="A232" s="53"/>
      <c r="B232" s="51"/>
    </row>
    <row r="233" spans="1:2" s="54" customFormat="1" x14ac:dyDescent="0.2">
      <c r="A233" s="53"/>
      <c r="B233" s="51"/>
    </row>
    <row r="234" spans="1:2" s="54" customFormat="1" x14ac:dyDescent="0.2">
      <c r="A234" s="53"/>
      <c r="B234" s="51"/>
    </row>
    <row r="235" spans="1:2" s="54" customFormat="1" x14ac:dyDescent="0.2">
      <c r="A235" s="53"/>
      <c r="B235" s="51"/>
    </row>
    <row r="236" spans="1:2" s="54" customFormat="1" x14ac:dyDescent="0.2">
      <c r="A236" s="53"/>
      <c r="B236" s="51"/>
    </row>
    <row r="237" spans="1:2" s="54" customFormat="1" x14ac:dyDescent="0.2">
      <c r="A237" s="53"/>
      <c r="B237" s="51"/>
    </row>
  </sheetData>
  <pageMargins left="0.23622047244094502" right="0.23622047244094502" top="0.35433070866141764" bottom="0.19685039370078702" header="0.31496062992126012" footer="0.19685039370078702"/>
  <pageSetup paperSize="0" fitToWidth="0" fitToHeight="0" orientation="landscape" horizontalDpi="0" verticalDpi="0" copies="0"/>
  <headerFooter alignWithMargins="0"/>
  <rowBreaks count="3" manualBreakCount="3">
    <brk id="53" man="1"/>
    <brk id="94" man="1"/>
    <brk id="14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3"/>
  <sheetViews>
    <sheetView topLeftCell="A172" workbookViewId="0">
      <selection activeCell="C153" sqref="C153:E153"/>
    </sheetView>
  </sheetViews>
  <sheetFormatPr defaultColWidth="7.28515625" defaultRowHeight="12.75" x14ac:dyDescent="0.2"/>
  <cols>
    <col min="1" max="1" width="7.28515625" style="50" customWidth="1"/>
    <col min="2" max="2" width="7.28515625" style="51" customWidth="1"/>
    <col min="3" max="3" width="7.28515625" style="52" customWidth="1"/>
    <col min="4" max="16384" width="7.28515625" style="52"/>
  </cols>
  <sheetData>
    <row r="1" spans="1:18" s="3" customFormat="1" ht="11.25" x14ac:dyDescent="0.2">
      <c r="A1" s="33" t="s">
        <v>0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6" t="s">
        <v>68</v>
      </c>
    </row>
    <row r="2" spans="1:18" s="3" customFormat="1" ht="11.25" x14ac:dyDescent="0.2">
      <c r="A2" s="35" t="s">
        <v>25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 t="s">
        <v>3</v>
      </c>
    </row>
    <row r="3" spans="1:18" s="20" customFormat="1" ht="66.75" customHeight="1" x14ac:dyDescent="0.15">
      <c r="A3" s="18" t="s">
        <v>4</v>
      </c>
      <c r="B3" s="18" t="s">
        <v>5</v>
      </c>
      <c r="C3" s="18" t="s">
        <v>74</v>
      </c>
      <c r="D3" s="18" t="s">
        <v>75</v>
      </c>
      <c r="E3" s="18" t="s">
        <v>76</v>
      </c>
      <c r="F3" s="18" t="s">
        <v>6</v>
      </c>
      <c r="G3" s="18" t="s">
        <v>6</v>
      </c>
      <c r="H3" s="18" t="s">
        <v>6</v>
      </c>
      <c r="I3" s="18" t="s">
        <v>7</v>
      </c>
      <c r="J3" s="18" t="s">
        <v>8</v>
      </c>
      <c r="K3" s="18" t="s">
        <v>9</v>
      </c>
      <c r="L3" s="18" t="s">
        <v>6</v>
      </c>
      <c r="M3" s="18" t="s">
        <v>6</v>
      </c>
      <c r="N3" s="18" t="s">
        <v>6</v>
      </c>
      <c r="O3" s="19" t="s">
        <v>32</v>
      </c>
      <c r="P3" s="19" t="s">
        <v>33</v>
      </c>
      <c r="Q3" s="19" t="s">
        <v>6</v>
      </c>
      <c r="R3" s="19" t="s">
        <v>6</v>
      </c>
    </row>
    <row r="4" spans="1:18" s="47" customFormat="1" ht="10.15" customHeight="1" x14ac:dyDescent="0.2">
      <c r="A4" s="45" t="s">
        <v>10</v>
      </c>
      <c r="B4" s="45" t="s">
        <v>11</v>
      </c>
      <c r="C4" s="45" t="s">
        <v>52</v>
      </c>
      <c r="D4" s="45" t="s">
        <v>53</v>
      </c>
      <c r="E4" s="45" t="s">
        <v>54</v>
      </c>
      <c r="F4" s="45" t="s">
        <v>55</v>
      </c>
      <c r="G4" s="45" t="s">
        <v>56</v>
      </c>
      <c r="H4" s="45" t="s">
        <v>57</v>
      </c>
      <c r="I4" s="46" t="s">
        <v>58</v>
      </c>
      <c r="J4" s="46" t="s">
        <v>59</v>
      </c>
      <c r="K4" s="46" t="s">
        <v>60</v>
      </c>
      <c r="L4" s="46" t="s">
        <v>61</v>
      </c>
      <c r="M4" s="46" t="s">
        <v>62</v>
      </c>
      <c r="N4" s="46" t="s">
        <v>63</v>
      </c>
      <c r="O4" s="46" t="s">
        <v>64</v>
      </c>
      <c r="P4" s="46" t="s">
        <v>65</v>
      </c>
      <c r="Q4" s="46" t="s">
        <v>66</v>
      </c>
      <c r="R4" s="46" t="s">
        <v>67</v>
      </c>
    </row>
    <row r="5" spans="1:18" s="27" customFormat="1" ht="9.75" x14ac:dyDescent="0.2">
      <c r="A5" s="24">
        <v>16</v>
      </c>
      <c r="B5" s="25">
        <v>57.140190084821882</v>
      </c>
      <c r="C5" s="25">
        <v>37.823323860685498</v>
      </c>
      <c r="D5" s="25">
        <v>11.6937671016564</v>
      </c>
      <c r="E5" s="25">
        <v>7.623099122480018</v>
      </c>
      <c r="F5" s="26">
        <f t="shared" ref="F5:F36" si="0">C5/$B5*100</f>
        <v>66.193906258517131</v>
      </c>
      <c r="G5" s="26">
        <f t="shared" ref="G5:G36" si="1">D5/$B5*100</f>
        <v>20.465047603617631</v>
      </c>
      <c r="H5" s="26">
        <f t="shared" ref="H5:H36" si="2">E5/$B5*100</f>
        <v>13.341046137865295</v>
      </c>
      <c r="I5" s="25">
        <v>38.387102304061408</v>
      </c>
      <c r="J5" s="25">
        <v>12.649963516973028</v>
      </c>
      <c r="K5" s="25">
        <v>6.1031242637874721</v>
      </c>
      <c r="L5" s="26">
        <f t="shared" ref="L5:L36" si="3">I5/$B5*100</f>
        <v>67.180564585237803</v>
      </c>
      <c r="M5" s="26">
        <f t="shared" ref="M5:M36" si="4">J5/$B5*100</f>
        <v>22.138469434901705</v>
      </c>
      <c r="N5" s="26">
        <f t="shared" ref="N5:N36" si="5">K5/$B5*100</f>
        <v>10.680965979860542</v>
      </c>
      <c r="O5" s="25">
        <v>40.538397875337552</v>
      </c>
      <c r="P5" s="25">
        <v>16.601792209484366</v>
      </c>
      <c r="Q5" s="26">
        <f t="shared" ref="Q5:Q36" si="6">O5/B5*100</f>
        <v>70.945507558095684</v>
      </c>
      <c r="R5" s="26">
        <f t="shared" ref="R5:R36" si="7">P5/B5*100</f>
        <v>29.054492441904372</v>
      </c>
    </row>
    <row r="6" spans="1:18" s="27" customFormat="1" ht="9.75" x14ac:dyDescent="0.2">
      <c r="A6" s="24">
        <v>17</v>
      </c>
      <c r="B6" s="25">
        <v>56.167817742210126</v>
      </c>
      <c r="C6" s="25">
        <v>36.881834957669859</v>
      </c>
      <c r="D6" s="25">
        <v>11.675243963979481</v>
      </c>
      <c r="E6" s="25">
        <v>7.610738820560818</v>
      </c>
      <c r="F6" s="26">
        <f t="shared" si="0"/>
        <v>65.663642349332633</v>
      </c>
      <c r="G6" s="26">
        <f t="shared" si="1"/>
        <v>20.786358511496047</v>
      </c>
      <c r="H6" s="26">
        <f t="shared" si="2"/>
        <v>13.549999139171373</v>
      </c>
      <c r="I6" s="25">
        <v>37.473525339233333</v>
      </c>
      <c r="J6" s="25">
        <v>12.604269846541186</v>
      </c>
      <c r="K6" s="25">
        <v>6.0900225564356303</v>
      </c>
      <c r="L6" s="26">
        <f t="shared" si="3"/>
        <v>66.717075445628311</v>
      </c>
      <c r="M6" s="26">
        <f t="shared" si="4"/>
        <v>22.440376630600468</v>
      </c>
      <c r="N6" s="26">
        <f t="shared" si="5"/>
        <v>10.842547923771262</v>
      </c>
      <c r="O6" s="25">
        <v>39.596785132639965</v>
      </c>
      <c r="P6" s="25">
        <v>16.571032609570192</v>
      </c>
      <c r="Q6" s="26">
        <f t="shared" si="6"/>
        <v>70.497282472989824</v>
      </c>
      <c r="R6" s="26">
        <f t="shared" si="7"/>
        <v>29.502717527010237</v>
      </c>
    </row>
    <row r="7" spans="1:18" s="27" customFormat="1" ht="9.75" x14ac:dyDescent="0.2">
      <c r="A7" s="24">
        <v>18</v>
      </c>
      <c r="B7" s="25">
        <v>55.197366619837481</v>
      </c>
      <c r="C7" s="25">
        <v>35.920114662413013</v>
      </c>
      <c r="D7" s="25">
        <v>11.676030269355467</v>
      </c>
      <c r="E7" s="25">
        <v>7.6012216880690211</v>
      </c>
      <c r="F7" s="26">
        <f t="shared" si="0"/>
        <v>65.075776005414752</v>
      </c>
      <c r="G7" s="26">
        <f t="shared" si="1"/>
        <v>21.153237888633615</v>
      </c>
      <c r="H7" s="26">
        <f t="shared" si="2"/>
        <v>13.770986105951662</v>
      </c>
      <c r="I7" s="25">
        <v>36.552607367719624</v>
      </c>
      <c r="J7" s="25">
        <v>12.561104889772546</v>
      </c>
      <c r="K7" s="25">
        <v>6.0836543623453219</v>
      </c>
      <c r="L7" s="26">
        <f t="shared" si="3"/>
        <v>66.221650789012315</v>
      </c>
      <c r="M7" s="26">
        <f t="shared" si="4"/>
        <v>22.756710435635508</v>
      </c>
      <c r="N7" s="26">
        <f t="shared" si="5"/>
        <v>11.021638775352203</v>
      </c>
      <c r="O7" s="25">
        <v>38.714788889563877</v>
      </c>
      <c r="P7" s="25">
        <v>16.482577730273618</v>
      </c>
      <c r="Q7" s="26">
        <f t="shared" si="6"/>
        <v>70.138833173338568</v>
      </c>
      <c r="R7" s="26">
        <f t="shared" si="7"/>
        <v>29.861166826661467</v>
      </c>
    </row>
    <row r="8" spans="1:18" s="27" customFormat="1" ht="9.75" x14ac:dyDescent="0.2">
      <c r="A8" s="24">
        <v>19</v>
      </c>
      <c r="B8" s="25">
        <v>54.229972816207294</v>
      </c>
      <c r="C8" s="25">
        <v>34.988530054651022</v>
      </c>
      <c r="D8" s="25">
        <v>11.648237996765912</v>
      </c>
      <c r="E8" s="25">
        <v>7.5932047647903982</v>
      </c>
      <c r="F8" s="26">
        <f t="shared" si="0"/>
        <v>64.518804339496683</v>
      </c>
      <c r="G8" s="26">
        <f t="shared" si="1"/>
        <v>21.479335857761473</v>
      </c>
      <c r="H8" s="26">
        <f t="shared" si="2"/>
        <v>14.001859802741917</v>
      </c>
      <c r="I8" s="25">
        <v>35.66352833516828</v>
      </c>
      <c r="J8" s="25">
        <v>12.488471894011074</v>
      </c>
      <c r="K8" s="25">
        <v>6.0779725870279675</v>
      </c>
      <c r="L8" s="26">
        <f t="shared" si="3"/>
        <v>65.763500299063026</v>
      </c>
      <c r="M8" s="26">
        <f t="shared" si="4"/>
        <v>23.028726081674783</v>
      </c>
      <c r="N8" s="26">
        <f t="shared" si="5"/>
        <v>11.207773619262245</v>
      </c>
      <c r="O8" s="25">
        <v>37.826833976152457</v>
      </c>
      <c r="P8" s="25">
        <v>16.403138840054876</v>
      </c>
      <c r="Q8" s="26">
        <f t="shared" si="6"/>
        <v>69.752633113707631</v>
      </c>
      <c r="R8" s="26">
        <f t="shared" si="7"/>
        <v>30.247366886292436</v>
      </c>
    </row>
    <row r="9" spans="1:18" s="27" customFormat="1" ht="9.75" x14ac:dyDescent="0.2">
      <c r="A9" s="24">
        <v>20</v>
      </c>
      <c r="B9" s="25">
        <v>53.270228845566535</v>
      </c>
      <c r="C9" s="25">
        <v>34.053867600753286</v>
      </c>
      <c r="D9" s="25">
        <v>11.629307173924609</v>
      </c>
      <c r="E9" s="25">
        <v>7.5870540708886782</v>
      </c>
      <c r="F9" s="26">
        <f t="shared" si="0"/>
        <v>63.926640336908278</v>
      </c>
      <c r="G9" s="26">
        <f t="shared" si="1"/>
        <v>21.830781331235954</v>
      </c>
      <c r="H9" s="26">
        <f t="shared" si="2"/>
        <v>14.242578331855841</v>
      </c>
      <c r="I9" s="25">
        <v>34.763965531202601</v>
      </c>
      <c r="J9" s="25">
        <v>12.451864496363754</v>
      </c>
      <c r="K9" s="25">
        <v>6.054398818000208</v>
      </c>
      <c r="L9" s="26">
        <f t="shared" si="3"/>
        <v>65.259651187129947</v>
      </c>
      <c r="M9" s="26">
        <f t="shared" si="4"/>
        <v>23.37490333008035</v>
      </c>
      <c r="N9" s="26">
        <f t="shared" si="5"/>
        <v>11.365445482789758</v>
      </c>
      <c r="O9" s="25">
        <v>36.925558334386139</v>
      </c>
      <c r="P9" s="25">
        <v>16.344670511180428</v>
      </c>
      <c r="Q9" s="26">
        <f t="shared" si="6"/>
        <v>69.317438904637456</v>
      </c>
      <c r="R9" s="26">
        <f t="shared" si="7"/>
        <v>30.682561095362608</v>
      </c>
    </row>
    <row r="10" spans="1:18" s="27" customFormat="1" ht="9.75" x14ac:dyDescent="0.2">
      <c r="A10" s="24">
        <v>21</v>
      </c>
      <c r="B10" s="25">
        <v>52.313960806251139</v>
      </c>
      <c r="C10" s="25">
        <v>33.135916838194888</v>
      </c>
      <c r="D10" s="25">
        <v>11.593260843568247</v>
      </c>
      <c r="E10" s="25">
        <v>7.5847831244880348</v>
      </c>
      <c r="F10" s="26">
        <f t="shared" si="0"/>
        <v>63.340485651461861</v>
      </c>
      <c r="G10" s="26">
        <f t="shared" si="1"/>
        <v>22.160931164254222</v>
      </c>
      <c r="H10" s="26">
        <f t="shared" si="2"/>
        <v>14.498583184283969</v>
      </c>
      <c r="I10" s="25">
        <v>33.858800301850664</v>
      </c>
      <c r="J10" s="25">
        <v>12.395744260156933</v>
      </c>
      <c r="K10" s="25">
        <v>6.0594162442435646</v>
      </c>
      <c r="L10" s="26">
        <f t="shared" si="3"/>
        <v>64.722303148196687</v>
      </c>
      <c r="M10" s="26">
        <f t="shared" si="4"/>
        <v>23.694906807124667</v>
      </c>
      <c r="N10" s="26">
        <f t="shared" si="5"/>
        <v>11.582790044678683</v>
      </c>
      <c r="O10" s="25">
        <v>36.041364170057967</v>
      </c>
      <c r="P10" s="25">
        <v>16.272596636193196</v>
      </c>
      <c r="Q10" s="26">
        <f t="shared" si="6"/>
        <v>68.894351745875241</v>
      </c>
      <c r="R10" s="26">
        <f t="shared" si="7"/>
        <v>31.105648254124812</v>
      </c>
    </row>
    <row r="11" spans="1:18" s="27" customFormat="1" ht="9.75" x14ac:dyDescent="0.2">
      <c r="A11" s="24">
        <v>22</v>
      </c>
      <c r="B11" s="25">
        <v>51.361238018910242</v>
      </c>
      <c r="C11" s="25">
        <v>32.205609133564764</v>
      </c>
      <c r="D11" s="25">
        <v>11.579592982114049</v>
      </c>
      <c r="E11" s="25">
        <v>7.5760359032314657</v>
      </c>
      <c r="F11" s="26">
        <f t="shared" si="0"/>
        <v>62.704113794350647</v>
      </c>
      <c r="G11" s="26">
        <f t="shared" si="1"/>
        <v>22.545393041052982</v>
      </c>
      <c r="H11" s="26">
        <f t="shared" si="2"/>
        <v>14.750493164596445</v>
      </c>
      <c r="I11" s="25">
        <v>32.989279669813946</v>
      </c>
      <c r="J11" s="25">
        <v>12.336646434873561</v>
      </c>
      <c r="K11" s="25">
        <v>6.0353119142227554</v>
      </c>
      <c r="L11" s="26">
        <f t="shared" si="3"/>
        <v>64.229915286831513</v>
      </c>
      <c r="M11" s="26">
        <f t="shared" si="4"/>
        <v>24.019371243215438</v>
      </c>
      <c r="N11" s="26">
        <f t="shared" si="5"/>
        <v>11.750713469953093</v>
      </c>
      <c r="O11" s="25">
        <v>35.160375610785309</v>
      </c>
      <c r="P11" s="25">
        <v>16.200862408124962</v>
      </c>
      <c r="Q11" s="26">
        <f t="shared" si="6"/>
        <v>68.457025116567323</v>
      </c>
      <c r="R11" s="26">
        <f t="shared" si="7"/>
        <v>31.542974883432734</v>
      </c>
    </row>
    <row r="12" spans="1:18" s="27" customFormat="1" ht="9.75" x14ac:dyDescent="0.2">
      <c r="A12" s="24">
        <v>23</v>
      </c>
      <c r="B12" s="25">
        <v>50.403384721733147</v>
      </c>
      <c r="C12" s="25">
        <v>31.24914744836763</v>
      </c>
      <c r="D12" s="25">
        <v>11.571923407854253</v>
      </c>
      <c r="E12" s="25">
        <v>7.5823138655113169</v>
      </c>
      <c r="F12" s="26">
        <f t="shared" si="0"/>
        <v>61.998113065001149</v>
      </c>
      <c r="G12" s="26">
        <f t="shared" si="1"/>
        <v>22.958623655416186</v>
      </c>
      <c r="H12" s="26">
        <f t="shared" si="2"/>
        <v>15.043263279582774</v>
      </c>
      <c r="I12" s="25">
        <v>32.076177797066443</v>
      </c>
      <c r="J12" s="25">
        <v>12.298985028558478</v>
      </c>
      <c r="K12" s="25">
        <v>6.0282218961082643</v>
      </c>
      <c r="L12" s="26">
        <f t="shared" si="3"/>
        <v>63.638936103502786</v>
      </c>
      <c r="M12" s="26">
        <f t="shared" si="4"/>
        <v>24.401109362910205</v>
      </c>
      <c r="N12" s="26">
        <f t="shared" si="5"/>
        <v>11.959954533587085</v>
      </c>
      <c r="O12" s="25">
        <v>34.224561617996478</v>
      </c>
      <c r="P12" s="25">
        <v>16.178823103736715</v>
      </c>
      <c r="Q12" s="26">
        <f t="shared" si="6"/>
        <v>67.90131616545861</v>
      </c>
      <c r="R12" s="26">
        <f t="shared" si="7"/>
        <v>32.09868383454149</v>
      </c>
    </row>
    <row r="13" spans="1:18" s="27" customFormat="1" ht="9.75" x14ac:dyDescent="0.2">
      <c r="A13" s="24">
        <v>24</v>
      </c>
      <c r="B13" s="25">
        <v>49.449388867969866</v>
      </c>
      <c r="C13" s="25">
        <v>30.306809389807785</v>
      </c>
      <c r="D13" s="25">
        <v>11.553275748579937</v>
      </c>
      <c r="E13" s="25">
        <v>7.5893037295821957</v>
      </c>
      <c r="F13" s="26">
        <f t="shared" si="0"/>
        <v>61.28854184776101</v>
      </c>
      <c r="G13" s="26">
        <f t="shared" si="1"/>
        <v>23.363839297240347</v>
      </c>
      <c r="H13" s="26">
        <f t="shared" si="2"/>
        <v>15.347618854998748</v>
      </c>
      <c r="I13" s="25">
        <v>31.176522474956037</v>
      </c>
      <c r="J13" s="25">
        <v>12.264405040710997</v>
      </c>
      <c r="K13" s="25">
        <v>6.0084613523028674</v>
      </c>
      <c r="L13" s="26">
        <f t="shared" si="3"/>
        <v>63.047336253634036</v>
      </c>
      <c r="M13" s="26">
        <f t="shared" si="4"/>
        <v>24.801934506121047</v>
      </c>
      <c r="N13" s="26">
        <f t="shared" si="5"/>
        <v>12.150729240244994</v>
      </c>
      <c r="O13" s="25">
        <v>33.338895378734009</v>
      </c>
      <c r="P13" s="25">
        <v>16.11049348923591</v>
      </c>
      <c r="Q13" s="26">
        <f t="shared" si="6"/>
        <v>67.420237422446291</v>
      </c>
      <c r="R13" s="26">
        <f t="shared" si="7"/>
        <v>32.579762577553815</v>
      </c>
    </row>
    <row r="14" spans="1:18" s="27" customFormat="1" ht="9.75" x14ac:dyDescent="0.2">
      <c r="A14" s="24">
        <v>25</v>
      </c>
      <c r="B14" s="25">
        <v>48.499223430847906</v>
      </c>
      <c r="C14" s="25">
        <v>29.410114048660052</v>
      </c>
      <c r="D14" s="25">
        <v>11.510859417496452</v>
      </c>
      <c r="E14" s="25">
        <v>7.5782499646914498</v>
      </c>
      <c r="F14" s="26">
        <f t="shared" si="0"/>
        <v>60.640381367330853</v>
      </c>
      <c r="G14" s="26">
        <f t="shared" si="1"/>
        <v>23.734110782019194</v>
      </c>
      <c r="H14" s="26">
        <f t="shared" si="2"/>
        <v>15.625507850650052</v>
      </c>
      <c r="I14" s="25">
        <v>30.293950602411172</v>
      </c>
      <c r="J14" s="25">
        <v>12.213824424433817</v>
      </c>
      <c r="K14" s="25">
        <v>5.9914484040029512</v>
      </c>
      <c r="L14" s="26">
        <f t="shared" si="3"/>
        <v>62.462753956474117</v>
      </c>
      <c r="M14" s="26">
        <f t="shared" si="4"/>
        <v>25.183546375435817</v>
      </c>
      <c r="N14" s="26">
        <f t="shared" si="5"/>
        <v>12.353699668090137</v>
      </c>
      <c r="O14" s="25">
        <v>32.448436437578394</v>
      </c>
      <c r="P14" s="25">
        <v>16.050786993269561</v>
      </c>
      <c r="Q14" s="26">
        <f t="shared" si="6"/>
        <v>66.905063920960799</v>
      </c>
      <c r="R14" s="26">
        <f t="shared" si="7"/>
        <v>33.094936079039293</v>
      </c>
    </row>
    <row r="15" spans="1:18" s="27" customFormat="1" ht="9.75" x14ac:dyDescent="0.2">
      <c r="A15" s="24">
        <v>26</v>
      </c>
      <c r="B15" s="25">
        <v>47.551379879708676</v>
      </c>
      <c r="C15" s="25">
        <v>28.518864123866191</v>
      </c>
      <c r="D15" s="25">
        <v>11.464746779424777</v>
      </c>
      <c r="E15" s="25">
        <v>7.5677689764177645</v>
      </c>
      <c r="F15" s="26">
        <f t="shared" si="0"/>
        <v>59.974840259127539</v>
      </c>
      <c r="G15" s="26">
        <f t="shared" si="1"/>
        <v>24.110229415901895</v>
      </c>
      <c r="H15" s="26">
        <f t="shared" si="2"/>
        <v>15.914930324970683</v>
      </c>
      <c r="I15" s="25">
        <v>29.452419044571542</v>
      </c>
      <c r="J15" s="25">
        <v>12.119749855654934</v>
      </c>
      <c r="K15" s="25">
        <v>5.9792109794822466</v>
      </c>
      <c r="L15" s="26">
        <f t="shared" si="3"/>
        <v>61.938095422420339</v>
      </c>
      <c r="M15" s="26">
        <f t="shared" si="4"/>
        <v>25.487693283169527</v>
      </c>
      <c r="N15" s="26">
        <f t="shared" si="5"/>
        <v>12.57421129441024</v>
      </c>
      <c r="O15" s="25">
        <v>31.594259962105973</v>
      </c>
      <c r="P15" s="25">
        <v>15.957119917602762</v>
      </c>
      <c r="Q15" s="26">
        <f t="shared" si="6"/>
        <v>66.442362013532247</v>
      </c>
      <c r="R15" s="26">
        <f t="shared" si="7"/>
        <v>33.557637986467874</v>
      </c>
    </row>
    <row r="16" spans="1:18" s="27" customFormat="1" ht="9.75" x14ac:dyDescent="0.2">
      <c r="A16" s="24">
        <v>27</v>
      </c>
      <c r="B16" s="25">
        <v>46.598869476003983</v>
      </c>
      <c r="C16" s="25">
        <v>27.623000143218015</v>
      </c>
      <c r="D16" s="25">
        <v>11.423517063553877</v>
      </c>
      <c r="E16" s="25">
        <v>7.5523522692321521</v>
      </c>
      <c r="F16" s="26">
        <f t="shared" si="0"/>
        <v>59.278262442487872</v>
      </c>
      <c r="G16" s="26">
        <f t="shared" si="1"/>
        <v>24.514579842835886</v>
      </c>
      <c r="H16" s="26">
        <f t="shared" si="2"/>
        <v>16.20715771467637</v>
      </c>
      <c r="I16" s="25">
        <v>28.554439241896198</v>
      </c>
      <c r="J16" s="25">
        <v>12.074853063357422</v>
      </c>
      <c r="K16" s="25">
        <v>5.9695771707504122</v>
      </c>
      <c r="L16" s="26">
        <f t="shared" si="3"/>
        <v>61.277107283901522</v>
      </c>
      <c r="M16" s="26">
        <f t="shared" si="4"/>
        <v>25.912330490282276</v>
      </c>
      <c r="N16" s="26">
        <f t="shared" si="5"/>
        <v>12.810562225816307</v>
      </c>
      <c r="O16" s="25">
        <v>30.724596731996684</v>
      </c>
      <c r="P16" s="25">
        <v>15.874272744007362</v>
      </c>
      <c r="Q16" s="26">
        <f t="shared" si="6"/>
        <v>65.934210588130824</v>
      </c>
      <c r="R16" s="26">
        <f t="shared" si="7"/>
        <v>34.065789411869304</v>
      </c>
    </row>
    <row r="17" spans="1:18" s="27" customFormat="1" ht="9.75" x14ac:dyDescent="0.2">
      <c r="A17" s="24">
        <v>28</v>
      </c>
      <c r="B17" s="25">
        <v>45.643058936343522</v>
      </c>
      <c r="C17" s="25">
        <v>26.731209382304904</v>
      </c>
      <c r="D17" s="25">
        <v>11.374972379613144</v>
      </c>
      <c r="E17" s="25">
        <v>7.5368771744255332</v>
      </c>
      <c r="F17" s="26">
        <f t="shared" si="0"/>
        <v>58.565771018077051</v>
      </c>
      <c r="G17" s="26">
        <f t="shared" si="1"/>
        <v>24.921582042687685</v>
      </c>
      <c r="H17" s="26">
        <f t="shared" si="2"/>
        <v>16.512646939235388</v>
      </c>
      <c r="I17" s="25">
        <v>27.677736494127206</v>
      </c>
      <c r="J17" s="25">
        <v>12.030371707776</v>
      </c>
      <c r="K17" s="25">
        <v>5.934950734440366</v>
      </c>
      <c r="L17" s="26">
        <f t="shared" si="3"/>
        <v>60.639530169807841</v>
      </c>
      <c r="M17" s="26">
        <f t="shared" si="4"/>
        <v>26.357505364735218</v>
      </c>
      <c r="N17" s="26">
        <f t="shared" si="5"/>
        <v>13.002964465457048</v>
      </c>
      <c r="O17" s="25">
        <v>29.861247452285621</v>
      </c>
      <c r="P17" s="25">
        <v>15.781811484057966</v>
      </c>
      <c r="Q17" s="26">
        <f t="shared" si="6"/>
        <v>65.423414092232207</v>
      </c>
      <c r="R17" s="26">
        <f t="shared" si="7"/>
        <v>34.576585907767935</v>
      </c>
    </row>
    <row r="18" spans="1:18" s="27" customFormat="1" ht="9.75" x14ac:dyDescent="0.2">
      <c r="A18" s="24">
        <v>29</v>
      </c>
      <c r="B18" s="25">
        <v>44.681868517893754</v>
      </c>
      <c r="C18" s="25">
        <v>25.848837442292353</v>
      </c>
      <c r="D18" s="25">
        <v>11.308027851405431</v>
      </c>
      <c r="E18" s="25">
        <v>7.5250032241960394</v>
      </c>
      <c r="F18" s="26">
        <f t="shared" si="0"/>
        <v>57.85084263416752</v>
      </c>
      <c r="G18" s="26">
        <f t="shared" si="1"/>
        <v>25.307866986083859</v>
      </c>
      <c r="H18" s="26">
        <f t="shared" si="2"/>
        <v>16.841290379748781</v>
      </c>
      <c r="I18" s="25">
        <v>26.809115691225546</v>
      </c>
      <c r="J18" s="25">
        <v>11.974234433030967</v>
      </c>
      <c r="K18" s="25">
        <v>5.8985183936372989</v>
      </c>
      <c r="L18" s="26">
        <f t="shared" si="3"/>
        <v>59.999987870895097</v>
      </c>
      <c r="M18" s="26">
        <f t="shared" si="4"/>
        <v>26.798866811569539</v>
      </c>
      <c r="N18" s="26">
        <f t="shared" si="5"/>
        <v>13.201145317535499</v>
      </c>
      <c r="O18" s="25">
        <v>28.997321146964286</v>
      </c>
      <c r="P18" s="25">
        <v>15.68454737092954</v>
      </c>
      <c r="Q18" s="26">
        <f t="shared" si="6"/>
        <v>64.897288562029871</v>
      </c>
      <c r="R18" s="26">
        <f t="shared" si="7"/>
        <v>35.102711437970299</v>
      </c>
    </row>
    <row r="19" spans="1:18" s="27" customFormat="1" ht="9.75" x14ac:dyDescent="0.2">
      <c r="A19" s="24">
        <v>30</v>
      </c>
      <c r="B19" s="25">
        <v>43.720328922695046</v>
      </c>
      <c r="C19" s="25">
        <v>24.938527262407597</v>
      </c>
      <c r="D19" s="25">
        <v>11.261815876406581</v>
      </c>
      <c r="E19" s="25">
        <v>7.5199857838809043</v>
      </c>
      <c r="F19" s="26">
        <f t="shared" si="0"/>
        <v>57.041033031803444</v>
      </c>
      <c r="G19" s="26">
        <f t="shared" si="1"/>
        <v>25.758762923122973</v>
      </c>
      <c r="H19" s="26">
        <f t="shared" si="2"/>
        <v>17.200204045073665</v>
      </c>
      <c r="I19" s="25">
        <v>25.936674904895188</v>
      </c>
      <c r="J19" s="25">
        <v>11.89900616148782</v>
      </c>
      <c r="K19" s="25">
        <v>5.8846478563120659</v>
      </c>
      <c r="L19" s="26">
        <f t="shared" si="3"/>
        <v>59.324061698519301</v>
      </c>
      <c r="M19" s="26">
        <f t="shared" si="4"/>
        <v>27.216186279218711</v>
      </c>
      <c r="N19" s="26">
        <f t="shared" si="5"/>
        <v>13.459752022262048</v>
      </c>
      <c r="O19" s="25">
        <v>28.153818862847579</v>
      </c>
      <c r="P19" s="25">
        <v>15.566510059847509</v>
      </c>
      <c r="Q19" s="26">
        <f t="shared" si="6"/>
        <v>64.395258582405233</v>
      </c>
      <c r="R19" s="26">
        <f t="shared" si="7"/>
        <v>35.604741417594866</v>
      </c>
    </row>
    <row r="20" spans="1:18" s="27" customFormat="1" ht="9.75" x14ac:dyDescent="0.2">
      <c r="A20" s="24">
        <v>31</v>
      </c>
      <c r="B20" s="25">
        <v>42.760326626868576</v>
      </c>
      <c r="C20" s="25">
        <v>24.017628805309595</v>
      </c>
      <c r="D20" s="25">
        <v>11.258448610234062</v>
      </c>
      <c r="E20" s="25">
        <v>7.4842492113249399</v>
      </c>
      <c r="F20" s="26">
        <f t="shared" si="0"/>
        <v>56.168019984716508</v>
      </c>
      <c r="G20" s="26">
        <f t="shared" si="1"/>
        <v>26.329192263839683</v>
      </c>
      <c r="H20" s="26">
        <f t="shared" si="2"/>
        <v>17.502787751443858</v>
      </c>
      <c r="I20" s="25">
        <v>25.108675750366515</v>
      </c>
      <c r="J20" s="25">
        <v>11.807538203313582</v>
      </c>
      <c r="K20" s="25">
        <v>5.8441126731884907</v>
      </c>
      <c r="L20" s="26">
        <f t="shared" si="3"/>
        <v>58.719560235046018</v>
      </c>
      <c r="M20" s="26">
        <f t="shared" si="4"/>
        <v>27.613302176916211</v>
      </c>
      <c r="N20" s="26">
        <f t="shared" si="5"/>
        <v>13.6671375880378</v>
      </c>
      <c r="O20" s="25">
        <v>27.343870513404614</v>
      </c>
      <c r="P20" s="25">
        <v>15.416456113463989</v>
      </c>
      <c r="Q20" s="26">
        <f t="shared" si="6"/>
        <v>63.946823306590495</v>
      </c>
      <c r="R20" s="26">
        <f t="shared" si="7"/>
        <v>36.053176693409569</v>
      </c>
    </row>
    <row r="21" spans="1:18" s="27" customFormat="1" ht="9.75" x14ac:dyDescent="0.2">
      <c r="A21" s="24">
        <v>32</v>
      </c>
      <c r="B21" s="25">
        <v>41.809194997541468</v>
      </c>
      <c r="C21" s="25">
        <v>23.135140638307519</v>
      </c>
      <c r="D21" s="25">
        <v>11.224071644650767</v>
      </c>
      <c r="E21" s="25">
        <v>7.4499827145832018</v>
      </c>
      <c r="F21" s="26">
        <f t="shared" si="0"/>
        <v>55.335054022609022</v>
      </c>
      <c r="G21" s="26">
        <f t="shared" si="1"/>
        <v>26.845940576733856</v>
      </c>
      <c r="H21" s="26">
        <f t="shared" si="2"/>
        <v>17.819005400657169</v>
      </c>
      <c r="I21" s="25">
        <v>24.221880729852348</v>
      </c>
      <c r="J21" s="25">
        <v>11.786255635119478</v>
      </c>
      <c r="K21" s="25">
        <v>5.8010586325696512</v>
      </c>
      <c r="L21" s="26">
        <f t="shared" si="3"/>
        <v>57.9343389206051</v>
      </c>
      <c r="M21" s="26">
        <f t="shared" si="4"/>
        <v>28.190582563985149</v>
      </c>
      <c r="N21" s="26">
        <f t="shared" si="5"/>
        <v>13.875078515409767</v>
      </c>
      <c r="O21" s="25">
        <v>26.504850325984769</v>
      </c>
      <c r="P21" s="25">
        <v>15.304344671556722</v>
      </c>
      <c r="Q21" s="26">
        <f t="shared" si="6"/>
        <v>63.394787504383544</v>
      </c>
      <c r="R21" s="26">
        <f t="shared" si="7"/>
        <v>36.605212495616506</v>
      </c>
    </row>
    <row r="22" spans="1:18" s="27" customFormat="1" ht="9.75" x14ac:dyDescent="0.2">
      <c r="A22" s="24">
        <v>33</v>
      </c>
      <c r="B22" s="25">
        <v>40.853090572342282</v>
      </c>
      <c r="C22" s="25">
        <v>22.224018217160712</v>
      </c>
      <c r="D22" s="25">
        <v>11.193262609006888</v>
      </c>
      <c r="E22" s="25">
        <v>7.4358097461746944</v>
      </c>
      <c r="F22" s="26">
        <f t="shared" si="0"/>
        <v>54.399845656246306</v>
      </c>
      <c r="G22" s="26">
        <f t="shared" si="1"/>
        <v>27.398814758423136</v>
      </c>
      <c r="H22" s="26">
        <f t="shared" si="2"/>
        <v>18.20133958533059</v>
      </c>
      <c r="I22" s="25">
        <v>23.320620112900155</v>
      </c>
      <c r="J22" s="25">
        <v>11.740806367758584</v>
      </c>
      <c r="K22" s="25">
        <v>5.7916640916835425</v>
      </c>
      <c r="L22" s="26">
        <f t="shared" si="3"/>
        <v>57.084102539572157</v>
      </c>
      <c r="M22" s="26">
        <f t="shared" si="4"/>
        <v>28.73908975617908</v>
      </c>
      <c r="N22" s="26">
        <f t="shared" si="5"/>
        <v>14.176807704248755</v>
      </c>
      <c r="O22" s="25">
        <v>25.601524116942986</v>
      </c>
      <c r="P22" s="25">
        <v>15.251566455399308</v>
      </c>
      <c r="Q22" s="26">
        <f t="shared" si="6"/>
        <v>62.667288467706108</v>
      </c>
      <c r="R22" s="26">
        <f t="shared" si="7"/>
        <v>37.332711532293921</v>
      </c>
    </row>
    <row r="23" spans="1:18" s="27" customFormat="1" ht="9.75" x14ac:dyDescent="0.2">
      <c r="A23" s="24">
        <v>34</v>
      </c>
      <c r="B23" s="25">
        <v>39.895849083061215</v>
      </c>
      <c r="C23" s="25">
        <v>21.344429572831832</v>
      </c>
      <c r="D23" s="25">
        <v>11.142921576375302</v>
      </c>
      <c r="E23" s="25">
        <v>7.408497933854103</v>
      </c>
      <c r="F23" s="26">
        <f t="shared" si="0"/>
        <v>53.500376764494398</v>
      </c>
      <c r="G23" s="26">
        <f t="shared" si="1"/>
        <v>27.930027390008121</v>
      </c>
      <c r="H23" s="26">
        <f t="shared" si="2"/>
        <v>18.569595845497538</v>
      </c>
      <c r="I23" s="25">
        <v>22.43653628507181</v>
      </c>
      <c r="J23" s="25">
        <v>11.692017877386995</v>
      </c>
      <c r="K23" s="25">
        <v>5.7672949206024153</v>
      </c>
      <c r="L23" s="26">
        <f t="shared" si="3"/>
        <v>56.237771098341668</v>
      </c>
      <c r="M23" s="26">
        <f t="shared" si="4"/>
        <v>29.306351778714578</v>
      </c>
      <c r="N23" s="26">
        <f t="shared" si="5"/>
        <v>14.455877122943765</v>
      </c>
      <c r="O23" s="25">
        <v>24.715713558898443</v>
      </c>
      <c r="P23" s="25">
        <v>15.180135524162793</v>
      </c>
      <c r="Q23" s="26">
        <f t="shared" si="6"/>
        <v>61.95058916390407</v>
      </c>
      <c r="R23" s="26">
        <f t="shared" si="7"/>
        <v>38.04941083609598</v>
      </c>
    </row>
    <row r="24" spans="1:18" s="27" customFormat="1" ht="9.75" x14ac:dyDescent="0.2">
      <c r="A24" s="24">
        <v>35</v>
      </c>
      <c r="B24" s="25">
        <v>38.935597529909522</v>
      </c>
      <c r="C24" s="25">
        <v>20.482415870606744</v>
      </c>
      <c r="D24" s="25">
        <v>11.052700355767975</v>
      </c>
      <c r="E24" s="25">
        <v>7.4004813035348196</v>
      </c>
      <c r="F24" s="26">
        <f t="shared" si="0"/>
        <v>52.605885539248689</v>
      </c>
      <c r="G24" s="26">
        <f t="shared" si="1"/>
        <v>28.387134285733044</v>
      </c>
      <c r="H24" s="26">
        <f t="shared" si="2"/>
        <v>19.006980175018303</v>
      </c>
      <c r="I24" s="25">
        <v>21.580623634159192</v>
      </c>
      <c r="J24" s="25">
        <v>11.604302225266684</v>
      </c>
      <c r="K24" s="25">
        <v>5.7506716704836442</v>
      </c>
      <c r="L24" s="26">
        <f t="shared" si="3"/>
        <v>55.426460625347794</v>
      </c>
      <c r="M24" s="26">
        <f t="shared" si="4"/>
        <v>29.803837520029063</v>
      </c>
      <c r="N24" s="26">
        <f t="shared" si="5"/>
        <v>14.769701854623129</v>
      </c>
      <c r="O24" s="25">
        <v>23.846697965140759</v>
      </c>
      <c r="P24" s="25">
        <v>15.088899564768779</v>
      </c>
      <c r="Q24" s="26">
        <f t="shared" si="6"/>
        <v>61.246518553676275</v>
      </c>
      <c r="R24" s="26">
        <f t="shared" si="7"/>
        <v>38.753481446323761</v>
      </c>
    </row>
    <row r="25" spans="1:18" s="27" customFormat="1" ht="9.75" x14ac:dyDescent="0.2">
      <c r="A25" s="24">
        <v>36</v>
      </c>
      <c r="B25" s="25">
        <v>37.986173935820268</v>
      </c>
      <c r="C25" s="25">
        <v>19.615137617849125</v>
      </c>
      <c r="D25" s="25">
        <v>10.960816913030445</v>
      </c>
      <c r="E25" s="25">
        <v>7.4102194049407171</v>
      </c>
      <c r="F25" s="26">
        <f t="shared" si="0"/>
        <v>51.63757121470033</v>
      </c>
      <c r="G25" s="26">
        <f t="shared" si="1"/>
        <v>28.85475365734214</v>
      </c>
      <c r="H25" s="26">
        <f t="shared" si="2"/>
        <v>19.507675127957587</v>
      </c>
      <c r="I25" s="25">
        <v>20.762331329133264</v>
      </c>
      <c r="J25" s="25">
        <v>11.478961669835567</v>
      </c>
      <c r="K25" s="25">
        <v>5.744880936851442</v>
      </c>
      <c r="L25" s="26">
        <f t="shared" si="3"/>
        <v>54.657600852911294</v>
      </c>
      <c r="M25" s="26">
        <f t="shared" si="4"/>
        <v>30.21878878675674</v>
      </c>
      <c r="N25" s="26">
        <f t="shared" si="5"/>
        <v>15.123610360331984</v>
      </c>
      <c r="O25" s="25">
        <v>23.017847962117624</v>
      </c>
      <c r="P25" s="25">
        <v>14.968325973702663</v>
      </c>
      <c r="Q25" s="26">
        <f t="shared" si="6"/>
        <v>60.595331346103833</v>
      </c>
      <c r="R25" s="26">
        <f t="shared" si="7"/>
        <v>39.404668653896216</v>
      </c>
    </row>
    <row r="26" spans="1:18" s="27" customFormat="1" ht="9.75" x14ac:dyDescent="0.2">
      <c r="A26" s="24">
        <v>37</v>
      </c>
      <c r="B26" s="25">
        <v>37.043096875892182</v>
      </c>
      <c r="C26" s="25">
        <v>18.819179346580999</v>
      </c>
      <c r="D26" s="25">
        <v>10.876422593772517</v>
      </c>
      <c r="E26" s="25">
        <v>7.3474949355386929</v>
      </c>
      <c r="F26" s="26">
        <f t="shared" si="0"/>
        <v>50.803471992722635</v>
      </c>
      <c r="G26" s="26">
        <f t="shared" si="1"/>
        <v>29.361536996251907</v>
      </c>
      <c r="H26" s="26">
        <f t="shared" si="2"/>
        <v>19.834991011025529</v>
      </c>
      <c r="I26" s="25">
        <v>19.980531205286002</v>
      </c>
      <c r="J26" s="25">
        <v>11.39263686072275</v>
      </c>
      <c r="K26" s="25">
        <v>5.6699288098834382</v>
      </c>
      <c r="L26" s="26">
        <f t="shared" si="3"/>
        <v>53.938609053740926</v>
      </c>
      <c r="M26" s="26">
        <f t="shared" si="4"/>
        <v>30.755087510345628</v>
      </c>
      <c r="N26" s="26">
        <f t="shared" si="5"/>
        <v>15.306303435913465</v>
      </c>
      <c r="O26" s="25">
        <v>22.186241330776646</v>
      </c>
      <c r="P26" s="25">
        <v>14.856855545115561</v>
      </c>
      <c r="Q26" s="26">
        <f t="shared" si="6"/>
        <v>59.893052152493098</v>
      </c>
      <c r="R26" s="26">
        <f t="shared" si="7"/>
        <v>40.106947847506966</v>
      </c>
    </row>
    <row r="27" spans="1:18" s="27" customFormat="1" ht="9.75" x14ac:dyDescent="0.2">
      <c r="A27" s="24">
        <v>38</v>
      </c>
      <c r="B27" s="25">
        <v>36.108990671329195</v>
      </c>
      <c r="C27" s="25">
        <v>17.979928505326018</v>
      </c>
      <c r="D27" s="25">
        <v>10.821869748538639</v>
      </c>
      <c r="E27" s="25">
        <v>7.3071924174645684</v>
      </c>
      <c r="F27" s="26">
        <f t="shared" si="0"/>
        <v>49.793495113122098</v>
      </c>
      <c r="G27" s="26">
        <f t="shared" si="1"/>
        <v>29.97001452364406</v>
      </c>
      <c r="H27" s="26">
        <f t="shared" si="2"/>
        <v>20.236490363233923</v>
      </c>
      <c r="I27" s="25">
        <v>19.149725129879219</v>
      </c>
      <c r="J27" s="25">
        <v>11.347085305212229</v>
      </c>
      <c r="K27" s="25">
        <v>5.6121802362377577</v>
      </c>
      <c r="L27" s="26">
        <f t="shared" si="3"/>
        <v>53.033122150058446</v>
      </c>
      <c r="M27" s="26">
        <f t="shared" si="4"/>
        <v>31.424543013388345</v>
      </c>
      <c r="N27" s="26">
        <f t="shared" si="5"/>
        <v>15.542334836553243</v>
      </c>
      <c r="O27" s="25">
        <v>21.358430575237712</v>
      </c>
      <c r="P27" s="25">
        <v>14.750560096091508</v>
      </c>
      <c r="Q27" s="26">
        <f t="shared" si="6"/>
        <v>59.149896405707246</v>
      </c>
      <c r="R27" s="26">
        <f t="shared" si="7"/>
        <v>40.850103594292825</v>
      </c>
    </row>
    <row r="28" spans="1:18" s="27" customFormat="1" ht="9.75" x14ac:dyDescent="0.2">
      <c r="A28" s="24">
        <v>39</v>
      </c>
      <c r="B28" s="25">
        <v>35.180264354370323</v>
      </c>
      <c r="C28" s="25">
        <v>17.2303982887072</v>
      </c>
      <c r="D28" s="25">
        <v>10.729486541078803</v>
      </c>
      <c r="E28" s="25">
        <v>7.2203795245843461</v>
      </c>
      <c r="F28" s="26">
        <f t="shared" si="0"/>
        <v>48.977455414051562</v>
      </c>
      <c r="G28" s="26">
        <f t="shared" si="1"/>
        <v>30.49859555630632</v>
      </c>
      <c r="H28" s="26">
        <f t="shared" si="2"/>
        <v>20.523949029642193</v>
      </c>
      <c r="I28" s="25">
        <v>18.437666785678321</v>
      </c>
      <c r="J28" s="25">
        <v>11.172164764688516</v>
      </c>
      <c r="K28" s="25">
        <v>5.5704328040034889</v>
      </c>
      <c r="L28" s="26">
        <f t="shared" si="3"/>
        <v>52.409119499375997</v>
      </c>
      <c r="M28" s="26">
        <f t="shared" si="4"/>
        <v>31.756909647271129</v>
      </c>
      <c r="N28" s="26">
        <f t="shared" si="5"/>
        <v>15.833970853352877</v>
      </c>
      <c r="O28" s="25">
        <v>20.632888913990612</v>
      </c>
      <c r="P28" s="25">
        <v>14.547375440379728</v>
      </c>
      <c r="Q28" s="26">
        <f t="shared" si="6"/>
        <v>58.649044549966433</v>
      </c>
      <c r="R28" s="26">
        <f t="shared" si="7"/>
        <v>41.350955450033617</v>
      </c>
    </row>
    <row r="29" spans="1:18" s="27" customFormat="1" ht="9.75" x14ac:dyDescent="0.2">
      <c r="A29" s="24">
        <v>40</v>
      </c>
      <c r="B29" s="25">
        <v>34.25501702339708</v>
      </c>
      <c r="C29" s="25">
        <v>16.357243451600212</v>
      </c>
      <c r="D29" s="25">
        <v>10.678796313036248</v>
      </c>
      <c r="E29" s="25">
        <v>7.2189772587606464</v>
      </c>
      <c r="F29" s="26">
        <f t="shared" si="0"/>
        <v>47.751380302709478</v>
      </c>
      <c r="G29" s="26">
        <f t="shared" si="1"/>
        <v>31.174400835189626</v>
      </c>
      <c r="H29" s="26">
        <f t="shared" si="2"/>
        <v>21.07421886210097</v>
      </c>
      <c r="I29" s="25">
        <v>17.617554672650062</v>
      </c>
      <c r="J29" s="25">
        <v>11.116932133951023</v>
      </c>
      <c r="K29" s="25">
        <v>5.5205302167959989</v>
      </c>
      <c r="L29" s="26">
        <f t="shared" si="3"/>
        <v>51.430582155649809</v>
      </c>
      <c r="M29" s="26">
        <f t="shared" si="4"/>
        <v>32.453442152306813</v>
      </c>
      <c r="N29" s="26">
        <f t="shared" si="5"/>
        <v>16.115975692043392</v>
      </c>
      <c r="O29" s="25">
        <v>19.784000626593993</v>
      </c>
      <c r="P29" s="25">
        <v>14.471016396803101</v>
      </c>
      <c r="Q29" s="26">
        <f t="shared" si="6"/>
        <v>57.755045379428651</v>
      </c>
      <c r="R29" s="26">
        <f t="shared" si="7"/>
        <v>42.244954620571392</v>
      </c>
    </row>
    <row r="30" spans="1:18" s="27" customFormat="1" ht="9.75" x14ac:dyDescent="0.2">
      <c r="A30" s="24">
        <v>41</v>
      </c>
      <c r="B30" s="25">
        <v>33.331964801928621</v>
      </c>
      <c r="C30" s="25">
        <v>15.604273300209968</v>
      </c>
      <c r="D30" s="25">
        <v>10.552456594439404</v>
      </c>
      <c r="E30" s="25">
        <v>7.1752349072792745</v>
      </c>
      <c r="F30" s="26">
        <f t="shared" si="0"/>
        <v>46.814741923965698</v>
      </c>
      <c r="G30" s="26">
        <f t="shared" si="1"/>
        <v>31.658669559823931</v>
      </c>
      <c r="H30" s="26">
        <f t="shared" si="2"/>
        <v>21.526588516210445</v>
      </c>
      <c r="I30" s="25">
        <v>16.850356187452046</v>
      </c>
      <c r="J30" s="25">
        <v>10.974550849391767</v>
      </c>
      <c r="K30" s="25">
        <v>5.5070577650848138</v>
      </c>
      <c r="L30" s="26">
        <f t="shared" si="3"/>
        <v>50.553144069314115</v>
      </c>
      <c r="M30" s="26">
        <f t="shared" si="4"/>
        <v>32.92500431524747</v>
      </c>
      <c r="N30" s="26">
        <f t="shared" si="5"/>
        <v>16.521851615438433</v>
      </c>
      <c r="O30" s="25">
        <v>18.959747642496566</v>
      </c>
      <c r="P30" s="25">
        <v>14.372217159432072</v>
      </c>
      <c r="Q30" s="26">
        <f t="shared" si="6"/>
        <v>56.881578254275425</v>
      </c>
      <c r="R30" s="26">
        <f t="shared" si="7"/>
        <v>43.118421745724639</v>
      </c>
    </row>
    <row r="31" spans="1:18" s="27" customFormat="1" ht="9.75" x14ac:dyDescent="0.2">
      <c r="A31" s="24">
        <v>42</v>
      </c>
      <c r="B31" s="25">
        <v>32.415748162362959</v>
      </c>
      <c r="C31" s="25">
        <v>14.916138643030267</v>
      </c>
      <c r="D31" s="25">
        <v>10.372509346548318</v>
      </c>
      <c r="E31" s="25">
        <v>7.1271001727844032</v>
      </c>
      <c r="F31" s="26">
        <f t="shared" si="0"/>
        <v>46.015099106516963</v>
      </c>
      <c r="G31" s="26">
        <f t="shared" si="1"/>
        <v>31.998364790455636</v>
      </c>
      <c r="H31" s="26">
        <f t="shared" si="2"/>
        <v>21.986536103027493</v>
      </c>
      <c r="I31" s="25">
        <v>16.141541445555564</v>
      </c>
      <c r="J31" s="25">
        <v>10.829890895489797</v>
      </c>
      <c r="K31" s="25">
        <v>5.4443158213176019</v>
      </c>
      <c r="L31" s="26">
        <f t="shared" si="3"/>
        <v>49.795369104875597</v>
      </c>
      <c r="M31" s="26">
        <f t="shared" si="4"/>
        <v>33.409350422039893</v>
      </c>
      <c r="N31" s="26">
        <f t="shared" si="5"/>
        <v>16.795280473084524</v>
      </c>
      <c r="O31" s="25">
        <v>18.24843242512922</v>
      </c>
      <c r="P31" s="25">
        <v>14.167315737233761</v>
      </c>
      <c r="Q31" s="26">
        <f t="shared" si="6"/>
        <v>56.294959887172915</v>
      </c>
      <c r="R31" s="26">
        <f t="shared" si="7"/>
        <v>43.705040112827149</v>
      </c>
    </row>
    <row r="32" spans="1:18" s="27" customFormat="1" ht="9.75" x14ac:dyDescent="0.2">
      <c r="A32" s="24">
        <v>43</v>
      </c>
      <c r="B32" s="25">
        <v>31.511883840486298</v>
      </c>
      <c r="C32" s="25">
        <v>14.197091135976716</v>
      </c>
      <c r="D32" s="25">
        <v>10.202016472577061</v>
      </c>
      <c r="E32" s="25">
        <v>7.1127762319325463</v>
      </c>
      <c r="F32" s="26">
        <f t="shared" si="0"/>
        <v>45.053133629974766</v>
      </c>
      <c r="G32" s="26">
        <f t="shared" si="1"/>
        <v>32.375139881258278</v>
      </c>
      <c r="H32" s="26">
        <f t="shared" si="2"/>
        <v>22.571726488767041</v>
      </c>
      <c r="I32" s="25">
        <v>15.428055578164356</v>
      </c>
      <c r="J32" s="25">
        <v>10.647185992564815</v>
      </c>
      <c r="K32" s="25">
        <v>5.4366422697571295</v>
      </c>
      <c r="L32" s="26">
        <f t="shared" si="3"/>
        <v>48.959483527742869</v>
      </c>
      <c r="M32" s="26">
        <f t="shared" si="4"/>
        <v>33.78784348933582</v>
      </c>
      <c r="N32" s="26">
        <f t="shared" si="5"/>
        <v>17.252672982921322</v>
      </c>
      <c r="O32" s="25">
        <v>17.492368924557333</v>
      </c>
      <c r="P32" s="25">
        <v>14.019514915928982</v>
      </c>
      <c r="Q32" s="26">
        <f t="shared" si="6"/>
        <v>55.510387805134108</v>
      </c>
      <c r="R32" s="26">
        <f t="shared" si="7"/>
        <v>44.489612194865941</v>
      </c>
    </row>
    <row r="33" spans="1:18" s="27" customFormat="1" ht="9.75" x14ac:dyDescent="0.2">
      <c r="A33" s="24">
        <v>44</v>
      </c>
      <c r="B33" s="25">
        <v>30.622071868859582</v>
      </c>
      <c r="C33" s="25">
        <v>13.434112890226146</v>
      </c>
      <c r="D33" s="25">
        <v>10.092165500930529</v>
      </c>
      <c r="E33" s="25">
        <v>7.0957934777029319</v>
      </c>
      <c r="F33" s="26">
        <f t="shared" si="0"/>
        <v>43.870685653662974</v>
      </c>
      <c r="G33" s="26">
        <f t="shared" si="1"/>
        <v>32.957160913705273</v>
      </c>
      <c r="H33" s="26">
        <f t="shared" si="2"/>
        <v>23.172153432631831</v>
      </c>
      <c r="I33" s="25">
        <v>14.707046663470829</v>
      </c>
      <c r="J33" s="25">
        <v>10.497640434463099</v>
      </c>
      <c r="K33" s="25">
        <v>5.417384770925656</v>
      </c>
      <c r="L33" s="26">
        <f t="shared" si="3"/>
        <v>48.027601549805077</v>
      </c>
      <c r="M33" s="26">
        <f t="shared" si="4"/>
        <v>34.281287299630549</v>
      </c>
      <c r="N33" s="26">
        <f t="shared" si="5"/>
        <v>17.691111150564382</v>
      </c>
      <c r="O33" s="25">
        <v>16.704991682795278</v>
      </c>
      <c r="P33" s="25">
        <v>13.91708018606432</v>
      </c>
      <c r="Q33" s="26">
        <f t="shared" si="6"/>
        <v>54.552127479600877</v>
      </c>
      <c r="R33" s="26">
        <f t="shared" si="7"/>
        <v>45.447872520399173</v>
      </c>
    </row>
    <row r="34" spans="1:18" s="27" customFormat="1" ht="9.75" x14ac:dyDescent="0.2">
      <c r="A34" s="24">
        <v>45</v>
      </c>
      <c r="B34" s="25">
        <v>29.740811667373695</v>
      </c>
      <c r="C34" s="25">
        <v>12.765924443322444</v>
      </c>
      <c r="D34" s="25">
        <v>9.9392740877807881</v>
      </c>
      <c r="E34" s="25">
        <v>7.0356131362704906</v>
      </c>
      <c r="F34" s="26">
        <f t="shared" si="0"/>
        <v>42.92392751784557</v>
      </c>
      <c r="G34" s="26">
        <f t="shared" si="1"/>
        <v>33.419646373284372</v>
      </c>
      <c r="H34" s="26">
        <f t="shared" si="2"/>
        <v>23.65642610887015</v>
      </c>
      <c r="I34" s="25">
        <v>13.966745529280123</v>
      </c>
      <c r="J34" s="25">
        <v>10.395724715965892</v>
      </c>
      <c r="K34" s="25">
        <v>5.3783414221276855</v>
      </c>
      <c r="L34" s="26">
        <f t="shared" si="3"/>
        <v>46.961547941214867</v>
      </c>
      <c r="M34" s="26">
        <f t="shared" si="4"/>
        <v>34.954408212638747</v>
      </c>
      <c r="N34" s="26">
        <f t="shared" si="5"/>
        <v>18.084043846146407</v>
      </c>
      <c r="O34" s="25">
        <v>15.942960900638356</v>
      </c>
      <c r="P34" s="25">
        <v>13.797850766735358</v>
      </c>
      <c r="Q34" s="26">
        <f t="shared" si="6"/>
        <v>53.60634093967289</v>
      </c>
      <c r="R34" s="26">
        <f t="shared" si="7"/>
        <v>46.393659060327174</v>
      </c>
    </row>
    <row r="35" spans="1:18" s="27" customFormat="1" ht="9.75" x14ac:dyDescent="0.2">
      <c r="A35" s="24">
        <v>46</v>
      </c>
      <c r="B35" s="25">
        <v>28.865969364319515</v>
      </c>
      <c r="C35" s="25">
        <v>12.03074920688263</v>
      </c>
      <c r="D35" s="25">
        <v>9.8014472334956348</v>
      </c>
      <c r="E35" s="25">
        <v>7.0337729239412665</v>
      </c>
      <c r="F35" s="26">
        <f t="shared" si="0"/>
        <v>41.677967072720342</v>
      </c>
      <c r="G35" s="26">
        <f t="shared" si="1"/>
        <v>33.955025413457804</v>
      </c>
      <c r="H35" s="26">
        <f t="shared" si="2"/>
        <v>24.36700751382191</v>
      </c>
      <c r="I35" s="25">
        <v>13.195956601389829</v>
      </c>
      <c r="J35" s="25">
        <v>10.301047455551325</v>
      </c>
      <c r="K35" s="25">
        <v>5.3689653073783612</v>
      </c>
      <c r="L35" s="26">
        <f t="shared" si="3"/>
        <v>45.714579804484288</v>
      </c>
      <c r="M35" s="26">
        <f t="shared" si="4"/>
        <v>35.685783926190219</v>
      </c>
      <c r="N35" s="26">
        <f t="shared" si="5"/>
        <v>18.599636269325504</v>
      </c>
      <c r="O35" s="25">
        <v>15.159623181627538</v>
      </c>
      <c r="P35" s="25">
        <v>13.706346182691991</v>
      </c>
      <c r="Q35" s="26">
        <f t="shared" si="6"/>
        <v>52.517284246708719</v>
      </c>
      <c r="R35" s="26">
        <f t="shared" si="7"/>
        <v>47.48271575329133</v>
      </c>
    </row>
    <row r="36" spans="1:18" s="27" customFormat="1" ht="9.75" x14ac:dyDescent="0.2">
      <c r="A36" s="24">
        <v>47</v>
      </c>
      <c r="B36" s="25">
        <v>27.994317313499277</v>
      </c>
      <c r="C36" s="25">
        <v>11.314813763437698</v>
      </c>
      <c r="D36" s="25">
        <v>9.6736467950919689</v>
      </c>
      <c r="E36" s="25">
        <v>7.0058567549696171</v>
      </c>
      <c r="F36" s="26">
        <f t="shared" si="0"/>
        <v>40.418252164275948</v>
      </c>
      <c r="G36" s="26">
        <f t="shared" si="1"/>
        <v>34.555751750471131</v>
      </c>
      <c r="H36" s="26">
        <f t="shared" si="2"/>
        <v>25.025996085252949</v>
      </c>
      <c r="I36" s="25">
        <v>12.504895113970054</v>
      </c>
      <c r="J36" s="25">
        <v>10.14326736743404</v>
      </c>
      <c r="K36" s="25">
        <v>5.3461548320951753</v>
      </c>
      <c r="L36" s="26">
        <f t="shared" si="3"/>
        <v>44.669405486591408</v>
      </c>
      <c r="M36" s="26">
        <f t="shared" si="4"/>
        <v>36.233308545598305</v>
      </c>
      <c r="N36" s="26">
        <f t="shared" si="5"/>
        <v>19.097285967810258</v>
      </c>
      <c r="O36" s="25">
        <v>14.463352365095171</v>
      </c>
      <c r="P36" s="25">
        <v>13.530964948404112</v>
      </c>
      <c r="Q36" s="26">
        <f t="shared" si="6"/>
        <v>51.665315510733059</v>
      </c>
      <c r="R36" s="26">
        <f t="shared" si="7"/>
        <v>48.334684489266962</v>
      </c>
    </row>
    <row r="37" spans="1:18" s="27" customFormat="1" ht="9.75" x14ac:dyDescent="0.2">
      <c r="A37" s="24">
        <v>48</v>
      </c>
      <c r="B37" s="25">
        <v>27.133084870654969</v>
      </c>
      <c r="C37" s="25">
        <v>10.69082451034504</v>
      </c>
      <c r="D37" s="25">
        <v>9.4612725318901081</v>
      </c>
      <c r="E37" s="25">
        <v>6.9809878284198312</v>
      </c>
      <c r="F37" s="26">
        <f t="shared" ref="F37:F53" si="8">C37/$B37*100</f>
        <v>39.401433936866518</v>
      </c>
      <c r="G37" s="26">
        <f t="shared" ref="G37:G53" si="9">D37/$B37*100</f>
        <v>34.869874092800565</v>
      </c>
      <c r="H37" s="26">
        <f t="shared" ref="H37:H53" si="10">E37/$B37*100</f>
        <v>25.728691970332957</v>
      </c>
      <c r="I37" s="25">
        <v>11.841166775506299</v>
      </c>
      <c r="J37" s="25">
        <v>9.9734937736902225</v>
      </c>
      <c r="K37" s="25">
        <v>5.3184243214584468</v>
      </c>
      <c r="L37" s="26">
        <f t="shared" ref="L37:L53" si="11">I37/$B37*100</f>
        <v>43.641063417425059</v>
      </c>
      <c r="M37" s="26">
        <f t="shared" ref="M37:M53" si="12">J37/$B37*100</f>
        <v>36.757684654120467</v>
      </c>
      <c r="N37" s="26">
        <f t="shared" ref="N37:N53" si="13">K37/$B37*100</f>
        <v>19.601251928454477</v>
      </c>
      <c r="O37" s="25">
        <v>13.77397229962469</v>
      </c>
      <c r="P37" s="25">
        <v>13.359112571030288</v>
      </c>
      <c r="Q37" s="26">
        <f t="shared" ref="Q37:Q53" si="14">O37/B37*100</f>
        <v>50.764490529867999</v>
      </c>
      <c r="R37" s="26">
        <f t="shared" ref="R37:R53" si="15">P37/B37*100</f>
        <v>49.23550947013203</v>
      </c>
    </row>
    <row r="38" spans="1:18" s="27" customFormat="1" ht="9.75" x14ac:dyDescent="0.2">
      <c r="A38" s="24">
        <v>49</v>
      </c>
      <c r="B38" s="25">
        <v>26.286360425401604</v>
      </c>
      <c r="C38" s="25">
        <v>9.9834314489246108</v>
      </c>
      <c r="D38" s="25">
        <v>9.3334741189491215</v>
      </c>
      <c r="E38" s="25">
        <v>6.9694548575278787</v>
      </c>
      <c r="F38" s="26">
        <f t="shared" si="8"/>
        <v>37.979512139981182</v>
      </c>
      <c r="G38" s="26">
        <f t="shared" si="9"/>
        <v>35.506909164685261</v>
      </c>
      <c r="H38" s="26">
        <f t="shared" si="10"/>
        <v>26.513578695333585</v>
      </c>
      <c r="I38" s="25">
        <v>11.115664756247805</v>
      </c>
      <c r="J38" s="25">
        <v>9.8521788976327738</v>
      </c>
      <c r="K38" s="25">
        <v>5.3185167715210184</v>
      </c>
      <c r="L38" s="26">
        <f t="shared" si="11"/>
        <v>42.286815581765644</v>
      </c>
      <c r="M38" s="26">
        <f t="shared" si="12"/>
        <v>37.480194055743844</v>
      </c>
      <c r="N38" s="26">
        <f t="shared" si="13"/>
        <v>20.232990362490483</v>
      </c>
      <c r="O38" s="25">
        <v>13.027871657736879</v>
      </c>
      <c r="P38" s="25">
        <v>13.258488767664728</v>
      </c>
      <c r="Q38" s="26">
        <f t="shared" si="14"/>
        <v>49.561336932546602</v>
      </c>
      <c r="R38" s="26">
        <f t="shared" si="15"/>
        <v>50.438663067453419</v>
      </c>
    </row>
    <row r="39" spans="1:18" s="27" customFormat="1" ht="9.75" x14ac:dyDescent="0.2">
      <c r="A39" s="24">
        <v>50</v>
      </c>
      <c r="B39" s="25">
        <v>25.450658812892147</v>
      </c>
      <c r="C39" s="25">
        <v>9.3286685196961692</v>
      </c>
      <c r="D39" s="25">
        <v>9.1805132898754298</v>
      </c>
      <c r="E39" s="25">
        <v>6.9414770033205535</v>
      </c>
      <c r="F39" s="26">
        <f t="shared" si="8"/>
        <v>36.653937284211636</v>
      </c>
      <c r="G39" s="26">
        <f t="shared" si="9"/>
        <v>36.071809996623742</v>
      </c>
      <c r="H39" s="26">
        <f t="shared" si="10"/>
        <v>27.27425271916465</v>
      </c>
      <c r="I39" s="25">
        <v>10.505357563946173</v>
      </c>
      <c r="J39" s="25">
        <v>9.6934523940516701</v>
      </c>
      <c r="K39" s="25">
        <v>5.2518488548942956</v>
      </c>
      <c r="L39" s="26">
        <f t="shared" si="11"/>
        <v>41.277350190340208</v>
      </c>
      <c r="M39" s="26">
        <f t="shared" si="12"/>
        <v>38.087235640208291</v>
      </c>
      <c r="N39" s="26">
        <f t="shared" si="13"/>
        <v>20.635414169451472</v>
      </c>
      <c r="O39" s="25">
        <v>12.327954706219568</v>
      </c>
      <c r="P39" s="25">
        <v>13.122704106672581</v>
      </c>
      <c r="Q39" s="26">
        <f t="shared" si="14"/>
        <v>48.438646704009045</v>
      </c>
      <c r="R39" s="26">
        <f t="shared" si="15"/>
        <v>51.561353295990962</v>
      </c>
    </row>
    <row r="40" spans="1:18" s="27" customFormat="1" ht="9.75" x14ac:dyDescent="0.2">
      <c r="A40" s="24">
        <v>51</v>
      </c>
      <c r="B40" s="25">
        <v>24.626656354996758</v>
      </c>
      <c r="C40" s="25">
        <v>8.7710578977031552</v>
      </c>
      <c r="D40" s="25">
        <v>8.9911579859820563</v>
      </c>
      <c r="E40" s="25">
        <v>6.8644404713115508</v>
      </c>
      <c r="F40" s="26">
        <f t="shared" si="8"/>
        <v>35.616113577365546</v>
      </c>
      <c r="G40" s="26">
        <f t="shared" si="9"/>
        <v>36.509860926198158</v>
      </c>
      <c r="H40" s="26">
        <f t="shared" si="10"/>
        <v>27.874025496436317</v>
      </c>
      <c r="I40" s="25">
        <v>9.9217948962892191</v>
      </c>
      <c r="J40" s="25">
        <v>9.4953235561883016</v>
      </c>
      <c r="K40" s="25">
        <v>5.2095379025192292</v>
      </c>
      <c r="L40" s="26">
        <f t="shared" si="11"/>
        <v>40.288842923964715</v>
      </c>
      <c r="M40" s="26">
        <f t="shared" si="12"/>
        <v>38.557096096651776</v>
      </c>
      <c r="N40" s="26">
        <f t="shared" si="13"/>
        <v>21.15406097938347</v>
      </c>
      <c r="O40" s="25">
        <v>11.700229887392446</v>
      </c>
      <c r="P40" s="25">
        <v>12.926426467604315</v>
      </c>
      <c r="Q40" s="26">
        <f t="shared" si="14"/>
        <v>47.510428207272504</v>
      </c>
      <c r="R40" s="26">
        <f t="shared" si="15"/>
        <v>52.48957179272751</v>
      </c>
    </row>
    <row r="41" spans="1:18" s="27" customFormat="1" ht="9.75" x14ac:dyDescent="0.2">
      <c r="A41" s="24">
        <v>52</v>
      </c>
      <c r="B41" s="25">
        <v>23.813180874631339</v>
      </c>
      <c r="C41" s="25">
        <v>8.134176088189303</v>
      </c>
      <c r="D41" s="25">
        <v>8.7953236102538135</v>
      </c>
      <c r="E41" s="25">
        <v>6.8836811761882259</v>
      </c>
      <c r="F41" s="26">
        <f t="shared" si="8"/>
        <v>34.158292968138518</v>
      </c>
      <c r="G41" s="26">
        <f t="shared" si="9"/>
        <v>36.934686115888233</v>
      </c>
      <c r="H41" s="26">
        <f t="shared" si="10"/>
        <v>28.907020915973263</v>
      </c>
      <c r="I41" s="25">
        <v>9.3086146771962479</v>
      </c>
      <c r="J41" s="25">
        <v>9.3098225707613924</v>
      </c>
      <c r="K41" s="25">
        <v>5.1947436266736933</v>
      </c>
      <c r="L41" s="26">
        <f t="shared" si="11"/>
        <v>39.090177520605415</v>
      </c>
      <c r="M41" s="26">
        <f t="shared" si="12"/>
        <v>39.095249894478961</v>
      </c>
      <c r="N41" s="26">
        <f t="shared" si="13"/>
        <v>21.814572584915602</v>
      </c>
      <c r="O41" s="25">
        <v>11.06890487836907</v>
      </c>
      <c r="P41" s="25">
        <v>12.744275996262273</v>
      </c>
      <c r="Q41" s="26">
        <f t="shared" si="14"/>
        <v>46.482260965652841</v>
      </c>
      <c r="R41" s="26">
        <f t="shared" si="15"/>
        <v>53.51773903434718</v>
      </c>
    </row>
    <row r="42" spans="1:18" s="27" customFormat="1" ht="9.75" x14ac:dyDescent="0.2">
      <c r="A42" s="24">
        <v>53</v>
      </c>
      <c r="B42" s="25">
        <v>23.022363647694217</v>
      </c>
      <c r="C42" s="25">
        <v>7.5515362696925683</v>
      </c>
      <c r="D42" s="25">
        <v>8.6418710843729301</v>
      </c>
      <c r="E42" s="25">
        <v>6.8289562936287096</v>
      </c>
      <c r="F42" s="26">
        <f t="shared" si="8"/>
        <v>32.800873034810593</v>
      </c>
      <c r="G42" s="26">
        <f t="shared" si="9"/>
        <v>37.536854237112394</v>
      </c>
      <c r="H42" s="26">
        <f t="shared" si="10"/>
        <v>29.662272728076978</v>
      </c>
      <c r="I42" s="25">
        <v>8.7072053252410342</v>
      </c>
      <c r="J42" s="25">
        <v>9.1692177999440698</v>
      </c>
      <c r="K42" s="25">
        <v>5.1459405225090942</v>
      </c>
      <c r="L42" s="26">
        <f t="shared" si="11"/>
        <v>37.820640219594033</v>
      </c>
      <c r="M42" s="26">
        <f t="shared" si="12"/>
        <v>39.827438834076467</v>
      </c>
      <c r="N42" s="26">
        <f t="shared" si="13"/>
        <v>22.351920946329422</v>
      </c>
      <c r="O42" s="25">
        <v>10.456105401998776</v>
      </c>
      <c r="P42" s="25">
        <v>12.566258245695431</v>
      </c>
      <c r="Q42" s="26">
        <f t="shared" si="14"/>
        <v>45.41716724662195</v>
      </c>
      <c r="R42" s="26">
        <f t="shared" si="15"/>
        <v>54.582832753378007</v>
      </c>
    </row>
    <row r="43" spans="1:18" s="27" customFormat="1" ht="9.75" x14ac:dyDescent="0.2">
      <c r="A43" s="24">
        <v>54</v>
      </c>
      <c r="B43" s="25">
        <v>22.244899628670215</v>
      </c>
      <c r="C43" s="25">
        <v>7.0720687900454262</v>
      </c>
      <c r="D43" s="25">
        <v>8.4096394359394644</v>
      </c>
      <c r="E43" s="25">
        <v>6.7631914026853135</v>
      </c>
      <c r="F43" s="26">
        <f t="shared" si="8"/>
        <v>31.79186648669176</v>
      </c>
      <c r="G43" s="26">
        <f t="shared" si="9"/>
        <v>37.804798296777868</v>
      </c>
      <c r="H43" s="26">
        <f t="shared" si="10"/>
        <v>30.403335216530319</v>
      </c>
      <c r="I43" s="25">
        <v>8.1764073999044022</v>
      </c>
      <c r="J43" s="25">
        <v>8.9736413613024677</v>
      </c>
      <c r="K43" s="25">
        <v>5.0948508674633262</v>
      </c>
      <c r="L43" s="26">
        <f t="shared" si="11"/>
        <v>36.756324085033341</v>
      </c>
      <c r="M43" s="26">
        <f t="shared" si="12"/>
        <v>40.340219605831983</v>
      </c>
      <c r="N43" s="26">
        <f t="shared" si="13"/>
        <v>22.903456309134594</v>
      </c>
      <c r="O43" s="25">
        <v>9.8469833731609011</v>
      </c>
      <c r="P43" s="25">
        <v>12.397916255509305</v>
      </c>
      <c r="Q43" s="26">
        <f t="shared" si="14"/>
        <v>44.266252208527256</v>
      </c>
      <c r="R43" s="26">
        <f t="shared" si="15"/>
        <v>55.733747791472702</v>
      </c>
    </row>
    <row r="44" spans="1:18" s="27" customFormat="1" ht="9.75" x14ac:dyDescent="0.2">
      <c r="A44" s="24">
        <v>55</v>
      </c>
      <c r="B44" s="25">
        <v>21.47812876671885</v>
      </c>
      <c r="C44" s="25">
        <v>6.5658529608565885</v>
      </c>
      <c r="D44" s="25">
        <v>8.1347429569006238</v>
      </c>
      <c r="E44" s="25">
        <v>6.7775328489616271</v>
      </c>
      <c r="F44" s="26">
        <f t="shared" si="8"/>
        <v>30.569948770540101</v>
      </c>
      <c r="G44" s="26">
        <f t="shared" si="9"/>
        <v>37.87454226229292</v>
      </c>
      <c r="H44" s="26">
        <f t="shared" si="10"/>
        <v>31.555508967166933</v>
      </c>
      <c r="I44" s="25">
        <v>7.5592240809442552</v>
      </c>
      <c r="J44" s="25">
        <v>8.8566961209522805</v>
      </c>
      <c r="K44" s="25">
        <v>5.0622085648222974</v>
      </c>
      <c r="L44" s="26">
        <f t="shared" si="11"/>
        <v>35.194984456269538</v>
      </c>
      <c r="M44" s="26">
        <f t="shared" si="12"/>
        <v>41.235883335777636</v>
      </c>
      <c r="N44" s="26">
        <f t="shared" si="13"/>
        <v>23.569132207952752</v>
      </c>
      <c r="O44" s="25">
        <v>9.2627164920654508</v>
      </c>
      <c r="P44" s="25">
        <v>12.215412274653389</v>
      </c>
      <c r="Q44" s="26">
        <f t="shared" si="14"/>
        <v>43.126273208764673</v>
      </c>
      <c r="R44" s="26">
        <f t="shared" si="15"/>
        <v>56.873726791235271</v>
      </c>
    </row>
    <row r="45" spans="1:18" s="27" customFormat="1" ht="9.75" x14ac:dyDescent="0.2">
      <c r="A45" s="24">
        <v>56</v>
      </c>
      <c r="B45" s="25">
        <v>20.714596850966878</v>
      </c>
      <c r="C45" s="25">
        <v>6.1585440140343923</v>
      </c>
      <c r="D45" s="25">
        <v>7.9230037704620955</v>
      </c>
      <c r="E45" s="25">
        <v>6.6330490664703783</v>
      </c>
      <c r="F45" s="26">
        <f t="shared" si="8"/>
        <v>29.730455573635435</v>
      </c>
      <c r="G45" s="26">
        <f t="shared" si="9"/>
        <v>38.248409213391376</v>
      </c>
      <c r="H45" s="26">
        <f t="shared" si="10"/>
        <v>32.021135212973135</v>
      </c>
      <c r="I45" s="25">
        <v>7.076238526746307</v>
      </c>
      <c r="J45" s="25">
        <v>8.6681000362610074</v>
      </c>
      <c r="K45" s="25">
        <v>4.9702582879595472</v>
      </c>
      <c r="L45" s="26">
        <f t="shared" si="11"/>
        <v>34.160638402267608</v>
      </c>
      <c r="M45" s="26">
        <f t="shared" si="12"/>
        <v>41.845371641188436</v>
      </c>
      <c r="N45" s="26">
        <f t="shared" si="13"/>
        <v>23.993989956543878</v>
      </c>
      <c r="O45" s="25">
        <v>8.7781753422546007</v>
      </c>
      <c r="P45" s="25">
        <v>11.936421508712266</v>
      </c>
      <c r="Q45" s="26">
        <f t="shared" si="14"/>
        <v>42.376761688436474</v>
      </c>
      <c r="R45" s="26">
        <f t="shared" si="15"/>
        <v>57.623238311563476</v>
      </c>
    </row>
    <row r="46" spans="1:18" s="27" customFormat="1" ht="9.75" x14ac:dyDescent="0.2">
      <c r="A46" s="24">
        <v>57</v>
      </c>
      <c r="B46" s="25">
        <v>19.956082392263934</v>
      </c>
      <c r="C46" s="25">
        <v>5.7743182979738208</v>
      </c>
      <c r="D46" s="25">
        <v>7.7184224684196048</v>
      </c>
      <c r="E46" s="25">
        <v>6.4633416258704957</v>
      </c>
      <c r="F46" s="26">
        <f t="shared" si="8"/>
        <v>28.935129573388924</v>
      </c>
      <c r="G46" s="26">
        <f t="shared" si="9"/>
        <v>38.677042501145849</v>
      </c>
      <c r="H46" s="26">
        <f t="shared" si="10"/>
        <v>32.387827925465167</v>
      </c>
      <c r="I46" s="25">
        <v>6.6310196547982097</v>
      </c>
      <c r="J46" s="25">
        <v>8.4504982218104043</v>
      </c>
      <c r="K46" s="25">
        <v>4.8745645156553028</v>
      </c>
      <c r="L46" s="26">
        <f t="shared" si="11"/>
        <v>33.228063126101112</v>
      </c>
      <c r="M46" s="26">
        <f t="shared" si="12"/>
        <v>42.345476710831171</v>
      </c>
      <c r="N46" s="26">
        <f t="shared" si="13"/>
        <v>24.426460163067627</v>
      </c>
      <c r="O46" s="25">
        <v>8.3178458663028962</v>
      </c>
      <c r="P46" s="25">
        <v>11.638236525961025</v>
      </c>
      <c r="Q46" s="26">
        <f t="shared" si="14"/>
        <v>41.680755284550976</v>
      </c>
      <c r="R46" s="26">
        <f t="shared" si="15"/>
        <v>58.31924471544896</v>
      </c>
    </row>
    <row r="47" spans="1:18" s="27" customFormat="1" ht="9.75" x14ac:dyDescent="0.2">
      <c r="A47" s="24">
        <v>58</v>
      </c>
      <c r="B47" s="25">
        <v>19.214501234279723</v>
      </c>
      <c r="C47" s="25">
        <v>5.3532844267121185</v>
      </c>
      <c r="D47" s="25">
        <v>7.518462547280401</v>
      </c>
      <c r="E47" s="25">
        <v>6.3427542602871894</v>
      </c>
      <c r="F47" s="26">
        <f t="shared" si="8"/>
        <v>27.86064733838402</v>
      </c>
      <c r="G47" s="26">
        <f t="shared" si="9"/>
        <v>39.129105958093</v>
      </c>
      <c r="H47" s="26">
        <f t="shared" si="10"/>
        <v>33.010246703522903</v>
      </c>
      <c r="I47" s="25">
        <v>6.0758269020949562</v>
      </c>
      <c r="J47" s="25">
        <v>8.3716547848468323</v>
      </c>
      <c r="K47" s="25">
        <v>4.7670195473379184</v>
      </c>
      <c r="L47" s="26">
        <f t="shared" si="11"/>
        <v>31.621049269055955</v>
      </c>
      <c r="M47" s="26">
        <f t="shared" si="12"/>
        <v>43.569461849529254</v>
      </c>
      <c r="N47" s="26">
        <f t="shared" si="13"/>
        <v>24.809488881414701</v>
      </c>
      <c r="O47" s="25">
        <v>7.7866132512050328</v>
      </c>
      <c r="P47" s="25">
        <v>11.427887983074678</v>
      </c>
      <c r="Q47" s="26">
        <f t="shared" si="14"/>
        <v>40.524670176258795</v>
      </c>
      <c r="R47" s="26">
        <f t="shared" si="15"/>
        <v>59.475329823741141</v>
      </c>
    </row>
    <row r="48" spans="1:18" s="27" customFormat="1" ht="9.75" x14ac:dyDescent="0.2">
      <c r="A48" s="24">
        <v>59</v>
      </c>
      <c r="B48" s="25">
        <v>18.490901988382159</v>
      </c>
      <c r="C48" s="25">
        <v>4.9161204138634762</v>
      </c>
      <c r="D48" s="25">
        <v>7.3065881661163194</v>
      </c>
      <c r="E48" s="25">
        <v>6.2681934084023556</v>
      </c>
      <c r="F48" s="26">
        <f t="shared" si="8"/>
        <v>26.586698782743408</v>
      </c>
      <c r="G48" s="26">
        <f t="shared" si="9"/>
        <v>39.514503785196915</v>
      </c>
      <c r="H48" s="26">
        <f t="shared" si="10"/>
        <v>33.898797432059638</v>
      </c>
      <c r="I48" s="25">
        <v>5.5599782750012299</v>
      </c>
      <c r="J48" s="25">
        <v>8.1679575559325492</v>
      </c>
      <c r="K48" s="25">
        <v>4.7629661574483659</v>
      </c>
      <c r="L48" s="26">
        <f t="shared" si="11"/>
        <v>30.068723951349511</v>
      </c>
      <c r="M48" s="26">
        <f t="shared" si="12"/>
        <v>44.172845440771255</v>
      </c>
      <c r="N48" s="26">
        <f t="shared" si="13"/>
        <v>25.758430607879156</v>
      </c>
      <c r="O48" s="25">
        <v>7.228770373085931</v>
      </c>
      <c r="P48" s="25">
        <v>11.262131615296219</v>
      </c>
      <c r="Q48" s="26">
        <f t="shared" si="14"/>
        <v>39.093660101750416</v>
      </c>
      <c r="R48" s="26">
        <f t="shared" si="15"/>
        <v>60.906339898249527</v>
      </c>
    </row>
    <row r="49" spans="1:18" s="27" customFormat="1" ht="9.75" x14ac:dyDescent="0.2">
      <c r="A49" s="24">
        <v>60</v>
      </c>
      <c r="B49" s="25">
        <v>17.790764304574999</v>
      </c>
      <c r="C49" s="25">
        <v>4.5995164604907242</v>
      </c>
      <c r="D49" s="25">
        <v>7.0484816379822313</v>
      </c>
      <c r="E49" s="25">
        <v>6.1427662061020314</v>
      </c>
      <c r="F49" s="26">
        <f t="shared" si="8"/>
        <v>25.853394389064732</v>
      </c>
      <c r="G49" s="26">
        <f t="shared" si="9"/>
        <v>39.618768015321706</v>
      </c>
      <c r="H49" s="26">
        <f t="shared" si="10"/>
        <v>34.527837595613491</v>
      </c>
      <c r="I49" s="25">
        <v>5.1794522440127864</v>
      </c>
      <c r="J49" s="25">
        <v>7.9503082349218204</v>
      </c>
      <c r="K49" s="25">
        <v>4.6610038256403774</v>
      </c>
      <c r="L49" s="26">
        <f t="shared" si="11"/>
        <v>29.113151944129012</v>
      </c>
      <c r="M49" s="26">
        <f t="shared" si="12"/>
        <v>44.687839706118481</v>
      </c>
      <c r="N49" s="26">
        <f t="shared" si="13"/>
        <v>26.199008349752422</v>
      </c>
      <c r="O49" s="25">
        <v>6.8912388602783778</v>
      </c>
      <c r="P49" s="25">
        <v>10.899525444296609</v>
      </c>
      <c r="Q49" s="26">
        <f t="shared" si="14"/>
        <v>38.734923032543662</v>
      </c>
      <c r="R49" s="26">
        <f t="shared" si="15"/>
        <v>61.265076967456267</v>
      </c>
    </row>
    <row r="50" spans="1:18" s="27" customFormat="1" ht="9.75" x14ac:dyDescent="0.2">
      <c r="A50" s="24">
        <v>61</v>
      </c>
      <c r="B50" s="25">
        <v>17.103077368198957</v>
      </c>
      <c r="C50" s="25">
        <v>4.2662728215113033</v>
      </c>
      <c r="D50" s="25">
        <v>6.7956066154065056</v>
      </c>
      <c r="E50" s="25">
        <v>6.0411979312811388</v>
      </c>
      <c r="F50" s="26">
        <f t="shared" si="8"/>
        <v>24.944474784660137</v>
      </c>
      <c r="G50" s="26">
        <f t="shared" si="9"/>
        <v>39.733239048792996</v>
      </c>
      <c r="H50" s="26">
        <f t="shared" si="10"/>
        <v>35.32228616654681</v>
      </c>
      <c r="I50" s="25">
        <v>4.8080237956038561</v>
      </c>
      <c r="J50" s="25">
        <v>7.6886814855502186</v>
      </c>
      <c r="K50" s="25">
        <v>4.6063720870448703</v>
      </c>
      <c r="L50" s="26">
        <f t="shared" si="11"/>
        <v>28.112039091536694</v>
      </c>
      <c r="M50" s="26">
        <f t="shared" si="12"/>
        <v>44.954959391380434</v>
      </c>
      <c r="N50" s="26">
        <f t="shared" si="13"/>
        <v>26.933001517082801</v>
      </c>
      <c r="O50" s="25">
        <v>6.4557126504429538</v>
      </c>
      <c r="P50" s="25">
        <v>10.647364717755993</v>
      </c>
      <c r="Q50" s="26">
        <f t="shared" si="14"/>
        <v>37.745912688476444</v>
      </c>
      <c r="R50" s="26">
        <f t="shared" si="15"/>
        <v>62.254087311523499</v>
      </c>
    </row>
    <row r="51" spans="1:18" s="27" customFormat="1" ht="9.75" x14ac:dyDescent="0.2">
      <c r="A51" s="24">
        <v>62</v>
      </c>
      <c r="B51" s="25">
        <v>16.439483303718998</v>
      </c>
      <c r="C51" s="25">
        <v>3.9631014968729397</v>
      </c>
      <c r="D51" s="25">
        <v>6.5740762195099993</v>
      </c>
      <c r="E51" s="25">
        <v>5.9023055873360528</v>
      </c>
      <c r="F51" s="26">
        <f t="shared" si="8"/>
        <v>24.107214464437536</v>
      </c>
      <c r="G51" s="26">
        <f t="shared" si="9"/>
        <v>39.98955501249111</v>
      </c>
      <c r="H51" s="26">
        <f t="shared" si="10"/>
        <v>35.903230523071322</v>
      </c>
      <c r="I51" s="25">
        <v>4.471988935582659</v>
      </c>
      <c r="J51" s="25">
        <v>7.4709018531057625</v>
      </c>
      <c r="K51" s="25">
        <v>4.496592515030569</v>
      </c>
      <c r="L51" s="26">
        <f t="shared" si="11"/>
        <v>27.202734130767901</v>
      </c>
      <c r="M51" s="26">
        <f t="shared" si="12"/>
        <v>45.444870225426541</v>
      </c>
      <c r="N51" s="26">
        <f t="shared" si="13"/>
        <v>27.352395643805512</v>
      </c>
      <c r="O51" s="25">
        <v>6.0330170350221302</v>
      </c>
      <c r="P51" s="25">
        <v>10.406466268696862</v>
      </c>
      <c r="Q51" s="26">
        <f t="shared" si="14"/>
        <v>36.69833731122997</v>
      </c>
      <c r="R51" s="26">
        <f t="shared" si="15"/>
        <v>63.301662688770001</v>
      </c>
    </row>
    <row r="52" spans="1:18" s="27" customFormat="1" ht="9.75" x14ac:dyDescent="0.2">
      <c r="A52" s="24">
        <v>63</v>
      </c>
      <c r="B52" s="25">
        <v>15.784159256659494</v>
      </c>
      <c r="C52" s="25">
        <v>3.5904789723471398</v>
      </c>
      <c r="D52" s="25">
        <v>6.3715157282319179</v>
      </c>
      <c r="E52" s="25">
        <v>5.8221645560804269</v>
      </c>
      <c r="F52" s="26">
        <f t="shared" si="8"/>
        <v>22.747356472802192</v>
      </c>
      <c r="G52" s="26">
        <f t="shared" si="9"/>
        <v>40.366519525224078</v>
      </c>
      <c r="H52" s="26">
        <f t="shared" si="10"/>
        <v>36.886124001973677</v>
      </c>
      <c r="I52" s="25">
        <v>4.1147461695384742</v>
      </c>
      <c r="J52" s="25">
        <v>7.2024951673017483</v>
      </c>
      <c r="K52" s="25">
        <v>4.4669179198192612</v>
      </c>
      <c r="L52" s="26">
        <f t="shared" si="11"/>
        <v>26.06883333239572</v>
      </c>
      <c r="M52" s="26">
        <f t="shared" si="12"/>
        <v>45.631161281288669</v>
      </c>
      <c r="N52" s="26">
        <f t="shared" si="13"/>
        <v>28.300005386315547</v>
      </c>
      <c r="O52" s="25">
        <v>5.6612304938944842</v>
      </c>
      <c r="P52" s="25">
        <v>10.122928762765001</v>
      </c>
      <c r="Q52" s="26">
        <f t="shared" si="14"/>
        <v>35.866531766688517</v>
      </c>
      <c r="R52" s="26">
        <f t="shared" si="15"/>
        <v>64.133468233311419</v>
      </c>
    </row>
    <row r="53" spans="1:18" s="27" customFormat="1" ht="9.75" x14ac:dyDescent="0.2">
      <c r="A53" s="24">
        <v>64</v>
      </c>
      <c r="B53" s="25">
        <v>15.148603820793474</v>
      </c>
      <c r="C53" s="25">
        <v>3.2919415038309672</v>
      </c>
      <c r="D53" s="25">
        <v>6.1110307179016985</v>
      </c>
      <c r="E53" s="25">
        <v>5.7456315990608005</v>
      </c>
      <c r="F53" s="26">
        <f t="shared" si="8"/>
        <v>21.730989487706712</v>
      </c>
      <c r="G53" s="26">
        <f t="shared" si="9"/>
        <v>40.340554087984636</v>
      </c>
      <c r="H53" s="26">
        <f t="shared" si="10"/>
        <v>37.9284564243086</v>
      </c>
      <c r="I53" s="25">
        <v>3.7687977995439383</v>
      </c>
      <c r="J53" s="25">
        <v>6.98624278785862</v>
      </c>
      <c r="K53" s="25">
        <v>4.3935632333909043</v>
      </c>
      <c r="L53" s="26">
        <f t="shared" si="11"/>
        <v>24.878845893182326</v>
      </c>
      <c r="M53" s="26">
        <f t="shared" si="12"/>
        <v>46.118063885657058</v>
      </c>
      <c r="N53" s="26">
        <f t="shared" si="13"/>
        <v>29.003090221160544</v>
      </c>
      <c r="O53" s="25">
        <v>5.2940533346958061</v>
      </c>
      <c r="P53" s="25">
        <v>9.8545504860976578</v>
      </c>
      <c r="Q53" s="26">
        <f t="shared" si="14"/>
        <v>34.947467088874646</v>
      </c>
      <c r="R53" s="26">
        <f t="shared" si="15"/>
        <v>65.052532911125297</v>
      </c>
    </row>
    <row r="54" spans="1:18" s="3" customFormat="1" ht="11.25" x14ac:dyDescent="0.2">
      <c r="A54" s="33" t="s">
        <v>0</v>
      </c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6" t="s">
        <v>68</v>
      </c>
    </row>
    <row r="55" spans="1:18" s="3" customFormat="1" ht="11.25" x14ac:dyDescent="0.2">
      <c r="A55" s="35" t="s">
        <v>25</v>
      </c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6" t="s">
        <v>3</v>
      </c>
    </row>
    <row r="56" spans="1:18" s="3" customFormat="1" ht="4.5" customHeight="1" x14ac:dyDescent="0.2">
      <c r="B56" s="2"/>
      <c r="N56" s="4"/>
    </row>
    <row r="57" spans="1:18" s="20" customFormat="1" ht="66.75" customHeight="1" x14ac:dyDescent="0.15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s="47" customFormat="1" ht="11.45" customHeight="1" x14ac:dyDescent="0.2">
      <c r="A58" s="45" t="s">
        <v>10</v>
      </c>
      <c r="B58" s="45" t="s">
        <v>11</v>
      </c>
      <c r="C58" s="45" t="s">
        <v>52</v>
      </c>
      <c r="D58" s="45" t="s">
        <v>53</v>
      </c>
      <c r="E58" s="45" t="s">
        <v>54</v>
      </c>
      <c r="F58" s="45" t="s">
        <v>55</v>
      </c>
      <c r="G58" s="45" t="s">
        <v>56</v>
      </c>
      <c r="H58" s="45" t="s">
        <v>57</v>
      </c>
      <c r="I58" s="46" t="s">
        <v>58</v>
      </c>
      <c r="J58" s="46" t="s">
        <v>59</v>
      </c>
      <c r="K58" s="46" t="s">
        <v>60</v>
      </c>
      <c r="L58" s="46" t="s">
        <v>61</v>
      </c>
      <c r="M58" s="46" t="s">
        <v>62</v>
      </c>
      <c r="N58" s="46" t="s">
        <v>63</v>
      </c>
      <c r="O58" s="46" t="s">
        <v>64</v>
      </c>
      <c r="P58" s="46" t="s">
        <v>65</v>
      </c>
      <c r="Q58" s="46" t="s">
        <v>66</v>
      </c>
      <c r="R58" s="46" t="s">
        <v>67</v>
      </c>
    </row>
    <row r="59" spans="1:18" s="27" customFormat="1" ht="9.75" x14ac:dyDescent="0.2">
      <c r="A59" s="24">
        <v>65</v>
      </c>
      <c r="B59" s="25">
        <v>14.520157847303095</v>
      </c>
      <c r="C59" s="25">
        <v>3.0212828462280985</v>
      </c>
      <c r="D59" s="25">
        <v>5.8076873436454708</v>
      </c>
      <c r="E59" s="25">
        <v>5.6911876574295235</v>
      </c>
      <c r="F59" s="26">
        <f t="shared" ref="F59:F94" si="16">C59/$B59*100</f>
        <v>20.807506901787967</v>
      </c>
      <c r="G59" s="26">
        <f t="shared" ref="G59:G94" si="17">D59/$B59*100</f>
        <v>39.997411906401304</v>
      </c>
      <c r="H59" s="26">
        <f t="shared" ref="H59:H94" si="18">E59/$B59*100</f>
        <v>39.195081191810722</v>
      </c>
      <c r="I59" s="25">
        <v>3.4994233294640575</v>
      </c>
      <c r="J59" s="25">
        <v>6.6345357435008072</v>
      </c>
      <c r="K59" s="25">
        <v>4.3861987743382258</v>
      </c>
      <c r="L59" s="26">
        <f t="shared" ref="L59:L94" si="19">I59/$B59*100</f>
        <v>24.100449638803507</v>
      </c>
      <c r="M59" s="26">
        <f t="shared" ref="M59:M94" si="20">J59/$B59*100</f>
        <v>45.69189820986054</v>
      </c>
      <c r="N59" s="26">
        <f t="shared" ref="N59:N94" si="21">K59/$B59*100</f>
        <v>30.207652151335928</v>
      </c>
      <c r="O59" s="25">
        <v>4.9516651637669131</v>
      </c>
      <c r="P59" s="25">
        <v>9.5684926835361797</v>
      </c>
      <c r="Q59" s="26">
        <f t="shared" ref="Q59:Q94" si="22">O59/B59*100</f>
        <v>34.102006437117431</v>
      </c>
      <c r="R59" s="26">
        <f t="shared" ref="R59:R94" si="23">P59/B59*100</f>
        <v>65.897993562882561</v>
      </c>
    </row>
    <row r="60" spans="1:18" s="27" customFormat="1" ht="9.75" x14ac:dyDescent="0.2">
      <c r="A60" s="24">
        <v>66</v>
      </c>
      <c r="B60" s="25">
        <v>13.894930728360196</v>
      </c>
      <c r="C60" s="25">
        <v>2.7753893484710939</v>
      </c>
      <c r="D60" s="25">
        <v>5.5294072099433773</v>
      </c>
      <c r="E60" s="25">
        <v>5.5901341699457259</v>
      </c>
      <c r="F60" s="26">
        <f t="shared" si="16"/>
        <v>19.974114320745738</v>
      </c>
      <c r="G60" s="26">
        <f t="shared" si="17"/>
        <v>39.794420843405874</v>
      </c>
      <c r="H60" s="26">
        <f t="shared" si="18"/>
        <v>40.231464835848399</v>
      </c>
      <c r="I60" s="25">
        <v>3.2832778814070664</v>
      </c>
      <c r="J60" s="25">
        <v>6.3210855324532167</v>
      </c>
      <c r="K60" s="25">
        <v>4.2905673144999108</v>
      </c>
      <c r="L60" s="26">
        <f t="shared" si="19"/>
        <v>23.629321697198133</v>
      </c>
      <c r="M60" s="26">
        <f t="shared" si="20"/>
        <v>45.4920262362416</v>
      </c>
      <c r="N60" s="26">
        <f t="shared" si="21"/>
        <v>30.878652066560253</v>
      </c>
      <c r="O60" s="25">
        <v>4.6726948760007971</v>
      </c>
      <c r="P60" s="25">
        <v>9.2222358523593968</v>
      </c>
      <c r="Q60" s="26">
        <f t="shared" si="22"/>
        <v>33.628774172033914</v>
      </c>
      <c r="R60" s="26">
        <f t="shared" si="23"/>
        <v>66.371225827966072</v>
      </c>
    </row>
    <row r="61" spans="1:18" s="27" customFormat="1" ht="9.75" x14ac:dyDescent="0.2">
      <c r="A61" s="24">
        <v>67</v>
      </c>
      <c r="B61" s="25">
        <v>13.268640521069432</v>
      </c>
      <c r="C61" s="25">
        <v>2.4445454301031706</v>
      </c>
      <c r="D61" s="25">
        <v>5.2732252470970824</v>
      </c>
      <c r="E61" s="25">
        <v>5.5508698438691813</v>
      </c>
      <c r="F61" s="26">
        <f t="shared" si="16"/>
        <v>18.423480734303169</v>
      </c>
      <c r="G61" s="26">
        <f t="shared" si="17"/>
        <v>39.742016062034878</v>
      </c>
      <c r="H61" s="26">
        <f t="shared" si="18"/>
        <v>41.834503203661967</v>
      </c>
      <c r="I61" s="25">
        <v>2.9542771035163438</v>
      </c>
      <c r="J61" s="25">
        <v>6.0607978986066486</v>
      </c>
      <c r="K61" s="25">
        <v>4.2535655189464379</v>
      </c>
      <c r="L61" s="26">
        <f t="shared" si="19"/>
        <v>22.265107708850895</v>
      </c>
      <c r="M61" s="26">
        <f t="shared" si="20"/>
        <v>45.677610219243149</v>
      </c>
      <c r="N61" s="26">
        <f t="shared" si="21"/>
        <v>32.057282071905938</v>
      </c>
      <c r="O61" s="25">
        <v>4.25745026412641</v>
      </c>
      <c r="P61" s="25">
        <v>9.0111902569430207</v>
      </c>
      <c r="Q61" s="26">
        <f t="shared" si="22"/>
        <v>32.086559714734555</v>
      </c>
      <c r="R61" s="26">
        <f t="shared" si="23"/>
        <v>67.913440285265423</v>
      </c>
    </row>
    <row r="62" spans="1:18" s="27" customFormat="1" ht="9.75" x14ac:dyDescent="0.2">
      <c r="A62" s="24">
        <v>68</v>
      </c>
      <c r="B62" s="25">
        <v>12.662605106578717</v>
      </c>
      <c r="C62" s="25">
        <v>2.143098616010445</v>
      </c>
      <c r="D62" s="25">
        <v>4.909393648805584</v>
      </c>
      <c r="E62" s="25">
        <v>5.610112841762688</v>
      </c>
      <c r="F62" s="26">
        <f t="shared" si="16"/>
        <v>16.924626472770772</v>
      </c>
      <c r="G62" s="26">
        <f t="shared" si="17"/>
        <v>38.770802749388139</v>
      </c>
      <c r="H62" s="26">
        <f t="shared" si="18"/>
        <v>44.304570777841093</v>
      </c>
      <c r="I62" s="25">
        <v>2.6743969093268873</v>
      </c>
      <c r="J62" s="25">
        <v>5.7286451583603348</v>
      </c>
      <c r="K62" s="25">
        <v>4.2595630388914936</v>
      </c>
      <c r="L62" s="26">
        <f t="shared" si="19"/>
        <v>21.120432066048036</v>
      </c>
      <c r="M62" s="26">
        <f t="shared" si="20"/>
        <v>45.240652378743775</v>
      </c>
      <c r="N62" s="26">
        <f t="shared" si="21"/>
        <v>33.638915555208179</v>
      </c>
      <c r="O62" s="25">
        <v>3.8906020565275954</v>
      </c>
      <c r="P62" s="25">
        <v>8.7720030500511186</v>
      </c>
      <c r="Q62" s="26">
        <f t="shared" si="22"/>
        <v>30.725131391061673</v>
      </c>
      <c r="R62" s="26">
        <f t="shared" si="23"/>
        <v>69.274868608938306</v>
      </c>
    </row>
    <row r="63" spans="1:18" s="27" customFormat="1" ht="9.75" x14ac:dyDescent="0.2">
      <c r="A63" s="24">
        <v>69</v>
      </c>
      <c r="B63" s="25">
        <v>12.081003035604468</v>
      </c>
      <c r="C63" s="25">
        <v>2.0216193252705921</v>
      </c>
      <c r="D63" s="25">
        <v>4.5058160224961297</v>
      </c>
      <c r="E63" s="25">
        <v>5.5535676878377478</v>
      </c>
      <c r="F63" s="26">
        <f t="shared" si="16"/>
        <v>16.733869855943144</v>
      </c>
      <c r="G63" s="26">
        <f t="shared" si="17"/>
        <v>37.296704662823416</v>
      </c>
      <c r="H63" s="26">
        <f t="shared" si="18"/>
        <v>45.969425481233458</v>
      </c>
      <c r="I63" s="25">
        <v>2.4457339713004482</v>
      </c>
      <c r="J63" s="25">
        <v>5.4620591894835151</v>
      </c>
      <c r="K63" s="25">
        <v>4.1732098748205049</v>
      </c>
      <c r="L63" s="26">
        <f t="shared" si="19"/>
        <v>20.244461193267774</v>
      </c>
      <c r="M63" s="26">
        <f t="shared" si="20"/>
        <v>45.211967693295293</v>
      </c>
      <c r="N63" s="26">
        <f t="shared" si="21"/>
        <v>34.54357111343694</v>
      </c>
      <c r="O63" s="25">
        <v>3.6162801031676581</v>
      </c>
      <c r="P63" s="25">
        <v>8.4647229324368087</v>
      </c>
      <c r="Q63" s="26">
        <f t="shared" si="22"/>
        <v>29.933608099509257</v>
      </c>
      <c r="R63" s="26">
        <f t="shared" si="23"/>
        <v>70.066391900490729</v>
      </c>
    </row>
    <row r="64" spans="1:18" s="27" customFormat="1" ht="9.75" x14ac:dyDescent="0.2">
      <c r="A64" s="24">
        <v>70</v>
      </c>
      <c r="B64" s="25">
        <v>11.508594088262958</v>
      </c>
      <c r="C64" s="25">
        <v>1.8565076292144791</v>
      </c>
      <c r="D64" s="25">
        <v>4.1352166420293006</v>
      </c>
      <c r="E64" s="25">
        <v>5.5168698170191819</v>
      </c>
      <c r="F64" s="26">
        <f t="shared" si="16"/>
        <v>16.131489345930088</v>
      </c>
      <c r="G64" s="26">
        <f t="shared" si="17"/>
        <v>35.931553500931983</v>
      </c>
      <c r="H64" s="26">
        <f t="shared" si="18"/>
        <v>47.936957153137953</v>
      </c>
      <c r="I64" s="25">
        <v>2.2105102796286134</v>
      </c>
      <c r="J64" s="25">
        <v>5.0850670856915796</v>
      </c>
      <c r="K64" s="25">
        <v>4.2130167229427684</v>
      </c>
      <c r="L64" s="26">
        <f t="shared" si="19"/>
        <v>19.207474541855664</v>
      </c>
      <c r="M64" s="26">
        <f t="shared" si="20"/>
        <v>44.184954710302854</v>
      </c>
      <c r="N64" s="26">
        <f t="shared" si="21"/>
        <v>36.607570747841514</v>
      </c>
      <c r="O64" s="25">
        <v>3.2658833130188722</v>
      </c>
      <c r="P64" s="25">
        <v>8.2427107752440882</v>
      </c>
      <c r="Q64" s="26">
        <f t="shared" si="22"/>
        <v>28.377778275711226</v>
      </c>
      <c r="R64" s="26">
        <f t="shared" si="23"/>
        <v>71.622221724288792</v>
      </c>
    </row>
    <row r="65" spans="1:18" s="27" customFormat="1" ht="9.75" x14ac:dyDescent="0.2">
      <c r="A65" s="24">
        <v>71</v>
      </c>
      <c r="B65" s="25">
        <v>10.941691096921954</v>
      </c>
      <c r="C65" s="25">
        <v>1.6916024272037147</v>
      </c>
      <c r="D65" s="25">
        <v>3.8450046671631144</v>
      </c>
      <c r="E65" s="25">
        <v>5.4050840025551281</v>
      </c>
      <c r="F65" s="26">
        <f t="shared" si="16"/>
        <v>15.460155219329719</v>
      </c>
      <c r="G65" s="26">
        <f t="shared" si="17"/>
        <v>35.140862898649793</v>
      </c>
      <c r="H65" s="26">
        <f t="shared" si="18"/>
        <v>49.398981882020522</v>
      </c>
      <c r="I65" s="25">
        <v>1.9531259689885989</v>
      </c>
      <c r="J65" s="25">
        <v>4.8970324833620369</v>
      </c>
      <c r="K65" s="25">
        <v>4.0915326445713216</v>
      </c>
      <c r="L65" s="26">
        <f t="shared" si="19"/>
        <v>17.850311726841202</v>
      </c>
      <c r="M65" s="26">
        <f t="shared" si="20"/>
        <v>44.755718654309653</v>
      </c>
      <c r="N65" s="26">
        <f t="shared" si="21"/>
        <v>37.393969618849191</v>
      </c>
      <c r="O65" s="25">
        <v>2.9514751997804716</v>
      </c>
      <c r="P65" s="25">
        <v>7.9902158971414847</v>
      </c>
      <c r="Q65" s="26">
        <f t="shared" si="22"/>
        <v>26.974579830815749</v>
      </c>
      <c r="R65" s="26">
        <f t="shared" si="23"/>
        <v>73.025420169184272</v>
      </c>
    </row>
    <row r="66" spans="1:18" s="27" customFormat="1" ht="9.75" x14ac:dyDescent="0.2">
      <c r="A66" s="24">
        <v>72</v>
      </c>
      <c r="B66" s="25">
        <v>10.380918642187799</v>
      </c>
      <c r="C66" s="25">
        <v>1.416877060349653</v>
      </c>
      <c r="D66" s="25">
        <v>3.5601404396747016</v>
      </c>
      <c r="E66" s="25">
        <v>5.4039011421634449</v>
      </c>
      <c r="F66" s="26">
        <f t="shared" si="16"/>
        <v>13.648860078639855</v>
      </c>
      <c r="G66" s="26">
        <f t="shared" si="17"/>
        <v>34.295042302001846</v>
      </c>
      <c r="H66" s="26">
        <f t="shared" si="18"/>
        <v>52.056097619358297</v>
      </c>
      <c r="I66" s="25">
        <v>1.6838543646841744</v>
      </c>
      <c r="J66" s="25">
        <v>4.618710341680341</v>
      </c>
      <c r="K66" s="25">
        <v>4.0783539358232836</v>
      </c>
      <c r="L66" s="26">
        <f t="shared" si="19"/>
        <v>16.220668157835583</v>
      </c>
      <c r="M66" s="26">
        <f t="shared" si="20"/>
        <v>44.492308444746065</v>
      </c>
      <c r="N66" s="26">
        <f t="shared" si="21"/>
        <v>39.287023397418345</v>
      </c>
      <c r="O66" s="25">
        <v>2.5517011366910447</v>
      </c>
      <c r="P66" s="25">
        <v>7.8292175054967537</v>
      </c>
      <c r="Q66" s="26">
        <f t="shared" si="22"/>
        <v>24.580687168869559</v>
      </c>
      <c r="R66" s="26">
        <f t="shared" si="23"/>
        <v>75.419312831130426</v>
      </c>
    </row>
    <row r="67" spans="1:18" s="27" customFormat="1" ht="9.75" x14ac:dyDescent="0.2">
      <c r="A67" s="24">
        <v>73</v>
      </c>
      <c r="B67" s="25">
        <v>9.8354061982069787</v>
      </c>
      <c r="C67" s="25">
        <v>1.2794126861031125</v>
      </c>
      <c r="D67" s="25">
        <v>3.308812519567379</v>
      </c>
      <c r="E67" s="25">
        <v>5.2471809925364861</v>
      </c>
      <c r="F67" s="26">
        <f t="shared" si="16"/>
        <v>13.008234335419241</v>
      </c>
      <c r="G67" s="26">
        <f t="shared" si="17"/>
        <v>33.64184918128327</v>
      </c>
      <c r="H67" s="26">
        <f t="shared" si="18"/>
        <v>53.349916483297463</v>
      </c>
      <c r="I67" s="25">
        <v>1.5193144762189532</v>
      </c>
      <c r="J67" s="25">
        <v>4.2549055550774613</v>
      </c>
      <c r="K67" s="25">
        <v>4.0611861669105638</v>
      </c>
      <c r="L67" s="26">
        <f t="shared" si="19"/>
        <v>15.447399381389335</v>
      </c>
      <c r="M67" s="26">
        <f t="shared" si="20"/>
        <v>43.261106550466032</v>
      </c>
      <c r="N67" s="26">
        <f t="shared" si="21"/>
        <v>41.29149406814463</v>
      </c>
      <c r="O67" s="25">
        <v>2.3143822838266672</v>
      </c>
      <c r="P67" s="25">
        <v>7.5210239143803088</v>
      </c>
      <c r="Q67" s="26">
        <f t="shared" si="22"/>
        <v>23.531130663912847</v>
      </c>
      <c r="R67" s="26">
        <f t="shared" si="23"/>
        <v>76.468869336087124</v>
      </c>
    </row>
    <row r="68" spans="1:18" s="27" customFormat="1" ht="9.75" x14ac:dyDescent="0.2">
      <c r="A68" s="24">
        <v>74</v>
      </c>
      <c r="B68" s="25">
        <v>9.3141957112181846</v>
      </c>
      <c r="C68" s="25">
        <v>1.187378392956957</v>
      </c>
      <c r="D68" s="25">
        <v>2.9994565413256238</v>
      </c>
      <c r="E68" s="25">
        <v>5.1273607769356024</v>
      </c>
      <c r="F68" s="26">
        <f t="shared" si="16"/>
        <v>12.748050714962508</v>
      </c>
      <c r="G68" s="26">
        <f t="shared" si="17"/>
        <v>32.20306545323097</v>
      </c>
      <c r="H68" s="26">
        <f t="shared" si="18"/>
        <v>55.048883831806506</v>
      </c>
      <c r="I68" s="25">
        <v>1.2922487328272125</v>
      </c>
      <c r="J68" s="25">
        <v>3.8758655636215349</v>
      </c>
      <c r="K68" s="25">
        <v>4.1460814147694363</v>
      </c>
      <c r="L68" s="26">
        <f t="shared" si="19"/>
        <v>13.873970151505461</v>
      </c>
      <c r="M68" s="26">
        <f t="shared" si="20"/>
        <v>41.612455694412489</v>
      </c>
      <c r="N68" s="26">
        <f t="shared" si="21"/>
        <v>44.51357415408205</v>
      </c>
      <c r="O68" s="25">
        <v>2.0083860947892149</v>
      </c>
      <c r="P68" s="25">
        <v>7.3058096164289665</v>
      </c>
      <c r="Q68" s="26">
        <f t="shared" si="22"/>
        <v>21.562635755766639</v>
      </c>
      <c r="R68" s="26">
        <f t="shared" si="23"/>
        <v>78.437364244233336</v>
      </c>
    </row>
    <row r="69" spans="1:18" s="27" customFormat="1" ht="9.75" x14ac:dyDescent="0.2">
      <c r="A69" s="24">
        <v>75</v>
      </c>
      <c r="B69" s="25">
        <v>8.8077715010416551</v>
      </c>
      <c r="C69" s="25">
        <v>1.1056901248711895</v>
      </c>
      <c r="D69" s="25">
        <v>2.6573750472799391</v>
      </c>
      <c r="E69" s="25">
        <v>5.0447063288905252</v>
      </c>
      <c r="F69" s="26">
        <f t="shared" si="16"/>
        <v>12.553574133257481</v>
      </c>
      <c r="G69" s="26">
        <f t="shared" si="17"/>
        <v>30.170799128538512</v>
      </c>
      <c r="H69" s="26">
        <f t="shared" si="18"/>
        <v>57.275626738203989</v>
      </c>
      <c r="I69" s="25">
        <v>1.1283269334323431</v>
      </c>
      <c r="J69" s="25">
        <v>3.621723888946045</v>
      </c>
      <c r="K69" s="25">
        <v>4.0577206786632685</v>
      </c>
      <c r="L69" s="26">
        <f t="shared" si="19"/>
        <v>12.810583622643945</v>
      </c>
      <c r="M69" s="26">
        <f t="shared" si="20"/>
        <v>41.119639496979687</v>
      </c>
      <c r="N69" s="26">
        <f t="shared" si="21"/>
        <v>46.069776880376381</v>
      </c>
      <c r="O69" s="25">
        <v>1.7945737524579815</v>
      </c>
      <c r="P69" s="25">
        <v>7.0131977485836714</v>
      </c>
      <c r="Q69" s="26">
        <f t="shared" si="22"/>
        <v>20.374889973539226</v>
      </c>
      <c r="R69" s="26">
        <f t="shared" si="23"/>
        <v>79.62511002646076</v>
      </c>
    </row>
    <row r="70" spans="1:18" s="27" customFormat="1" ht="9.75" x14ac:dyDescent="0.2">
      <c r="A70" s="24">
        <v>76</v>
      </c>
      <c r="B70" s="25">
        <v>8.3119445178001428</v>
      </c>
      <c r="C70" s="25">
        <v>0.90352949548027883</v>
      </c>
      <c r="D70" s="25">
        <v>2.2842755952003859</v>
      </c>
      <c r="E70" s="25">
        <v>5.1241394271194753</v>
      </c>
      <c r="F70" s="26">
        <f t="shared" si="16"/>
        <v>10.870254169109984</v>
      </c>
      <c r="G70" s="26">
        <f t="shared" si="17"/>
        <v>27.481843632480686</v>
      </c>
      <c r="H70" s="26">
        <f t="shared" si="18"/>
        <v>61.647902198409298</v>
      </c>
      <c r="I70" s="25">
        <v>0.84177919707096738</v>
      </c>
      <c r="J70" s="25">
        <v>3.2845734065074836</v>
      </c>
      <c r="K70" s="25">
        <v>4.1855919142216926</v>
      </c>
      <c r="L70" s="26">
        <f t="shared" si="19"/>
        <v>10.127343791435154</v>
      </c>
      <c r="M70" s="26">
        <f t="shared" si="20"/>
        <v>39.516305714908526</v>
      </c>
      <c r="N70" s="26">
        <f t="shared" si="21"/>
        <v>50.356350493656329</v>
      </c>
      <c r="O70" s="25">
        <v>1.5004297273832099</v>
      </c>
      <c r="P70" s="25">
        <v>6.8115147904169309</v>
      </c>
      <c r="Q70" s="26">
        <f t="shared" si="22"/>
        <v>18.051488724088799</v>
      </c>
      <c r="R70" s="26">
        <f t="shared" si="23"/>
        <v>81.948511275911173</v>
      </c>
    </row>
    <row r="71" spans="1:18" s="27" customFormat="1" ht="9.75" x14ac:dyDescent="0.2">
      <c r="A71" s="24">
        <v>77</v>
      </c>
      <c r="B71" s="25">
        <v>7.8325743643960033</v>
      </c>
      <c r="C71" s="25">
        <v>0.6330404729714707</v>
      </c>
      <c r="D71" s="25">
        <v>2.1551270285967203</v>
      </c>
      <c r="E71" s="25">
        <v>5.0444068628278087</v>
      </c>
      <c r="F71" s="26">
        <f t="shared" si="16"/>
        <v>8.0821508168379417</v>
      </c>
      <c r="G71" s="26">
        <f t="shared" si="17"/>
        <v>27.5149258511114</v>
      </c>
      <c r="H71" s="26">
        <f t="shared" si="18"/>
        <v>64.402923332050605</v>
      </c>
      <c r="I71" s="25">
        <v>0.67633218136940676</v>
      </c>
      <c r="J71" s="25">
        <v>2.9915873583233181</v>
      </c>
      <c r="K71" s="25">
        <v>4.1646548247032777</v>
      </c>
      <c r="L71" s="26">
        <f t="shared" si="19"/>
        <v>8.6348644762795175</v>
      </c>
      <c r="M71" s="26">
        <f t="shared" si="20"/>
        <v>38.194177535319319</v>
      </c>
      <c r="N71" s="26">
        <f t="shared" si="21"/>
        <v>53.170957988401156</v>
      </c>
      <c r="O71" s="25">
        <v>1.3548864947372254</v>
      </c>
      <c r="P71" s="25">
        <v>6.4776878696587747</v>
      </c>
      <c r="Q71" s="26">
        <f t="shared" si="22"/>
        <v>17.298099343889287</v>
      </c>
      <c r="R71" s="26">
        <f t="shared" si="23"/>
        <v>82.701900656110666</v>
      </c>
    </row>
    <row r="72" spans="1:18" s="27" customFormat="1" ht="9.75" x14ac:dyDescent="0.2">
      <c r="A72" s="24">
        <v>78</v>
      </c>
      <c r="B72" s="25">
        <v>7.365827686062163</v>
      </c>
      <c r="C72" s="25">
        <v>0.63867323983527247</v>
      </c>
      <c r="D72" s="25">
        <v>1.9446892286083175</v>
      </c>
      <c r="E72" s="25">
        <v>4.7824652176185705</v>
      </c>
      <c r="F72" s="26">
        <f t="shared" si="16"/>
        <v>8.6707599886403663</v>
      </c>
      <c r="G72" s="26">
        <f t="shared" si="17"/>
        <v>26.401503150665821</v>
      </c>
      <c r="H72" s="26">
        <f t="shared" si="18"/>
        <v>64.92773686069377</v>
      </c>
      <c r="I72" s="25">
        <v>0.65276172911550767</v>
      </c>
      <c r="J72" s="25">
        <v>2.7126044376960294</v>
      </c>
      <c r="K72" s="25">
        <v>4.0004615192506261</v>
      </c>
      <c r="L72" s="26">
        <f t="shared" si="19"/>
        <v>8.8620282327630715</v>
      </c>
      <c r="M72" s="26">
        <f t="shared" si="20"/>
        <v>36.826878842535237</v>
      </c>
      <c r="N72" s="26">
        <f t="shared" si="21"/>
        <v>54.311092924701697</v>
      </c>
      <c r="O72" s="25">
        <v>1.2668214399812956</v>
      </c>
      <c r="P72" s="25">
        <v>6.0990062460808661</v>
      </c>
      <c r="Q72" s="26">
        <f t="shared" si="22"/>
        <v>17.198629861765742</v>
      </c>
      <c r="R72" s="26">
        <f t="shared" si="23"/>
        <v>82.801370138234248</v>
      </c>
    </row>
    <row r="73" spans="1:18" s="27" customFormat="1" ht="9.75" x14ac:dyDescent="0.2">
      <c r="A73" s="24">
        <v>79</v>
      </c>
      <c r="B73" s="25">
        <v>6.9053687971249911</v>
      </c>
      <c r="C73" s="25">
        <v>0.624362183453534</v>
      </c>
      <c r="D73" s="25">
        <v>1.5764243099297959</v>
      </c>
      <c r="E73" s="25">
        <v>4.7045823037416596</v>
      </c>
      <c r="F73" s="26">
        <f t="shared" si="16"/>
        <v>9.0416920775250045</v>
      </c>
      <c r="G73" s="26">
        <f t="shared" si="17"/>
        <v>22.828966218084261</v>
      </c>
      <c r="H73" s="26">
        <f t="shared" si="18"/>
        <v>68.129341704390711</v>
      </c>
      <c r="I73" s="25">
        <v>0.57478330133347089</v>
      </c>
      <c r="J73" s="25">
        <v>2.3531244717945667</v>
      </c>
      <c r="K73" s="25">
        <v>3.977461023996955</v>
      </c>
      <c r="L73" s="26">
        <f t="shared" si="19"/>
        <v>8.3237162014109725</v>
      </c>
      <c r="M73" s="26">
        <f t="shared" si="20"/>
        <v>34.076738562816168</v>
      </c>
      <c r="N73" s="26">
        <f t="shared" si="21"/>
        <v>57.599545235772887</v>
      </c>
      <c r="O73" s="25">
        <v>1.0953360949075834</v>
      </c>
      <c r="P73" s="25">
        <v>5.8100327022174074</v>
      </c>
      <c r="Q73" s="26">
        <f t="shared" si="22"/>
        <v>15.862094076186345</v>
      </c>
      <c r="R73" s="26">
        <f t="shared" si="23"/>
        <v>84.137905923813648</v>
      </c>
    </row>
    <row r="74" spans="1:18" s="27" customFormat="1" ht="9.75" x14ac:dyDescent="0.2">
      <c r="A74" s="24">
        <v>80</v>
      </c>
      <c r="B74" s="25">
        <v>6.4617825586794355</v>
      </c>
      <c r="C74" s="25">
        <v>0.51663232616747934</v>
      </c>
      <c r="D74" s="25">
        <v>1.2988621660717001</v>
      </c>
      <c r="E74" s="25">
        <v>4.6462880664402544</v>
      </c>
      <c r="F74" s="26">
        <f t="shared" si="16"/>
        <v>7.9951982518127487</v>
      </c>
      <c r="G74" s="26">
        <f t="shared" si="17"/>
        <v>20.100678942331086</v>
      </c>
      <c r="H74" s="26">
        <f t="shared" si="18"/>
        <v>71.904122805856147</v>
      </c>
      <c r="I74" s="25">
        <v>0.48766208737117694</v>
      </c>
      <c r="J74" s="25">
        <v>2.0428732648542112</v>
      </c>
      <c r="K74" s="25">
        <v>3.9312472064540489</v>
      </c>
      <c r="L74" s="26">
        <f t="shared" si="19"/>
        <v>7.5468662546707268</v>
      </c>
      <c r="M74" s="26">
        <f t="shared" si="20"/>
        <v>31.614701458968682</v>
      </c>
      <c r="N74" s="26">
        <f t="shared" si="21"/>
        <v>60.838432286360622</v>
      </c>
      <c r="O74" s="25">
        <v>0.8855266348616323</v>
      </c>
      <c r="P74" s="25">
        <v>5.5762559238178033</v>
      </c>
      <c r="Q74" s="26">
        <f t="shared" si="22"/>
        <v>13.70406117538259</v>
      </c>
      <c r="R74" s="26">
        <f t="shared" si="23"/>
        <v>86.295938824617409</v>
      </c>
    </row>
    <row r="75" spans="1:18" s="27" customFormat="1" ht="9.75" x14ac:dyDescent="0.2">
      <c r="A75" s="24">
        <v>81</v>
      </c>
      <c r="B75" s="25">
        <v>6.0466856640252331</v>
      </c>
      <c r="C75" s="25">
        <v>0.51302451255089998</v>
      </c>
      <c r="D75" s="25">
        <v>1.1484935080242686</v>
      </c>
      <c r="E75" s="25">
        <v>4.385167643450063</v>
      </c>
      <c r="F75" s="26">
        <f t="shared" si="16"/>
        <v>8.4843919637354421</v>
      </c>
      <c r="G75" s="26">
        <f t="shared" si="17"/>
        <v>18.993769013944824</v>
      </c>
      <c r="H75" s="26">
        <f t="shared" si="18"/>
        <v>72.52183902231971</v>
      </c>
      <c r="I75" s="25">
        <v>0.44353004127373435</v>
      </c>
      <c r="J75" s="25">
        <v>1.72027063044603</v>
      </c>
      <c r="K75" s="25">
        <v>3.88288499230547</v>
      </c>
      <c r="L75" s="26">
        <f t="shared" si="19"/>
        <v>7.3350934035238025</v>
      </c>
      <c r="M75" s="26">
        <f t="shared" si="20"/>
        <v>28.4498107894178</v>
      </c>
      <c r="N75" s="26">
        <f t="shared" si="21"/>
        <v>64.215095807058418</v>
      </c>
      <c r="O75" s="25">
        <v>0.77437423821655349</v>
      </c>
      <c r="P75" s="25">
        <v>5.2723114258086801</v>
      </c>
      <c r="Q75" s="26">
        <f t="shared" si="22"/>
        <v>12.80658994436728</v>
      </c>
      <c r="R75" s="26">
        <f t="shared" si="23"/>
        <v>87.193410055632725</v>
      </c>
    </row>
    <row r="76" spans="1:18" s="27" customFormat="1" ht="9.75" x14ac:dyDescent="0.2">
      <c r="A76" s="24">
        <v>82</v>
      </c>
      <c r="B76" s="25">
        <v>5.6544368876118316</v>
      </c>
      <c r="C76" s="25">
        <v>0.50263516008466325</v>
      </c>
      <c r="D76" s="25">
        <v>1.1611370317880751</v>
      </c>
      <c r="E76" s="25">
        <v>3.9906646957390919</v>
      </c>
      <c r="F76" s="26">
        <f t="shared" si="16"/>
        <v>8.8892169118710029</v>
      </c>
      <c r="G76" s="26">
        <f t="shared" si="17"/>
        <v>20.534972002817504</v>
      </c>
      <c r="H76" s="26">
        <f t="shared" si="18"/>
        <v>70.575811085311472</v>
      </c>
      <c r="I76" s="25">
        <v>0.45193337749968038</v>
      </c>
      <c r="J76" s="25">
        <v>1.5231061895718898</v>
      </c>
      <c r="K76" s="25">
        <v>3.6793973205402635</v>
      </c>
      <c r="L76" s="26">
        <f t="shared" si="19"/>
        <v>7.9925443767850739</v>
      </c>
      <c r="M76" s="26">
        <f t="shared" si="20"/>
        <v>26.936478730690695</v>
      </c>
      <c r="N76" s="26">
        <f t="shared" si="21"/>
        <v>65.070976892524271</v>
      </c>
      <c r="O76" s="25">
        <v>0.79588390322503677</v>
      </c>
      <c r="P76" s="25">
        <v>4.8585529843867956</v>
      </c>
      <c r="Q76" s="26">
        <f t="shared" si="22"/>
        <v>14.075387506202775</v>
      </c>
      <c r="R76" s="26">
        <f t="shared" si="23"/>
        <v>85.924612493797241</v>
      </c>
    </row>
    <row r="77" spans="1:18" s="27" customFormat="1" ht="9.75" x14ac:dyDescent="0.2">
      <c r="A77" s="24">
        <v>83</v>
      </c>
      <c r="B77" s="25">
        <v>5.2796580950767193</v>
      </c>
      <c r="C77" s="25">
        <v>0.45279502327058846</v>
      </c>
      <c r="D77" s="25">
        <v>0.97404856359143344</v>
      </c>
      <c r="E77" s="25">
        <v>3.8528145082146983</v>
      </c>
      <c r="F77" s="26">
        <f t="shared" si="16"/>
        <v>8.5762186701600953</v>
      </c>
      <c r="G77" s="26">
        <f t="shared" si="17"/>
        <v>18.449084127241754</v>
      </c>
      <c r="H77" s="26">
        <f t="shared" si="18"/>
        <v>72.974697202598165</v>
      </c>
      <c r="I77" s="25">
        <v>0.33091550960239718</v>
      </c>
      <c r="J77" s="25">
        <v>1.1718167017987207</v>
      </c>
      <c r="K77" s="25">
        <v>3.7769258836756032</v>
      </c>
      <c r="L77" s="26">
        <f t="shared" si="19"/>
        <v>6.2677450630936855</v>
      </c>
      <c r="M77" s="26">
        <f t="shared" si="20"/>
        <v>22.194935366959456</v>
      </c>
      <c r="N77" s="26">
        <f t="shared" si="21"/>
        <v>71.537319569946888</v>
      </c>
      <c r="O77" s="25">
        <v>0.71658643421730628</v>
      </c>
      <c r="P77" s="25">
        <v>4.5630716608594142</v>
      </c>
      <c r="Q77" s="26">
        <f t="shared" si="22"/>
        <v>13.572591658644015</v>
      </c>
      <c r="R77" s="26">
        <f t="shared" si="23"/>
        <v>86.427408341355999</v>
      </c>
    </row>
    <row r="78" spans="1:18" s="27" customFormat="1" ht="9.75" x14ac:dyDescent="0.2">
      <c r="A78" s="24">
        <v>84</v>
      </c>
      <c r="B78" s="25">
        <v>4.9223102584633844</v>
      </c>
      <c r="C78" s="25">
        <v>0.51367588451363266</v>
      </c>
      <c r="D78" s="25">
        <v>0.68034674415519736</v>
      </c>
      <c r="E78" s="25">
        <v>3.7282876297945546</v>
      </c>
      <c r="F78" s="26">
        <f t="shared" si="16"/>
        <v>10.435666537484551</v>
      </c>
      <c r="G78" s="26">
        <f t="shared" si="17"/>
        <v>13.821695676037773</v>
      </c>
      <c r="H78" s="26">
        <f t="shared" si="18"/>
        <v>75.742637786477687</v>
      </c>
      <c r="I78" s="25">
        <v>0.10718011370886074</v>
      </c>
      <c r="J78" s="25">
        <v>1.0959316263358665</v>
      </c>
      <c r="K78" s="25">
        <v>3.7191985184186578</v>
      </c>
      <c r="L78" s="26">
        <f t="shared" si="19"/>
        <v>2.1774351489643715</v>
      </c>
      <c r="M78" s="26">
        <f t="shared" si="20"/>
        <v>22.264578394901655</v>
      </c>
      <c r="N78" s="26">
        <f t="shared" si="21"/>
        <v>75.557986456133989</v>
      </c>
      <c r="O78" s="25">
        <v>0.67881207423557488</v>
      </c>
      <c r="P78" s="25">
        <v>4.2434981842278097</v>
      </c>
      <c r="Q78" s="26">
        <f t="shared" si="22"/>
        <v>13.790517838009711</v>
      </c>
      <c r="R78" s="26">
        <f t="shared" si="23"/>
        <v>86.209482161990294</v>
      </c>
    </row>
    <row r="79" spans="1:18" s="27" customFormat="1" ht="9.75" x14ac:dyDescent="0.2">
      <c r="A79" s="24">
        <v>85</v>
      </c>
      <c r="B79" s="25">
        <v>4.5822808477430907</v>
      </c>
      <c r="C79" s="25">
        <v>0.36607107159228502</v>
      </c>
      <c r="D79" s="25">
        <v>0.68743224959831595</v>
      </c>
      <c r="E79" s="25">
        <v>3.5287775265524925</v>
      </c>
      <c r="F79" s="26">
        <f t="shared" si="16"/>
        <v>7.988839701359332</v>
      </c>
      <c r="G79" s="26">
        <f t="shared" si="17"/>
        <v>15.001966759346422</v>
      </c>
      <c r="H79" s="26">
        <f t="shared" si="18"/>
        <v>77.009193539294301</v>
      </c>
      <c r="I79" s="25">
        <v>5.4402084454136323E-16</v>
      </c>
      <c r="J79" s="25">
        <v>0.97039134022159779</v>
      </c>
      <c r="K79" s="25">
        <v>3.6118895075214943</v>
      </c>
      <c r="L79" s="26">
        <f t="shared" si="19"/>
        <v>1.1872271967121127E-14</v>
      </c>
      <c r="M79" s="26">
        <f t="shared" si="20"/>
        <v>21.177037647082333</v>
      </c>
      <c r="N79" s="26">
        <f t="shared" si="21"/>
        <v>78.822962352917685</v>
      </c>
      <c r="O79" s="25">
        <v>0.46140449041768661</v>
      </c>
      <c r="P79" s="25">
        <v>4.1208763573254057</v>
      </c>
      <c r="Q79" s="26">
        <f t="shared" si="22"/>
        <v>10.069319313872741</v>
      </c>
      <c r="R79" s="26">
        <f t="shared" si="23"/>
        <v>89.930680686127289</v>
      </c>
    </row>
    <row r="80" spans="1:18" s="27" customFormat="1" ht="9.75" x14ac:dyDescent="0.2">
      <c r="A80" s="24">
        <v>86</v>
      </c>
      <c r="B80" s="25">
        <v>4.25938045064298</v>
      </c>
      <c r="C80" s="25">
        <v>0.42678874057513</v>
      </c>
      <c r="D80" s="25">
        <v>0.61273963890489014</v>
      </c>
      <c r="E80" s="25">
        <v>3.2198520711629621</v>
      </c>
      <c r="F80" s="26">
        <f t="shared" si="16"/>
        <v>10.019972282839952</v>
      </c>
      <c r="G80" s="26">
        <f t="shared" si="17"/>
        <v>14.38565176333082</v>
      </c>
      <c r="H80" s="26">
        <f t="shared" si="18"/>
        <v>75.594375953829285</v>
      </c>
      <c r="I80" s="25">
        <v>6.3425380781528059E-16</v>
      </c>
      <c r="J80" s="25">
        <v>0.9551159864257428</v>
      </c>
      <c r="K80" s="25">
        <v>3.3042644642172374</v>
      </c>
      <c r="L80" s="26">
        <f t="shared" si="19"/>
        <v>1.4890752661447185E-14</v>
      </c>
      <c r="M80" s="26">
        <f t="shared" si="20"/>
        <v>22.423824250814743</v>
      </c>
      <c r="N80" s="26">
        <f t="shared" si="21"/>
        <v>77.576175749185268</v>
      </c>
      <c r="O80" s="25">
        <v>0.53793445219402103</v>
      </c>
      <c r="P80" s="25">
        <v>3.7214459984489592</v>
      </c>
      <c r="Q80" s="26">
        <f t="shared" si="22"/>
        <v>12.629406046900939</v>
      </c>
      <c r="R80" s="26">
        <f t="shared" si="23"/>
        <v>87.370593953099061</v>
      </c>
    </row>
    <row r="81" spans="1:18" s="27" customFormat="1" ht="9.75" x14ac:dyDescent="0.2">
      <c r="A81" s="24">
        <v>87</v>
      </c>
      <c r="B81" s="25">
        <v>3.9533375713983441</v>
      </c>
      <c r="C81" s="25">
        <v>0.25679780525809104</v>
      </c>
      <c r="D81" s="25">
        <v>0.51370213488918293</v>
      </c>
      <c r="E81" s="25">
        <v>3.1828376312510711</v>
      </c>
      <c r="F81" s="26">
        <f t="shared" si="16"/>
        <v>6.4957216685965546</v>
      </c>
      <c r="G81" s="26">
        <f t="shared" si="17"/>
        <v>12.994137879995918</v>
      </c>
      <c r="H81" s="26">
        <f t="shared" si="18"/>
        <v>80.510140451407551</v>
      </c>
      <c r="I81" s="25">
        <v>7.5133292552584353E-16</v>
      </c>
      <c r="J81" s="25">
        <v>0.65515503415425946</v>
      </c>
      <c r="K81" s="25">
        <v>3.2981825372440854</v>
      </c>
      <c r="L81" s="26">
        <f t="shared" si="19"/>
        <v>1.9005028332556174E-14</v>
      </c>
      <c r="M81" s="26">
        <f t="shared" si="20"/>
        <v>16.572200636095012</v>
      </c>
      <c r="N81" s="26">
        <f t="shared" si="21"/>
        <v>83.427799363905009</v>
      </c>
      <c r="O81" s="25">
        <v>0.38846029059329051</v>
      </c>
      <c r="P81" s="25">
        <v>3.5648772808050544</v>
      </c>
      <c r="Q81" s="26">
        <f t="shared" si="22"/>
        <v>9.8261350966769907</v>
      </c>
      <c r="R81" s="26">
        <f t="shared" si="23"/>
        <v>90.173864903323036</v>
      </c>
    </row>
    <row r="82" spans="1:18" s="27" customFormat="1" ht="9.75" x14ac:dyDescent="0.2">
      <c r="A82" s="24">
        <v>88</v>
      </c>
      <c r="B82" s="25">
        <v>3.6637898891340401</v>
      </c>
      <c r="C82" s="25">
        <v>0.30962860797083458</v>
      </c>
      <c r="D82" s="25">
        <v>0.11223773686632313</v>
      </c>
      <c r="E82" s="25">
        <v>3.2419235442968839</v>
      </c>
      <c r="F82" s="26">
        <f t="shared" si="16"/>
        <v>8.451047067112718</v>
      </c>
      <c r="G82" s="26">
        <f t="shared" si="17"/>
        <v>3.0634326820758608</v>
      </c>
      <c r="H82" s="26">
        <f t="shared" si="18"/>
        <v>88.485520250811462</v>
      </c>
      <c r="I82" s="25">
        <v>9.0590403457465651E-16</v>
      </c>
      <c r="J82" s="25">
        <v>0.30962860797083458</v>
      </c>
      <c r="K82" s="25">
        <v>3.3541612811632064</v>
      </c>
      <c r="L82" s="26">
        <f t="shared" si="19"/>
        <v>2.4725872989096889E-14</v>
      </c>
      <c r="M82" s="26">
        <f t="shared" si="20"/>
        <v>8.451047067112718</v>
      </c>
      <c r="N82" s="26">
        <f t="shared" si="21"/>
        <v>91.548952932887303</v>
      </c>
      <c r="O82" s="25">
        <v>0.30962860797083458</v>
      </c>
      <c r="P82" s="25">
        <v>3.3541612811632064</v>
      </c>
      <c r="Q82" s="26">
        <f t="shared" si="22"/>
        <v>8.451047067112718</v>
      </c>
      <c r="R82" s="26">
        <f t="shared" si="23"/>
        <v>91.548952932887303</v>
      </c>
    </row>
    <row r="83" spans="1:18" s="27" customFormat="1" ht="9.75" x14ac:dyDescent="0.2">
      <c r="A83" s="24">
        <v>89</v>
      </c>
      <c r="B83" s="25">
        <v>3.3902689641144033</v>
      </c>
      <c r="C83" s="25">
        <v>0</v>
      </c>
      <c r="D83" s="25">
        <v>0.13801010801415878</v>
      </c>
      <c r="E83" s="25">
        <v>3.2522588561002443</v>
      </c>
      <c r="F83" s="26">
        <f t="shared" si="16"/>
        <v>0</v>
      </c>
      <c r="G83" s="26">
        <f t="shared" si="17"/>
        <v>4.0707716548444823</v>
      </c>
      <c r="H83" s="26">
        <f t="shared" si="18"/>
        <v>95.929228345155508</v>
      </c>
      <c r="I83" s="25">
        <v>0</v>
      </c>
      <c r="J83" s="25">
        <v>0</v>
      </c>
      <c r="K83" s="25">
        <v>3.3902689641144033</v>
      </c>
      <c r="L83" s="26">
        <f t="shared" si="19"/>
        <v>0</v>
      </c>
      <c r="M83" s="26">
        <f t="shared" si="20"/>
        <v>0</v>
      </c>
      <c r="N83" s="26">
        <f t="shared" si="21"/>
        <v>100</v>
      </c>
      <c r="O83" s="25">
        <v>0</v>
      </c>
      <c r="P83" s="25">
        <v>3.3902689641144033</v>
      </c>
      <c r="Q83" s="26">
        <f t="shared" si="22"/>
        <v>0</v>
      </c>
      <c r="R83" s="26">
        <f t="shared" si="23"/>
        <v>100</v>
      </c>
    </row>
    <row r="84" spans="1:18" s="27" customFormat="1" ht="9.75" x14ac:dyDescent="0.2">
      <c r="A84" s="24">
        <v>90</v>
      </c>
      <c r="B84" s="25">
        <v>3.1321729932053839</v>
      </c>
      <c r="C84" s="25">
        <v>0</v>
      </c>
      <c r="D84" s="25">
        <v>0.17343596507530562</v>
      </c>
      <c r="E84" s="25">
        <v>2.958737028130078</v>
      </c>
      <c r="F84" s="26">
        <f t="shared" si="16"/>
        <v>0</v>
      </c>
      <c r="G84" s="26">
        <f t="shared" si="17"/>
        <v>5.5372409331010735</v>
      </c>
      <c r="H84" s="26">
        <f t="shared" si="18"/>
        <v>94.462759066898911</v>
      </c>
      <c r="I84" s="25">
        <v>0</v>
      </c>
      <c r="J84" s="25">
        <v>0</v>
      </c>
      <c r="K84" s="25">
        <v>3.1321729932053839</v>
      </c>
      <c r="L84" s="26">
        <f t="shared" si="19"/>
        <v>0</v>
      </c>
      <c r="M84" s="26">
        <f t="shared" si="20"/>
        <v>0</v>
      </c>
      <c r="N84" s="26">
        <f t="shared" si="21"/>
        <v>100</v>
      </c>
      <c r="O84" s="25">
        <v>0</v>
      </c>
      <c r="P84" s="25">
        <v>3.1321729932053839</v>
      </c>
      <c r="Q84" s="26">
        <f t="shared" si="22"/>
        <v>0</v>
      </c>
      <c r="R84" s="26">
        <f t="shared" si="23"/>
        <v>100</v>
      </c>
    </row>
    <row r="85" spans="1:18" s="27" customFormat="1" ht="9.75" x14ac:dyDescent="0.2">
      <c r="A85" s="24">
        <v>91</v>
      </c>
      <c r="B85" s="25">
        <v>2.8887176687661111</v>
      </c>
      <c r="C85" s="25">
        <v>0</v>
      </c>
      <c r="D85" s="25">
        <v>0.22328529346943699</v>
      </c>
      <c r="E85" s="25">
        <v>2.6654323752966746</v>
      </c>
      <c r="F85" s="26">
        <f t="shared" si="16"/>
        <v>0</v>
      </c>
      <c r="G85" s="26">
        <f t="shared" si="17"/>
        <v>7.7295644321243486</v>
      </c>
      <c r="H85" s="26">
        <f t="shared" si="18"/>
        <v>92.270435567875666</v>
      </c>
      <c r="I85" s="25">
        <v>0</v>
      </c>
      <c r="J85" s="25">
        <v>0</v>
      </c>
      <c r="K85" s="25">
        <v>2.8887176687661116</v>
      </c>
      <c r="L85" s="26">
        <f t="shared" si="19"/>
        <v>0</v>
      </c>
      <c r="M85" s="26">
        <f t="shared" si="20"/>
        <v>0</v>
      </c>
      <c r="N85" s="26">
        <f t="shared" si="21"/>
        <v>100.00000000000003</v>
      </c>
      <c r="O85" s="25">
        <v>0</v>
      </c>
      <c r="P85" s="25">
        <v>2.8887176687661116</v>
      </c>
      <c r="Q85" s="26">
        <f t="shared" si="22"/>
        <v>0</v>
      </c>
      <c r="R85" s="26">
        <f t="shared" si="23"/>
        <v>100.00000000000003</v>
      </c>
    </row>
    <row r="86" spans="1:18" s="27" customFormat="1" ht="9.75" x14ac:dyDescent="0.2">
      <c r="A86" s="24">
        <v>92</v>
      </c>
      <c r="B86" s="25">
        <v>2.6588462515373799</v>
      </c>
      <c r="C86" s="25">
        <v>0</v>
      </c>
      <c r="D86" s="25">
        <v>0</v>
      </c>
      <c r="E86" s="25">
        <v>2.6588462515373803</v>
      </c>
      <c r="F86" s="26">
        <f t="shared" si="16"/>
        <v>0</v>
      </c>
      <c r="G86" s="26">
        <f t="shared" si="17"/>
        <v>0</v>
      </c>
      <c r="H86" s="26">
        <f t="shared" si="18"/>
        <v>100.00000000000003</v>
      </c>
      <c r="I86" s="25">
        <v>0</v>
      </c>
      <c r="J86" s="25">
        <v>0</v>
      </c>
      <c r="K86" s="25">
        <v>2.6588462515373803</v>
      </c>
      <c r="L86" s="26">
        <f t="shared" si="19"/>
        <v>0</v>
      </c>
      <c r="M86" s="26">
        <f t="shared" si="20"/>
        <v>0</v>
      </c>
      <c r="N86" s="26">
        <f t="shared" si="21"/>
        <v>100.00000000000003</v>
      </c>
      <c r="O86" s="25">
        <v>0</v>
      </c>
      <c r="P86" s="25">
        <v>2.6588462515373803</v>
      </c>
      <c r="Q86" s="26">
        <f t="shared" si="22"/>
        <v>0</v>
      </c>
      <c r="R86" s="26">
        <f t="shared" si="23"/>
        <v>100.00000000000003</v>
      </c>
    </row>
    <row r="87" spans="1:18" s="27" customFormat="1" ht="9.75" x14ac:dyDescent="0.2">
      <c r="A87" s="24">
        <v>93</v>
      </c>
      <c r="B87" s="25">
        <v>2.4410617786344697</v>
      </c>
      <c r="C87" s="25">
        <v>0</v>
      </c>
      <c r="D87" s="25">
        <v>0</v>
      </c>
      <c r="E87" s="25">
        <v>2.4410617786344697</v>
      </c>
      <c r="F87" s="26">
        <f t="shared" si="16"/>
        <v>0</v>
      </c>
      <c r="G87" s="26">
        <f t="shared" si="17"/>
        <v>0</v>
      </c>
      <c r="H87" s="26">
        <f t="shared" si="18"/>
        <v>100</v>
      </c>
      <c r="I87" s="25">
        <v>0</v>
      </c>
      <c r="J87" s="25">
        <v>0</v>
      </c>
      <c r="K87" s="25">
        <v>2.4410617786344697</v>
      </c>
      <c r="L87" s="26">
        <f t="shared" si="19"/>
        <v>0</v>
      </c>
      <c r="M87" s="26">
        <f t="shared" si="20"/>
        <v>0</v>
      </c>
      <c r="N87" s="26">
        <f t="shared" si="21"/>
        <v>100</v>
      </c>
      <c r="O87" s="25">
        <v>0</v>
      </c>
      <c r="P87" s="25">
        <v>2.4410617786344697</v>
      </c>
      <c r="Q87" s="26">
        <f t="shared" si="22"/>
        <v>0</v>
      </c>
      <c r="R87" s="26">
        <f t="shared" si="23"/>
        <v>100</v>
      </c>
    </row>
    <row r="88" spans="1:18" s="27" customFormat="1" ht="9.75" x14ac:dyDescent="0.2">
      <c r="A88" s="24">
        <v>94</v>
      </c>
      <c r="B88" s="25">
        <v>2.2331059970802793</v>
      </c>
      <c r="C88" s="25">
        <v>0</v>
      </c>
      <c r="D88" s="25">
        <v>0</v>
      </c>
      <c r="E88" s="25">
        <v>2.2331059970802793</v>
      </c>
      <c r="F88" s="26">
        <f t="shared" si="16"/>
        <v>0</v>
      </c>
      <c r="G88" s="26">
        <f t="shared" si="17"/>
        <v>0</v>
      </c>
      <c r="H88" s="26">
        <f t="shared" si="18"/>
        <v>100</v>
      </c>
      <c r="I88" s="25">
        <v>0</v>
      </c>
      <c r="J88" s="25">
        <v>0</v>
      </c>
      <c r="K88" s="25">
        <v>2.2331059970802793</v>
      </c>
      <c r="L88" s="26">
        <f t="shared" si="19"/>
        <v>0</v>
      </c>
      <c r="M88" s="26">
        <f t="shared" si="20"/>
        <v>0</v>
      </c>
      <c r="N88" s="26">
        <f t="shared" si="21"/>
        <v>100</v>
      </c>
      <c r="O88" s="25">
        <v>0</v>
      </c>
      <c r="P88" s="25">
        <v>2.2331059970802793</v>
      </c>
      <c r="Q88" s="26">
        <f t="shared" si="22"/>
        <v>0</v>
      </c>
      <c r="R88" s="26">
        <f t="shared" si="23"/>
        <v>100</v>
      </c>
    </row>
    <row r="89" spans="1:18" s="27" customFormat="1" ht="9.75" x14ac:dyDescent="0.2">
      <c r="A89" s="24">
        <v>95</v>
      </c>
      <c r="B89" s="25">
        <v>2.0313257061768404</v>
      </c>
      <c r="C89" s="25">
        <v>0</v>
      </c>
      <c r="D89" s="25">
        <v>0</v>
      </c>
      <c r="E89" s="25">
        <v>2.0313257061768399</v>
      </c>
      <c r="F89" s="26">
        <f t="shared" si="16"/>
        <v>0</v>
      </c>
      <c r="G89" s="26">
        <f t="shared" si="17"/>
        <v>0</v>
      </c>
      <c r="H89" s="26">
        <f t="shared" si="18"/>
        <v>99.999999999999972</v>
      </c>
      <c r="I89" s="25">
        <v>0</v>
      </c>
      <c r="J89" s="25">
        <v>0</v>
      </c>
      <c r="K89" s="25">
        <v>2.0313257061768399</v>
      </c>
      <c r="L89" s="26">
        <f t="shared" si="19"/>
        <v>0</v>
      </c>
      <c r="M89" s="26">
        <f t="shared" si="20"/>
        <v>0</v>
      </c>
      <c r="N89" s="26">
        <f t="shared" si="21"/>
        <v>99.999999999999972</v>
      </c>
      <c r="O89" s="25">
        <v>0</v>
      </c>
      <c r="P89" s="25">
        <v>2.0313257061768399</v>
      </c>
      <c r="Q89" s="26">
        <f t="shared" si="22"/>
        <v>0</v>
      </c>
      <c r="R89" s="26">
        <f t="shared" si="23"/>
        <v>99.999999999999972</v>
      </c>
    </row>
    <row r="90" spans="1:18" s="27" customFormat="1" ht="9.75" x14ac:dyDescent="0.2">
      <c r="A90" s="24">
        <v>96</v>
      </c>
      <c r="B90" s="25">
        <v>1.8293758241400184</v>
      </c>
      <c r="C90" s="25">
        <v>0</v>
      </c>
      <c r="D90" s="25">
        <v>0</v>
      </c>
      <c r="E90" s="25">
        <v>1.8293758241400184</v>
      </c>
      <c r="F90" s="26">
        <f t="shared" si="16"/>
        <v>0</v>
      </c>
      <c r="G90" s="26">
        <f t="shared" si="17"/>
        <v>0</v>
      </c>
      <c r="H90" s="26">
        <f t="shared" si="18"/>
        <v>100</v>
      </c>
      <c r="I90" s="25">
        <v>0</v>
      </c>
      <c r="J90" s="25">
        <v>0</v>
      </c>
      <c r="K90" s="25">
        <v>1.8293758241400184</v>
      </c>
      <c r="L90" s="26">
        <f t="shared" si="19"/>
        <v>0</v>
      </c>
      <c r="M90" s="26">
        <f t="shared" si="20"/>
        <v>0</v>
      </c>
      <c r="N90" s="26">
        <f t="shared" si="21"/>
        <v>100</v>
      </c>
      <c r="O90" s="25">
        <v>0</v>
      </c>
      <c r="P90" s="25">
        <v>1.8293758241400184</v>
      </c>
      <c r="Q90" s="26">
        <f t="shared" si="22"/>
        <v>0</v>
      </c>
      <c r="R90" s="26">
        <f t="shared" si="23"/>
        <v>100</v>
      </c>
    </row>
    <row r="91" spans="1:18" s="27" customFormat="1" ht="9.75" x14ac:dyDescent="0.2">
      <c r="A91" s="24">
        <v>97</v>
      </c>
      <c r="B91" s="25">
        <v>1.6154522196825689</v>
      </c>
      <c r="C91" s="25">
        <v>0</v>
      </c>
      <c r="D91" s="25">
        <v>0</v>
      </c>
      <c r="E91" s="25">
        <v>1.6154522196825689</v>
      </c>
      <c r="F91" s="26">
        <f t="shared" si="16"/>
        <v>0</v>
      </c>
      <c r="G91" s="26">
        <f t="shared" si="17"/>
        <v>0</v>
      </c>
      <c r="H91" s="26">
        <f t="shared" si="18"/>
        <v>100</v>
      </c>
      <c r="I91" s="25">
        <v>0</v>
      </c>
      <c r="J91" s="25">
        <v>0</v>
      </c>
      <c r="K91" s="25">
        <v>1.6154522196825689</v>
      </c>
      <c r="L91" s="26">
        <f t="shared" si="19"/>
        <v>0</v>
      </c>
      <c r="M91" s="26">
        <f t="shared" si="20"/>
        <v>0</v>
      </c>
      <c r="N91" s="26">
        <f t="shared" si="21"/>
        <v>100</v>
      </c>
      <c r="O91" s="25">
        <v>0</v>
      </c>
      <c r="P91" s="25">
        <v>1.6154522196825689</v>
      </c>
      <c r="Q91" s="26">
        <f t="shared" si="22"/>
        <v>0</v>
      </c>
      <c r="R91" s="26">
        <f t="shared" si="23"/>
        <v>100</v>
      </c>
    </row>
    <row r="92" spans="1:18" s="27" customFormat="1" ht="9.75" x14ac:dyDescent="0.2">
      <c r="A92" s="24">
        <v>98</v>
      </c>
      <c r="B92" s="25">
        <v>1.3661057303304371</v>
      </c>
      <c r="C92" s="25">
        <v>0</v>
      </c>
      <c r="D92" s="25">
        <v>0</v>
      </c>
      <c r="E92" s="25">
        <v>1.3661057303304369</v>
      </c>
      <c r="F92" s="26">
        <f t="shared" si="16"/>
        <v>0</v>
      </c>
      <c r="G92" s="26">
        <f t="shared" si="17"/>
        <v>0</v>
      </c>
      <c r="H92" s="26">
        <f t="shared" si="18"/>
        <v>99.999999999999986</v>
      </c>
      <c r="I92" s="25">
        <v>0</v>
      </c>
      <c r="J92" s="25">
        <v>0</v>
      </c>
      <c r="K92" s="25">
        <v>1.3661057303304369</v>
      </c>
      <c r="L92" s="26">
        <f t="shared" si="19"/>
        <v>0</v>
      </c>
      <c r="M92" s="26">
        <f t="shared" si="20"/>
        <v>0</v>
      </c>
      <c r="N92" s="26">
        <f t="shared" si="21"/>
        <v>99.999999999999986</v>
      </c>
      <c r="O92" s="25">
        <v>0</v>
      </c>
      <c r="P92" s="25">
        <v>1.3661057303304369</v>
      </c>
      <c r="Q92" s="26">
        <f t="shared" si="22"/>
        <v>0</v>
      </c>
      <c r="R92" s="26">
        <f t="shared" si="23"/>
        <v>99.999999999999986</v>
      </c>
    </row>
    <row r="93" spans="1:18" s="27" customFormat="1" ht="9.75" x14ac:dyDescent="0.2">
      <c r="A93" s="24">
        <v>99</v>
      </c>
      <c r="B93" s="25">
        <v>1.0316785828146096</v>
      </c>
      <c r="C93" s="25">
        <v>0</v>
      </c>
      <c r="D93" s="25">
        <v>0</v>
      </c>
      <c r="E93" s="25">
        <v>1.0316785828146096</v>
      </c>
      <c r="F93" s="26">
        <f t="shared" si="16"/>
        <v>0</v>
      </c>
      <c r="G93" s="26">
        <f t="shared" si="17"/>
        <v>0</v>
      </c>
      <c r="H93" s="26">
        <f t="shared" si="18"/>
        <v>100</v>
      </c>
      <c r="I93" s="25">
        <v>0</v>
      </c>
      <c r="J93" s="25">
        <v>0</v>
      </c>
      <c r="K93" s="25">
        <v>1.0316785828146096</v>
      </c>
      <c r="L93" s="26">
        <f t="shared" si="19"/>
        <v>0</v>
      </c>
      <c r="M93" s="26">
        <f t="shared" si="20"/>
        <v>0</v>
      </c>
      <c r="N93" s="26">
        <f t="shared" si="21"/>
        <v>100</v>
      </c>
      <c r="O93" s="25">
        <v>0</v>
      </c>
      <c r="P93" s="25">
        <v>1.0316785828146096</v>
      </c>
      <c r="Q93" s="26">
        <f t="shared" si="22"/>
        <v>0</v>
      </c>
      <c r="R93" s="26">
        <f t="shared" si="23"/>
        <v>100</v>
      </c>
    </row>
    <row r="94" spans="1:18" s="27" customFormat="1" ht="9.75" x14ac:dyDescent="0.2">
      <c r="A94" s="24" t="s">
        <v>24</v>
      </c>
      <c r="B94" s="25">
        <v>0.7482748758003207</v>
      </c>
      <c r="C94" s="25">
        <v>0</v>
      </c>
      <c r="D94" s="25">
        <v>0</v>
      </c>
      <c r="E94" s="25">
        <v>0.7482748758003207</v>
      </c>
      <c r="F94" s="26">
        <f t="shared" si="16"/>
        <v>0</v>
      </c>
      <c r="G94" s="26">
        <f t="shared" si="17"/>
        <v>0</v>
      </c>
      <c r="H94" s="26">
        <f t="shared" si="18"/>
        <v>100</v>
      </c>
      <c r="I94" s="25">
        <v>0</v>
      </c>
      <c r="J94" s="25">
        <v>0</v>
      </c>
      <c r="K94" s="25">
        <v>0.7482748758003207</v>
      </c>
      <c r="L94" s="26">
        <f t="shared" si="19"/>
        <v>0</v>
      </c>
      <c r="M94" s="26">
        <f t="shared" si="20"/>
        <v>0</v>
      </c>
      <c r="N94" s="26">
        <f t="shared" si="21"/>
        <v>100</v>
      </c>
      <c r="O94" s="25">
        <v>0</v>
      </c>
      <c r="P94" s="25">
        <v>0.7482748758003207</v>
      </c>
      <c r="Q94" s="26">
        <f t="shared" si="22"/>
        <v>0</v>
      </c>
      <c r="R94" s="26">
        <f t="shared" si="23"/>
        <v>100</v>
      </c>
    </row>
    <row r="95" spans="1:18" s="27" customFormat="1" ht="9.75" x14ac:dyDescent="0.2">
      <c r="A95" s="24"/>
      <c r="B95" s="25"/>
    </row>
    <row r="96" spans="1:18" s="32" customFormat="1" ht="11.25" x14ac:dyDescent="0.2">
      <c r="A96" s="39" t="s">
        <v>0</v>
      </c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2" t="s">
        <v>68</v>
      </c>
    </row>
    <row r="97" spans="1:18" s="32" customFormat="1" ht="11.25" x14ac:dyDescent="0.2">
      <c r="A97" s="41" t="s">
        <v>25</v>
      </c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2" t="s">
        <v>26</v>
      </c>
    </row>
    <row r="98" spans="1:18" s="29" customFormat="1" ht="3" customHeight="1" x14ac:dyDescent="0.2">
      <c r="A98" s="27"/>
      <c r="B98" s="25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R98" s="30"/>
    </row>
    <row r="99" spans="1:18" s="20" customFormat="1" ht="66.75" customHeight="1" x14ac:dyDescent="0.15">
      <c r="A99" s="18" t="s">
        <v>4</v>
      </c>
      <c r="B99" s="18" t="s">
        <v>5</v>
      </c>
      <c r="C99" s="18" t="s">
        <v>74</v>
      </c>
      <c r="D99" s="18" t="s">
        <v>75</v>
      </c>
      <c r="E99" s="18" t="s">
        <v>76</v>
      </c>
      <c r="F99" s="18" t="s">
        <v>6</v>
      </c>
      <c r="G99" s="18" t="s">
        <v>6</v>
      </c>
      <c r="H99" s="18" t="s">
        <v>6</v>
      </c>
      <c r="I99" s="18" t="s">
        <v>7</v>
      </c>
      <c r="J99" s="18" t="s">
        <v>8</v>
      </c>
      <c r="K99" s="18" t="s">
        <v>9</v>
      </c>
      <c r="L99" s="18" t="s">
        <v>6</v>
      </c>
      <c r="M99" s="18" t="s">
        <v>6</v>
      </c>
      <c r="N99" s="18" t="s">
        <v>6</v>
      </c>
      <c r="O99" s="19" t="s">
        <v>32</v>
      </c>
      <c r="P99" s="19" t="s">
        <v>33</v>
      </c>
      <c r="Q99" s="19" t="s">
        <v>6</v>
      </c>
      <c r="R99" s="19" t="s">
        <v>6</v>
      </c>
    </row>
    <row r="100" spans="1:18" s="47" customFormat="1" ht="11.45" customHeight="1" x14ac:dyDescent="0.2">
      <c r="A100" s="48" t="s">
        <v>10</v>
      </c>
      <c r="B100" s="48" t="s">
        <v>11</v>
      </c>
      <c r="C100" s="48" t="s">
        <v>52</v>
      </c>
      <c r="D100" s="48" t="s">
        <v>53</v>
      </c>
      <c r="E100" s="48" t="s">
        <v>54</v>
      </c>
      <c r="F100" s="48" t="s">
        <v>55</v>
      </c>
      <c r="G100" s="48" t="s">
        <v>56</v>
      </c>
      <c r="H100" s="48" t="s">
        <v>57</v>
      </c>
      <c r="I100" s="49" t="s">
        <v>58</v>
      </c>
      <c r="J100" s="49" t="s">
        <v>59</v>
      </c>
      <c r="K100" s="49" t="s">
        <v>60</v>
      </c>
      <c r="L100" s="49" t="s">
        <v>61</v>
      </c>
      <c r="M100" s="49" t="s">
        <v>62</v>
      </c>
      <c r="N100" s="49" t="s">
        <v>63</v>
      </c>
      <c r="O100" s="49" t="s">
        <v>64</v>
      </c>
      <c r="P100" s="49" t="s">
        <v>65</v>
      </c>
      <c r="Q100" s="49" t="s">
        <v>66</v>
      </c>
      <c r="R100" s="49" t="s">
        <v>67</v>
      </c>
    </row>
    <row r="101" spans="1:18" s="27" customFormat="1" ht="9.75" x14ac:dyDescent="0.2">
      <c r="A101" s="24">
        <v>16</v>
      </c>
      <c r="B101" s="25">
        <v>63.986296829918295</v>
      </c>
      <c r="C101" s="25">
        <v>37.086737384254803</v>
      </c>
      <c r="D101" s="25">
        <v>15.734237406709147</v>
      </c>
      <c r="E101" s="25">
        <v>11.165322038954359</v>
      </c>
      <c r="F101" s="26">
        <v>57.960437189910998</v>
      </c>
      <c r="G101" s="26">
        <v>24.590010965210656</v>
      </c>
      <c r="H101" s="26">
        <v>17.449551844878371</v>
      </c>
      <c r="I101" s="25">
        <v>38.037683198744446</v>
      </c>
      <c r="J101" s="25">
        <v>17.148364479836019</v>
      </c>
      <c r="K101" s="25">
        <v>8.8002491513378391</v>
      </c>
      <c r="L101" s="26">
        <v>59.446608232153594</v>
      </c>
      <c r="M101" s="26">
        <v>26.80005771457288</v>
      </c>
      <c r="N101" s="26">
        <v>13.753334053273539</v>
      </c>
      <c r="O101" s="25">
        <v>40.17650523492005</v>
      </c>
      <c r="P101" s="25">
        <v>23.809791594998252</v>
      </c>
      <c r="Q101" s="26">
        <v>62.789233359938066</v>
      </c>
      <c r="R101" s="26">
        <v>37.210766640061948</v>
      </c>
    </row>
    <row r="102" spans="1:18" s="27" customFormat="1" ht="9.75" x14ac:dyDescent="0.2">
      <c r="A102" s="24">
        <v>17</v>
      </c>
      <c r="B102" s="25">
        <v>62.998217661710406</v>
      </c>
      <c r="C102" s="25">
        <v>36.153931524295579</v>
      </c>
      <c r="D102" s="25">
        <v>15.693994038396317</v>
      </c>
      <c r="E102" s="25">
        <v>11.150292099018522</v>
      </c>
      <c r="F102" s="26">
        <v>57.388816487532992</v>
      </c>
      <c r="G102" s="26">
        <v>24.911806430255481</v>
      </c>
      <c r="H102" s="26">
        <v>17.699377082211551</v>
      </c>
      <c r="I102" s="25">
        <v>37.132388890496266</v>
      </c>
      <c r="J102" s="25">
        <v>17.081053649914686</v>
      </c>
      <c r="K102" s="25">
        <v>8.7847751212994591</v>
      </c>
      <c r="L102" s="26">
        <v>58.941967358331958</v>
      </c>
      <c r="M102" s="26">
        <v>27.113550643030898</v>
      </c>
      <c r="N102" s="26">
        <v>13.944481998637153</v>
      </c>
      <c r="O102" s="25">
        <v>39.257456572606038</v>
      </c>
      <c r="P102" s="25">
        <v>23.740761089104371</v>
      </c>
      <c r="Q102" s="26">
        <v>62.315186095282613</v>
      </c>
      <c r="R102" s="26">
        <v>37.684813904717387</v>
      </c>
    </row>
    <row r="103" spans="1:18" s="27" customFormat="1" ht="9.75" x14ac:dyDescent="0.2">
      <c r="A103" s="24">
        <v>18</v>
      </c>
      <c r="B103" s="25">
        <v>62.011671753237721</v>
      </c>
      <c r="C103" s="25">
        <v>35.18918852353962</v>
      </c>
      <c r="D103" s="25">
        <v>15.675737484613926</v>
      </c>
      <c r="E103" s="25">
        <v>11.1467457450842</v>
      </c>
      <c r="F103" s="26">
        <v>56.746073003107419</v>
      </c>
      <c r="G103" s="26">
        <v>25.278688739423433</v>
      </c>
      <c r="H103" s="26">
        <v>17.975238257469186</v>
      </c>
      <c r="I103" s="25">
        <v>36.239436352877206</v>
      </c>
      <c r="J103" s="25">
        <v>17.013973632632482</v>
      </c>
      <c r="K103" s="25">
        <v>8.7582617677280528</v>
      </c>
      <c r="L103" s="26">
        <v>58.439702282312837</v>
      </c>
      <c r="M103" s="26">
        <v>27.436727879770729</v>
      </c>
      <c r="N103" s="26">
        <v>14.123569837916476</v>
      </c>
      <c r="O103" s="25">
        <v>38.363816299902446</v>
      </c>
      <c r="P103" s="25">
        <v>23.647855453335293</v>
      </c>
      <c r="Q103" s="26">
        <v>61.865476635693852</v>
      </c>
      <c r="R103" s="26">
        <v>38.134523364306176</v>
      </c>
    </row>
    <row r="104" spans="1:18" s="27" customFormat="1" ht="9.75" x14ac:dyDescent="0.2">
      <c r="A104" s="24">
        <v>19</v>
      </c>
      <c r="B104" s="25">
        <v>61.025867431498405</v>
      </c>
      <c r="C104" s="25">
        <v>34.248451951108315</v>
      </c>
      <c r="D104" s="25">
        <v>15.638500423257952</v>
      </c>
      <c r="E104" s="25">
        <v>11.138915057132168</v>
      </c>
      <c r="F104" s="26">
        <v>56.121204650720017</v>
      </c>
      <c r="G104" s="26">
        <v>25.626019066115173</v>
      </c>
      <c r="H104" s="26">
        <v>18.252776283164859</v>
      </c>
      <c r="I104" s="25">
        <v>35.318673125333568</v>
      </c>
      <c r="J104" s="25">
        <v>16.952007645641935</v>
      </c>
      <c r="K104" s="25">
        <v>8.7551866605229254</v>
      </c>
      <c r="L104" s="26">
        <v>57.874921917298124</v>
      </c>
      <c r="M104" s="26">
        <v>27.778396865346615</v>
      </c>
      <c r="N104" s="26">
        <v>14.346681217355298</v>
      </c>
      <c r="O104" s="25">
        <v>37.446564654623849</v>
      </c>
      <c r="P104" s="25">
        <v>23.57930277687457</v>
      </c>
      <c r="Q104" s="26">
        <v>61.361790058384102</v>
      </c>
      <c r="R104" s="26">
        <v>38.638209941615926</v>
      </c>
    </row>
    <row r="105" spans="1:18" s="27" customFormat="1" ht="9.75" x14ac:dyDescent="0.2">
      <c r="A105" s="24">
        <v>20</v>
      </c>
      <c r="B105" s="25">
        <v>60.039002103600929</v>
      </c>
      <c r="C105" s="25">
        <v>33.3081262964673</v>
      </c>
      <c r="D105" s="25">
        <v>15.603924422888086</v>
      </c>
      <c r="E105" s="25">
        <v>11.126951384245569</v>
      </c>
      <c r="F105" s="26">
        <v>55.477481519416514</v>
      </c>
      <c r="G105" s="26">
        <v>25.989646523375875</v>
      </c>
      <c r="H105" s="26">
        <v>18.532871957207654</v>
      </c>
      <c r="I105" s="25">
        <v>34.421343820210076</v>
      </c>
      <c r="J105" s="25">
        <v>16.875794069033038</v>
      </c>
      <c r="K105" s="25">
        <v>8.741864214357836</v>
      </c>
      <c r="L105" s="26">
        <v>57.331638791754017</v>
      </c>
      <c r="M105" s="26">
        <v>28.10805222897082</v>
      </c>
      <c r="N105" s="26">
        <v>14.560308979275206</v>
      </c>
      <c r="O105" s="25">
        <v>36.554466286618442</v>
      </c>
      <c r="P105" s="25">
        <v>23.484535816982508</v>
      </c>
      <c r="Q105" s="26">
        <v>60.884533396377073</v>
      </c>
      <c r="R105" s="26">
        <v>39.115466603622963</v>
      </c>
    </row>
    <row r="106" spans="1:18" s="27" customFormat="1" ht="9.75" x14ac:dyDescent="0.2">
      <c r="A106" s="24">
        <v>21</v>
      </c>
      <c r="B106" s="25">
        <v>59.050765361347132</v>
      </c>
      <c r="C106" s="25">
        <v>32.379407961830054</v>
      </c>
      <c r="D106" s="25">
        <v>15.542207637864491</v>
      </c>
      <c r="E106" s="25">
        <v>11.129149761652609</v>
      </c>
      <c r="F106" s="26">
        <v>54.833172379209586</v>
      </c>
      <c r="G106" s="26">
        <v>26.320078228889404</v>
      </c>
      <c r="H106" s="26">
        <v>18.846749391901056</v>
      </c>
      <c r="I106" s="25">
        <v>33.504518911577449</v>
      </c>
      <c r="J106" s="25">
        <v>16.824935978419742</v>
      </c>
      <c r="K106" s="25">
        <v>8.7213104713499607</v>
      </c>
      <c r="L106" s="26">
        <v>56.738500689287442</v>
      </c>
      <c r="M106" s="26">
        <v>28.492324994373135</v>
      </c>
      <c r="N106" s="26">
        <v>14.769174316339463</v>
      </c>
      <c r="O106" s="25">
        <v>35.654019972718572</v>
      </c>
      <c r="P106" s="25">
        <v>23.396745388628574</v>
      </c>
      <c r="Q106" s="26">
        <v>60.378590784627882</v>
      </c>
      <c r="R106" s="26">
        <v>39.621409215372147</v>
      </c>
    </row>
    <row r="107" spans="1:18" s="27" customFormat="1" ht="9.75" x14ac:dyDescent="0.2">
      <c r="A107" s="24">
        <v>22</v>
      </c>
      <c r="B107" s="25">
        <v>58.061047812728773</v>
      </c>
      <c r="C107" s="25">
        <v>31.489571352572177</v>
      </c>
      <c r="D107" s="25">
        <v>15.445962852301497</v>
      </c>
      <c r="E107" s="25">
        <v>11.125513607855124</v>
      </c>
      <c r="F107" s="26">
        <v>54.235279139534732</v>
      </c>
      <c r="G107" s="26">
        <v>26.602969519463727</v>
      </c>
      <c r="H107" s="26">
        <v>19.16175134100158</v>
      </c>
      <c r="I107" s="25">
        <v>32.620596869436142</v>
      </c>
      <c r="J107" s="25">
        <v>16.734126695976727</v>
      </c>
      <c r="K107" s="25">
        <v>8.7063242473159246</v>
      </c>
      <c r="L107" s="26">
        <v>56.183272776356439</v>
      </c>
      <c r="M107" s="26">
        <v>28.821606440778165</v>
      </c>
      <c r="N107" s="26">
        <v>14.995120782865426</v>
      </c>
      <c r="O107" s="25">
        <v>34.762030962420077</v>
      </c>
      <c r="P107" s="25">
        <v>23.299016850308714</v>
      </c>
      <c r="Q107" s="26">
        <v>59.87151846543005</v>
      </c>
      <c r="R107" s="26">
        <v>40.128481534569985</v>
      </c>
    </row>
    <row r="108" spans="1:18" s="27" customFormat="1" ht="9.75" x14ac:dyDescent="0.2">
      <c r="A108" s="24">
        <v>23</v>
      </c>
      <c r="B108" s="25">
        <v>57.074712361094235</v>
      </c>
      <c r="C108" s="25">
        <v>30.554975222187949</v>
      </c>
      <c r="D108" s="25">
        <v>15.407236548807182</v>
      </c>
      <c r="E108" s="25">
        <v>11.11250059009914</v>
      </c>
      <c r="F108" s="26">
        <v>53.535048987852932</v>
      </c>
      <c r="G108" s="26">
        <v>26.994856235683351</v>
      </c>
      <c r="H108" s="26">
        <v>19.470094776463785</v>
      </c>
      <c r="I108" s="25">
        <v>31.714567492488506</v>
      </c>
      <c r="J108" s="25">
        <v>16.660374845317591</v>
      </c>
      <c r="K108" s="25">
        <v>8.6997700232881687</v>
      </c>
      <c r="L108" s="26">
        <v>55.566758342714273</v>
      </c>
      <c r="M108" s="26">
        <v>29.190466593878739</v>
      </c>
      <c r="N108" s="26">
        <v>15.242775063407041</v>
      </c>
      <c r="O108" s="25">
        <v>33.8912360470095</v>
      </c>
      <c r="P108" s="25">
        <v>23.183476314084764</v>
      </c>
      <c r="Q108" s="26">
        <v>59.380476300239629</v>
      </c>
      <c r="R108" s="26">
        <v>40.619523699760421</v>
      </c>
    </row>
    <row r="109" spans="1:18" s="27" customFormat="1" ht="9.75" x14ac:dyDescent="0.2">
      <c r="A109" s="24">
        <v>24</v>
      </c>
      <c r="B109" s="25">
        <v>56.08907872711913</v>
      </c>
      <c r="C109" s="25">
        <v>29.626170204832096</v>
      </c>
      <c r="D109" s="25">
        <v>15.366365470205821</v>
      </c>
      <c r="E109" s="25">
        <v>11.096543052081245</v>
      </c>
      <c r="F109" s="26">
        <v>52.819855268023531</v>
      </c>
      <c r="G109" s="26">
        <v>27.396359182444847</v>
      </c>
      <c r="H109" s="26">
        <v>19.783785549531686</v>
      </c>
      <c r="I109" s="25">
        <v>30.827607475948572</v>
      </c>
      <c r="J109" s="25">
        <v>16.584328661984753</v>
      </c>
      <c r="K109" s="25">
        <v>8.6771425891858307</v>
      </c>
      <c r="L109" s="26">
        <v>54.961871679028654</v>
      </c>
      <c r="M109" s="26">
        <v>29.567839298394844</v>
      </c>
      <c r="N109" s="26">
        <v>15.470289022576553</v>
      </c>
      <c r="O109" s="25">
        <v>33.009728982582011</v>
      </c>
      <c r="P109" s="25">
        <v>23.079349744537147</v>
      </c>
      <c r="Q109" s="26">
        <v>58.852328709442268</v>
      </c>
      <c r="R109" s="26">
        <v>41.147671290557774</v>
      </c>
    </row>
    <row r="110" spans="1:18" s="27" customFormat="1" ht="9.75" x14ac:dyDescent="0.2">
      <c r="A110" s="24">
        <v>25</v>
      </c>
      <c r="B110" s="25">
        <v>55.10605425977981</v>
      </c>
      <c r="C110" s="25">
        <v>28.670204547375885</v>
      </c>
      <c r="D110" s="25">
        <v>15.343437779412763</v>
      </c>
      <c r="E110" s="25">
        <v>11.092411932991192</v>
      </c>
      <c r="F110" s="26">
        <v>52.027322464822845</v>
      </c>
      <c r="G110" s="26">
        <v>27.843470169504513</v>
      </c>
      <c r="H110" s="26">
        <v>20.129207365672698</v>
      </c>
      <c r="I110" s="25">
        <v>29.904668444526685</v>
      </c>
      <c r="J110" s="25">
        <v>16.529113170346019</v>
      </c>
      <c r="K110" s="25">
        <v>8.6722726449071335</v>
      </c>
      <c r="L110" s="26">
        <v>54.267482668148801</v>
      </c>
      <c r="M110" s="26">
        <v>29.995094717587321</v>
      </c>
      <c r="N110" s="26">
        <v>15.737422614263918</v>
      </c>
      <c r="O110" s="25">
        <v>32.105366350199887</v>
      </c>
      <c r="P110" s="25">
        <v>23.000687909579941</v>
      </c>
      <c r="Q110" s="26">
        <v>58.261050952495054</v>
      </c>
      <c r="R110" s="26">
        <v>41.738949047504974</v>
      </c>
    </row>
    <row r="111" spans="1:18" s="27" customFormat="1" ht="9.75" x14ac:dyDescent="0.2">
      <c r="A111" s="24">
        <v>26</v>
      </c>
      <c r="B111" s="25">
        <v>54.122555513620661</v>
      </c>
      <c r="C111" s="25">
        <v>27.780686174562288</v>
      </c>
      <c r="D111" s="25">
        <v>15.246105420513699</v>
      </c>
      <c r="E111" s="25">
        <v>11.095763918544716</v>
      </c>
      <c r="F111" s="26">
        <v>51.329221081533937</v>
      </c>
      <c r="G111" s="26">
        <v>28.169596346345493</v>
      </c>
      <c r="H111" s="26">
        <v>20.501182572120634</v>
      </c>
      <c r="I111" s="25">
        <v>29.063556765887938</v>
      </c>
      <c r="J111" s="25">
        <v>16.394922155657124</v>
      </c>
      <c r="K111" s="25">
        <v>8.6640765920756362</v>
      </c>
      <c r="L111" s="26">
        <v>53.699527840243441</v>
      </c>
      <c r="M111" s="26">
        <v>30.292217357569385</v>
      </c>
      <c r="N111" s="26">
        <v>16.008254802187246</v>
      </c>
      <c r="O111" s="25">
        <v>31.264282446166781</v>
      </c>
      <c r="P111" s="25">
        <v>22.858273067453908</v>
      </c>
      <c r="Q111" s="26">
        <v>57.765717360294843</v>
      </c>
      <c r="R111" s="26">
        <v>42.234282639705214</v>
      </c>
    </row>
    <row r="112" spans="1:18" s="27" customFormat="1" ht="9.75" x14ac:dyDescent="0.2">
      <c r="A112" s="24">
        <v>27</v>
      </c>
      <c r="B112" s="25">
        <v>53.139262778215006</v>
      </c>
      <c r="C112" s="25">
        <v>26.848284590563406</v>
      </c>
      <c r="D112" s="25">
        <v>15.195863218036493</v>
      </c>
      <c r="E112" s="25">
        <v>11.095114969615137</v>
      </c>
      <c r="F112" s="26">
        <v>50.524382889199849</v>
      </c>
      <c r="G112" s="26">
        <v>28.596300406836271</v>
      </c>
      <c r="H112" s="26">
        <v>20.879316703963937</v>
      </c>
      <c r="I112" s="25">
        <v>28.151822525115506</v>
      </c>
      <c r="J112" s="25">
        <v>16.324770254627147</v>
      </c>
      <c r="K112" s="25">
        <v>8.6626699984723796</v>
      </c>
      <c r="L112" s="26">
        <v>52.977442766964089</v>
      </c>
      <c r="M112" s="26">
        <v>30.720731529078826</v>
      </c>
      <c r="N112" s="26">
        <v>16.301825703957135</v>
      </c>
      <c r="O112" s="25">
        <v>30.359795337672413</v>
      </c>
      <c r="P112" s="25">
        <v>22.779467440542614</v>
      </c>
      <c r="Q112" s="26">
        <v>57.132511349251779</v>
      </c>
      <c r="R112" s="26">
        <v>42.867488650748264</v>
      </c>
    </row>
    <row r="113" spans="1:18" s="27" customFormat="1" ht="9.75" x14ac:dyDescent="0.2">
      <c r="A113" s="24">
        <v>28</v>
      </c>
      <c r="B113" s="25">
        <v>52.154245871513815</v>
      </c>
      <c r="C113" s="25">
        <v>25.926022296629444</v>
      </c>
      <c r="D113" s="25">
        <v>15.153186083406267</v>
      </c>
      <c r="E113" s="25">
        <v>11.075037491478126</v>
      </c>
      <c r="F113" s="26">
        <v>49.710281230986041</v>
      </c>
      <c r="G113" s="26">
        <v>29.054558895813315</v>
      </c>
      <c r="H113" s="26">
        <v>21.235159873200686</v>
      </c>
      <c r="I113" s="25">
        <v>27.271915305755464</v>
      </c>
      <c r="J113" s="25">
        <v>16.257826434036488</v>
      </c>
      <c r="K113" s="25">
        <v>8.6245041317218849</v>
      </c>
      <c r="L113" s="26">
        <v>52.290882266694119</v>
      </c>
      <c r="M113" s="26">
        <v>31.172584633068901</v>
      </c>
      <c r="N113" s="26">
        <v>16.536533100237026</v>
      </c>
      <c r="O113" s="25">
        <v>29.478940118146159</v>
      </c>
      <c r="P113" s="25">
        <v>22.67530575336767</v>
      </c>
      <c r="Q113" s="26">
        <v>56.522608323720959</v>
      </c>
      <c r="R113" s="26">
        <v>43.477391676279076</v>
      </c>
    </row>
    <row r="114" spans="1:18" s="27" customFormat="1" ht="9.75" x14ac:dyDescent="0.2">
      <c r="A114" s="24">
        <v>29</v>
      </c>
      <c r="B114" s="25">
        <v>51.168009801441961</v>
      </c>
      <c r="C114" s="25">
        <v>25.003491285598155</v>
      </c>
      <c r="D114" s="25">
        <v>15.101327505761134</v>
      </c>
      <c r="E114" s="25">
        <v>11.063191010082688</v>
      </c>
      <c r="F114" s="26">
        <v>48.865475484828288</v>
      </c>
      <c r="G114" s="26">
        <v>29.513220397592178</v>
      </c>
      <c r="H114" s="26">
        <v>21.621304117579569</v>
      </c>
      <c r="I114" s="25">
        <v>26.409477886579989</v>
      </c>
      <c r="J114" s="25">
        <v>16.164344266514906</v>
      </c>
      <c r="K114" s="25">
        <v>8.5941876483470789</v>
      </c>
      <c r="L114" s="26">
        <v>51.613259904112482</v>
      </c>
      <c r="M114" s="26">
        <v>31.590723049891572</v>
      </c>
      <c r="N114" s="26">
        <v>16.796017045995967</v>
      </c>
      <c r="O114" s="25">
        <v>28.590465206697612</v>
      </c>
      <c r="P114" s="25">
        <v>22.577544594744356</v>
      </c>
      <c r="Q114" s="26">
        <v>55.875663950275246</v>
      </c>
      <c r="R114" s="26">
        <v>44.124336049724768</v>
      </c>
    </row>
    <row r="115" spans="1:18" s="27" customFormat="1" ht="9.75" x14ac:dyDescent="0.2">
      <c r="A115" s="24">
        <v>30</v>
      </c>
      <c r="B115" s="25">
        <v>50.181248417010764</v>
      </c>
      <c r="C115" s="25">
        <v>24.075387414668008</v>
      </c>
      <c r="D115" s="25">
        <v>15.060091711537952</v>
      </c>
      <c r="E115" s="25">
        <v>11.04576929080482</v>
      </c>
      <c r="F115" s="26">
        <v>47.976860229939547</v>
      </c>
      <c r="G115" s="26">
        <v>30.011393073339292</v>
      </c>
      <c r="H115" s="26">
        <v>22.011746696721186</v>
      </c>
      <c r="I115" s="25">
        <v>25.493170842279753</v>
      </c>
      <c r="J115" s="25">
        <v>16.11195675065947</v>
      </c>
      <c r="K115" s="25">
        <v>8.576120824071559</v>
      </c>
      <c r="L115" s="26">
        <v>50.80218537097597</v>
      </c>
      <c r="M115" s="26">
        <v>32.107524740651399</v>
      </c>
      <c r="N115" s="26">
        <v>17.090289888372663</v>
      </c>
      <c r="O115" s="25">
        <v>27.702190649391021</v>
      </c>
      <c r="P115" s="25">
        <v>22.479057767619754</v>
      </c>
      <c r="Q115" s="26">
        <v>55.2042675765722</v>
      </c>
      <c r="R115" s="26">
        <v>44.795732423427822</v>
      </c>
    </row>
    <row r="116" spans="1:18" s="27" customFormat="1" ht="9.75" x14ac:dyDescent="0.2">
      <c r="A116" s="24">
        <v>31</v>
      </c>
      <c r="B116" s="25">
        <v>49.195361381477369</v>
      </c>
      <c r="C116" s="25">
        <v>23.226080966752377</v>
      </c>
      <c r="D116" s="25">
        <v>14.942593813897389</v>
      </c>
      <c r="E116" s="25">
        <v>11.026686600827626</v>
      </c>
      <c r="F116" s="26">
        <v>47.211932821571409</v>
      </c>
      <c r="G116" s="26">
        <v>30.373989323967955</v>
      </c>
      <c r="H116" s="26">
        <v>22.41407785446069</v>
      </c>
      <c r="I116" s="25">
        <v>24.642689315752218</v>
      </c>
      <c r="J116" s="25">
        <v>16.007194555215321</v>
      </c>
      <c r="K116" s="25">
        <v>8.545477510509853</v>
      </c>
      <c r="L116" s="26">
        <v>50.091489570865278</v>
      </c>
      <c r="M116" s="26">
        <v>32.538015995227994</v>
      </c>
      <c r="N116" s="26">
        <v>17.370494433906781</v>
      </c>
      <c r="O116" s="25">
        <v>26.835316620309477</v>
      </c>
      <c r="P116" s="25">
        <v>22.360044761167913</v>
      </c>
      <c r="Q116" s="26">
        <v>54.548469340878327</v>
      </c>
      <c r="R116" s="26">
        <v>45.451530659121723</v>
      </c>
    </row>
    <row r="117" spans="1:18" s="27" customFormat="1" ht="9.75" x14ac:dyDescent="0.2">
      <c r="A117" s="24">
        <v>32</v>
      </c>
      <c r="B117" s="25">
        <v>48.211680433823396</v>
      </c>
      <c r="C117" s="25">
        <v>22.331277111493598</v>
      </c>
      <c r="D117" s="25">
        <v>14.873216830320432</v>
      </c>
      <c r="E117" s="25">
        <v>11.00718649200939</v>
      </c>
      <c r="F117" s="26">
        <v>46.319225777964924</v>
      </c>
      <c r="G117" s="26">
        <v>30.849820409673949</v>
      </c>
      <c r="H117" s="26">
        <v>22.830953812361177</v>
      </c>
      <c r="I117" s="25">
        <v>23.759367727563593</v>
      </c>
      <c r="J117" s="25">
        <v>15.943542919287433</v>
      </c>
      <c r="K117" s="25">
        <v>8.5087697869723922</v>
      </c>
      <c r="L117" s="26">
        <v>49.281351559973764</v>
      </c>
      <c r="M117" s="26">
        <v>33.069875963298877</v>
      </c>
      <c r="N117" s="26">
        <v>17.648772476727398</v>
      </c>
      <c r="O117" s="25">
        <v>25.974969405264698</v>
      </c>
      <c r="P117" s="25">
        <v>22.23671102855872</v>
      </c>
      <c r="Q117" s="26">
        <v>53.876921881863495</v>
      </c>
      <c r="R117" s="26">
        <v>46.123078118136554</v>
      </c>
    </row>
    <row r="118" spans="1:18" s="27" customFormat="1" ht="9.75" x14ac:dyDescent="0.2">
      <c r="A118" s="24">
        <v>33</v>
      </c>
      <c r="B118" s="25">
        <v>47.22658988512606</v>
      </c>
      <c r="C118" s="25">
        <v>21.457932733437382</v>
      </c>
      <c r="D118" s="25">
        <v>14.803048194028507</v>
      </c>
      <c r="E118" s="25">
        <v>10.9656089576602</v>
      </c>
      <c r="F118" s="26">
        <v>45.436125677572001</v>
      </c>
      <c r="G118" s="26">
        <v>31.344732342596483</v>
      </c>
      <c r="H118" s="26">
        <v>23.21914197983158</v>
      </c>
      <c r="I118" s="25">
        <v>22.895817337038618</v>
      </c>
      <c r="J118" s="25">
        <v>15.855874437194977</v>
      </c>
      <c r="K118" s="25">
        <v>8.4748981108924948</v>
      </c>
      <c r="L118" s="26">
        <v>48.480776174461035</v>
      </c>
      <c r="M118" s="26">
        <v>33.57404054741788</v>
      </c>
      <c r="N118" s="26">
        <v>17.945183278121146</v>
      </c>
      <c r="O118" s="25">
        <v>25.092406200576949</v>
      </c>
      <c r="P118" s="25">
        <v>22.134183684549143</v>
      </c>
      <c r="Q118" s="26">
        <v>53.131945926249827</v>
      </c>
      <c r="R118" s="26">
        <v>46.868054073750237</v>
      </c>
    </row>
    <row r="119" spans="1:18" s="27" customFormat="1" ht="9.75" x14ac:dyDescent="0.2">
      <c r="A119" s="24">
        <v>34</v>
      </c>
      <c r="B119" s="25">
        <v>46.242242433513404</v>
      </c>
      <c r="C119" s="25">
        <v>20.597747395643626</v>
      </c>
      <c r="D119" s="25">
        <v>14.729422419089833</v>
      </c>
      <c r="E119" s="25">
        <v>10.915072618779977</v>
      </c>
      <c r="F119" s="26">
        <v>44.543141317722309</v>
      </c>
      <c r="G119" s="26">
        <v>31.852742522743434</v>
      </c>
      <c r="H119" s="26">
        <v>23.604116159534328</v>
      </c>
      <c r="I119" s="25">
        <v>22.031713080526412</v>
      </c>
      <c r="J119" s="25">
        <v>15.750316667782595</v>
      </c>
      <c r="K119" s="25">
        <v>8.4602126852044233</v>
      </c>
      <c r="L119" s="26">
        <v>47.644127795496452</v>
      </c>
      <c r="M119" s="26">
        <v>34.060451740479998</v>
      </c>
      <c r="N119" s="26">
        <v>18.295420464023614</v>
      </c>
      <c r="O119" s="25">
        <v>24.241859365007528</v>
      </c>
      <c r="P119" s="25">
        <v>22.000383068505908</v>
      </c>
      <c r="Q119" s="26">
        <v>52.423624135144856</v>
      </c>
      <c r="R119" s="26">
        <v>47.576375864855216</v>
      </c>
    </row>
    <row r="120" spans="1:18" s="27" customFormat="1" ht="9.75" x14ac:dyDescent="0.2">
      <c r="A120" s="24">
        <v>35</v>
      </c>
      <c r="B120" s="25">
        <v>45.261366545840708</v>
      </c>
      <c r="C120" s="25">
        <v>19.716923789384062</v>
      </c>
      <c r="D120" s="25">
        <v>14.680461542793614</v>
      </c>
      <c r="E120" s="25">
        <v>10.863981213663067</v>
      </c>
      <c r="F120" s="26">
        <v>43.562369619164642</v>
      </c>
      <c r="G120" s="26">
        <v>32.434861479326401</v>
      </c>
      <c r="H120" s="26">
        <v>24.002768901509032</v>
      </c>
      <c r="I120" s="25">
        <v>21.187925067356012</v>
      </c>
      <c r="J120" s="25">
        <v>15.628432364436094</v>
      </c>
      <c r="K120" s="25">
        <v>8.4450091140486325</v>
      </c>
      <c r="L120" s="26">
        <v>46.812384787138242</v>
      </c>
      <c r="M120" s="26">
        <v>34.529298510259558</v>
      </c>
      <c r="N120" s="26">
        <v>18.658316702602267</v>
      </c>
      <c r="O120" s="25">
        <v>23.399243162864639</v>
      </c>
      <c r="P120" s="25">
        <v>21.862123382976105</v>
      </c>
      <c r="Q120" s="26">
        <v>51.698048354695359</v>
      </c>
      <c r="R120" s="26">
        <v>48.301951645304712</v>
      </c>
    </row>
    <row r="121" spans="1:18" s="27" customFormat="1" ht="9.75" x14ac:dyDescent="0.2">
      <c r="A121" s="24">
        <v>36</v>
      </c>
      <c r="B121" s="25">
        <v>44.288631489969262</v>
      </c>
      <c r="C121" s="25">
        <v>18.827162596527277</v>
      </c>
      <c r="D121" s="25">
        <v>14.641061084574773</v>
      </c>
      <c r="E121" s="25">
        <v>10.820407808867236</v>
      </c>
      <c r="F121" s="26">
        <v>42.510147555115488</v>
      </c>
      <c r="G121" s="26">
        <v>33.058282886638217</v>
      </c>
      <c r="H121" s="26">
        <v>24.431569558246345</v>
      </c>
      <c r="I121" s="25">
        <v>20.352334659756668</v>
      </c>
      <c r="J121" s="25">
        <v>15.526710192461918</v>
      </c>
      <c r="K121" s="25">
        <v>8.4095866377506923</v>
      </c>
      <c r="L121" s="26">
        <v>45.953857626795667</v>
      </c>
      <c r="M121" s="26">
        <v>35.058003984563157</v>
      </c>
      <c r="N121" s="26">
        <v>18.988138388641211</v>
      </c>
      <c r="O121" s="25">
        <v>22.580339740522344</v>
      </c>
      <c r="P121" s="25">
        <v>21.708291749446939</v>
      </c>
      <c r="Q121" s="26">
        <v>50.984505460812144</v>
      </c>
      <c r="R121" s="26">
        <v>49.015494539187905</v>
      </c>
    </row>
    <row r="122" spans="1:18" s="27" customFormat="1" ht="9.75" x14ac:dyDescent="0.2">
      <c r="A122" s="24">
        <v>37</v>
      </c>
      <c r="B122" s="25">
        <v>43.318365061633095</v>
      </c>
      <c r="C122" s="25">
        <v>17.977473531129959</v>
      </c>
      <c r="D122" s="25">
        <v>14.529204701952251</v>
      </c>
      <c r="E122" s="25">
        <v>10.811686828550899</v>
      </c>
      <c r="F122" s="26">
        <v>41.500812658907428</v>
      </c>
      <c r="G122" s="26">
        <v>33.540519549341695</v>
      </c>
      <c r="H122" s="26">
        <v>24.958667791750912</v>
      </c>
      <c r="I122" s="25">
        <v>19.497504213818726</v>
      </c>
      <c r="J122" s="25">
        <v>15.43295045343184</v>
      </c>
      <c r="K122" s="25">
        <v>8.3879103943825317</v>
      </c>
      <c r="L122" s="26">
        <v>45.009787848820707</v>
      </c>
      <c r="M122" s="26">
        <v>35.62680731711351</v>
      </c>
      <c r="N122" s="26">
        <v>19.363404834065797</v>
      </c>
      <c r="O122" s="25">
        <v>21.759615455830318</v>
      </c>
      <c r="P122" s="25">
        <v>21.558749605802795</v>
      </c>
      <c r="Q122" s="26">
        <v>50.23184837394227</v>
      </c>
      <c r="R122" s="26">
        <v>49.768151626057779</v>
      </c>
    </row>
    <row r="123" spans="1:18" s="27" customFormat="1" ht="9.75" x14ac:dyDescent="0.2">
      <c r="A123" s="24">
        <v>38</v>
      </c>
      <c r="B123" s="25">
        <v>42.350005954058759</v>
      </c>
      <c r="C123" s="25">
        <v>17.135755156337655</v>
      </c>
      <c r="D123" s="25">
        <v>14.402702945661208</v>
      </c>
      <c r="E123" s="25">
        <v>10.811547852059899</v>
      </c>
      <c r="F123" s="26">
        <v>40.462226085461481</v>
      </c>
      <c r="G123" s="26">
        <v>34.008738891997432</v>
      </c>
      <c r="H123" s="26">
        <v>25.529035022541098</v>
      </c>
      <c r="I123" s="25">
        <v>18.715479950054981</v>
      </c>
      <c r="J123" s="25">
        <v>15.26962338124868</v>
      </c>
      <c r="K123" s="25">
        <v>8.3649026227550944</v>
      </c>
      <c r="L123" s="26">
        <v>44.192390363197383</v>
      </c>
      <c r="M123" s="26">
        <v>36.055776232506673</v>
      </c>
      <c r="N123" s="26">
        <v>19.751833404295933</v>
      </c>
      <c r="O123" s="25">
        <v>20.928720105117886</v>
      </c>
      <c r="P123" s="25">
        <v>21.421285848940883</v>
      </c>
      <c r="Q123" s="26">
        <v>49.418458471579299</v>
      </c>
      <c r="R123" s="26">
        <v>50.581541528420729</v>
      </c>
    </row>
    <row r="124" spans="1:18" s="27" customFormat="1" ht="9.75" x14ac:dyDescent="0.2">
      <c r="A124" s="24">
        <v>39</v>
      </c>
      <c r="B124" s="25">
        <v>41.382516663988675</v>
      </c>
      <c r="C124" s="25">
        <v>16.352051739050502</v>
      </c>
      <c r="D124" s="25">
        <v>14.262007034563073</v>
      </c>
      <c r="E124" s="25">
        <v>10.768457890375112</v>
      </c>
      <c r="F124" s="26">
        <v>39.514396555007394</v>
      </c>
      <c r="G124" s="26">
        <v>34.463846532982757</v>
      </c>
      <c r="H124" s="26">
        <v>26.021756912009874</v>
      </c>
      <c r="I124" s="25">
        <v>17.987630768274318</v>
      </c>
      <c r="J124" s="25">
        <v>15.082304900393787</v>
      </c>
      <c r="K124" s="25">
        <v>8.3125809953205732</v>
      </c>
      <c r="L124" s="26">
        <v>43.466739624193195</v>
      </c>
      <c r="M124" s="26">
        <v>36.446079446682141</v>
      </c>
      <c r="N124" s="26">
        <v>20.087180929124674</v>
      </c>
      <c r="O124" s="25">
        <v>20.197866624158767</v>
      </c>
      <c r="P124" s="25">
        <v>21.184650039829926</v>
      </c>
      <c r="Q124" s="26">
        <v>48.807729090423052</v>
      </c>
      <c r="R124" s="26">
        <v>51.192270909576997</v>
      </c>
    </row>
    <row r="125" spans="1:18" s="27" customFormat="1" ht="9.75" x14ac:dyDescent="0.2">
      <c r="A125" s="24">
        <v>40</v>
      </c>
      <c r="B125" s="25">
        <v>40.416330159435638</v>
      </c>
      <c r="C125" s="25">
        <v>15.595989850118956</v>
      </c>
      <c r="D125" s="25">
        <v>14.083229710171269</v>
      </c>
      <c r="E125" s="25">
        <v>10.73711059914543</v>
      </c>
      <c r="F125" s="26">
        <v>38.588337408654851</v>
      </c>
      <c r="G125" s="26">
        <v>34.84539455862344</v>
      </c>
      <c r="H125" s="26">
        <v>26.566268032721752</v>
      </c>
      <c r="I125" s="25">
        <v>17.190659995296745</v>
      </c>
      <c r="J125" s="25">
        <v>14.921434273239026</v>
      </c>
      <c r="K125" s="25">
        <v>8.3042358908998786</v>
      </c>
      <c r="L125" s="26">
        <v>42.533945876536727</v>
      </c>
      <c r="M125" s="26">
        <v>36.919320023308579</v>
      </c>
      <c r="N125" s="26">
        <v>20.546734100154719</v>
      </c>
      <c r="O125" s="25">
        <v>19.372964310141011</v>
      </c>
      <c r="P125" s="25">
        <v>21.043365849294645</v>
      </c>
      <c r="Q125" s="26">
        <v>47.933506663563755</v>
      </c>
      <c r="R125" s="26">
        <v>52.066493336436281</v>
      </c>
    </row>
    <row r="126" spans="1:18" s="27" customFormat="1" ht="9.75" x14ac:dyDescent="0.2">
      <c r="A126" s="24">
        <v>41</v>
      </c>
      <c r="B126" s="25">
        <v>39.453165150093405</v>
      </c>
      <c r="C126" s="25">
        <v>14.802763154467518</v>
      </c>
      <c r="D126" s="25">
        <v>13.928541432357848</v>
      </c>
      <c r="E126" s="25">
        <v>10.72186056326805</v>
      </c>
      <c r="F126" s="26">
        <v>37.519836743522902</v>
      </c>
      <c r="G126" s="26">
        <v>35.303989881087837</v>
      </c>
      <c r="H126" s="26">
        <v>27.17617337538929</v>
      </c>
      <c r="I126" s="25">
        <v>16.415200200584284</v>
      </c>
      <c r="J126" s="25">
        <v>14.779159303581812</v>
      </c>
      <c r="K126" s="25">
        <v>8.258805645927314</v>
      </c>
      <c r="L126" s="26">
        <v>41.606801730951673</v>
      </c>
      <c r="M126" s="26">
        <v>37.460009221964349</v>
      </c>
      <c r="N126" s="26">
        <v>20.933189047083999</v>
      </c>
      <c r="O126" s="25">
        <v>18.610948053549293</v>
      </c>
      <c r="P126" s="25">
        <v>20.842217096544122</v>
      </c>
      <c r="Q126" s="26">
        <v>47.172255971724567</v>
      </c>
      <c r="R126" s="26">
        <v>52.827744028275461</v>
      </c>
    </row>
    <row r="127" spans="1:18" s="27" customFormat="1" ht="9.75" x14ac:dyDescent="0.2">
      <c r="A127" s="24">
        <v>42</v>
      </c>
      <c r="B127" s="25">
        <v>38.494269711869656</v>
      </c>
      <c r="C127" s="25">
        <v>14.046703130560738</v>
      </c>
      <c r="D127" s="25">
        <v>13.772546421032052</v>
      </c>
      <c r="E127" s="25">
        <v>10.675020160276876</v>
      </c>
      <c r="F127" s="26">
        <v>36.490374374421386</v>
      </c>
      <c r="G127" s="26">
        <v>35.778173021906447</v>
      </c>
      <c r="H127" s="26">
        <v>27.731452603672196</v>
      </c>
      <c r="I127" s="25">
        <v>15.668843328719996</v>
      </c>
      <c r="J127" s="25">
        <v>14.600282396460777</v>
      </c>
      <c r="K127" s="25">
        <v>8.2251439866888845</v>
      </c>
      <c r="L127" s="26">
        <v>40.704352741334198</v>
      </c>
      <c r="M127" s="26">
        <v>37.928456639765265</v>
      </c>
      <c r="N127" s="26">
        <v>21.36719061890054</v>
      </c>
      <c r="O127" s="25">
        <v>17.870665935038421</v>
      </c>
      <c r="P127" s="25">
        <v>20.623603776831242</v>
      </c>
      <c r="Q127" s="26">
        <v>46.424223835912969</v>
      </c>
      <c r="R127" s="26">
        <v>53.575776164087038</v>
      </c>
    </row>
    <row r="128" spans="1:18" s="27" customFormat="1" ht="9.75" x14ac:dyDescent="0.2">
      <c r="A128" s="24">
        <v>43</v>
      </c>
      <c r="B128" s="25">
        <v>37.542746082765888</v>
      </c>
      <c r="C128" s="25">
        <v>13.336216341536643</v>
      </c>
      <c r="D128" s="25">
        <v>13.553989951761093</v>
      </c>
      <c r="E128" s="25">
        <v>10.652539789468157</v>
      </c>
      <c r="F128" s="26">
        <v>35.522751351581796</v>
      </c>
      <c r="G128" s="26">
        <v>36.102819761453446</v>
      </c>
      <c r="H128" s="26">
        <v>28.374428886964765</v>
      </c>
      <c r="I128" s="25">
        <v>14.948342798347143</v>
      </c>
      <c r="J128" s="25">
        <v>14.400895705274282</v>
      </c>
      <c r="K128" s="25">
        <v>8.1935075791444625</v>
      </c>
      <c r="L128" s="26">
        <v>39.816860400654669</v>
      </c>
      <c r="M128" s="26">
        <v>38.358663677735223</v>
      </c>
      <c r="N128" s="26">
        <v>21.824475921610105</v>
      </c>
      <c r="O128" s="25">
        <v>17.176759570285412</v>
      </c>
      <c r="P128" s="25">
        <v>20.365986512480479</v>
      </c>
      <c r="Q128" s="26">
        <v>45.752539072176333</v>
      </c>
      <c r="R128" s="26">
        <v>54.247460927823674</v>
      </c>
    </row>
    <row r="129" spans="1:18" s="27" customFormat="1" ht="9.75" x14ac:dyDescent="0.2">
      <c r="A129" s="24">
        <v>44</v>
      </c>
      <c r="B129" s="25">
        <v>36.590412006933775</v>
      </c>
      <c r="C129" s="25">
        <v>12.540239611433885</v>
      </c>
      <c r="D129" s="25">
        <v>13.445139163255819</v>
      </c>
      <c r="E129" s="25">
        <v>10.605033232244082</v>
      </c>
      <c r="F129" s="26">
        <v>34.271927872956297</v>
      </c>
      <c r="G129" s="26">
        <v>36.744978877821886</v>
      </c>
      <c r="H129" s="26">
        <v>28.983093249221849</v>
      </c>
      <c r="I129" s="25">
        <v>14.10060650037407</v>
      </c>
      <c r="J129" s="25">
        <v>14.328334252462247</v>
      </c>
      <c r="K129" s="25">
        <v>8.1614712540974619</v>
      </c>
      <c r="L129" s="26">
        <v>38.536342519734532</v>
      </c>
      <c r="M129" s="26">
        <v>39.158712533073057</v>
      </c>
      <c r="N129" s="26">
        <v>22.304944947192414</v>
      </c>
      <c r="O129" s="25">
        <v>16.371019234565875</v>
      </c>
      <c r="P129" s="25">
        <v>20.219392772367907</v>
      </c>
      <c r="Q129" s="26">
        <v>44.741281490527122</v>
      </c>
      <c r="R129" s="26">
        <v>55.258718509472892</v>
      </c>
    </row>
    <row r="130" spans="1:18" s="27" customFormat="1" ht="9.75" x14ac:dyDescent="0.2">
      <c r="A130" s="24">
        <v>45</v>
      </c>
      <c r="B130" s="25">
        <v>35.64197297862119</v>
      </c>
      <c r="C130" s="25">
        <v>11.847733707128974</v>
      </c>
      <c r="D130" s="25">
        <v>13.213838864298896</v>
      </c>
      <c r="E130" s="25">
        <v>10.580400407193324</v>
      </c>
      <c r="F130" s="26">
        <v>33.240959231509144</v>
      </c>
      <c r="G130" s="26">
        <v>37.073814270115847</v>
      </c>
      <c r="H130" s="26">
        <v>29.685226498375023</v>
      </c>
      <c r="I130" s="25">
        <v>13.358031978382176</v>
      </c>
      <c r="J130" s="25">
        <v>14.150593593404729</v>
      </c>
      <c r="K130" s="25">
        <v>8.1333474068342824</v>
      </c>
      <c r="L130" s="26">
        <v>37.478374124784295</v>
      </c>
      <c r="M130" s="26">
        <v>39.70204904732001</v>
      </c>
      <c r="N130" s="26">
        <v>22.819576827895684</v>
      </c>
      <c r="O130" s="25">
        <v>15.574475486003479</v>
      </c>
      <c r="P130" s="25">
        <v>20.067497492617711</v>
      </c>
      <c r="Q130" s="26">
        <v>43.697007164405235</v>
      </c>
      <c r="R130" s="26">
        <v>56.302992835594765</v>
      </c>
    </row>
    <row r="131" spans="1:18" s="27" customFormat="1" ht="9.75" x14ac:dyDescent="0.2">
      <c r="A131" s="24">
        <v>46</v>
      </c>
      <c r="B131" s="25">
        <v>34.69712428880257</v>
      </c>
      <c r="C131" s="25">
        <v>11.152187291938926</v>
      </c>
      <c r="D131" s="25">
        <v>12.996834278195887</v>
      </c>
      <c r="E131" s="25">
        <v>10.548102718667755</v>
      </c>
      <c r="F131" s="26">
        <v>32.141531958422135</v>
      </c>
      <c r="G131" s="26">
        <v>37.457958100551338</v>
      </c>
      <c r="H131" s="26">
        <v>30.400509941026527</v>
      </c>
      <c r="I131" s="25">
        <v>12.659202124650372</v>
      </c>
      <c r="J131" s="25">
        <v>13.924106077792814</v>
      </c>
      <c r="K131" s="25">
        <v>8.11381608635938</v>
      </c>
      <c r="L131" s="26">
        <v>36.484874133317561</v>
      </c>
      <c r="M131" s="26">
        <v>40.130432602699564</v>
      </c>
      <c r="N131" s="26">
        <v>23.384693263982872</v>
      </c>
      <c r="O131" s="25">
        <v>14.812105768419798</v>
      </c>
      <c r="P131" s="25">
        <v>19.885018520382772</v>
      </c>
      <c r="Q131" s="26">
        <v>42.689721618226294</v>
      </c>
      <c r="R131" s="26">
        <v>57.310278381773706</v>
      </c>
    </row>
    <row r="132" spans="1:18" s="27" customFormat="1" ht="9.75" x14ac:dyDescent="0.2">
      <c r="A132" s="24">
        <v>47</v>
      </c>
      <c r="B132" s="25">
        <v>33.761994929431161</v>
      </c>
      <c r="C132" s="25">
        <v>10.570008493469638</v>
      </c>
      <c r="D132" s="25">
        <v>12.702626159651734</v>
      </c>
      <c r="E132" s="25">
        <v>10.489360276309792</v>
      </c>
      <c r="F132" s="26">
        <v>31.307416861956522</v>
      </c>
      <c r="G132" s="26">
        <v>37.624039059903247</v>
      </c>
      <c r="H132" s="26">
        <v>31.068544078140235</v>
      </c>
      <c r="I132" s="25">
        <v>11.959074557926284</v>
      </c>
      <c r="J132" s="25">
        <v>13.747690916589395</v>
      </c>
      <c r="K132" s="25">
        <v>8.0552294549154819</v>
      </c>
      <c r="L132" s="26">
        <v>35.421705923844165</v>
      </c>
      <c r="M132" s="26">
        <v>40.719427111237422</v>
      </c>
      <c r="N132" s="26">
        <v>23.858866964918416</v>
      </c>
      <c r="O132" s="25">
        <v>14.109990460102855</v>
      </c>
      <c r="P132" s="25">
        <v>19.652004469328308</v>
      </c>
      <c r="Q132" s="26">
        <v>41.79252585516749</v>
      </c>
      <c r="R132" s="26">
        <v>58.207474144832517</v>
      </c>
    </row>
    <row r="133" spans="1:18" s="27" customFormat="1" ht="9.75" x14ac:dyDescent="0.2">
      <c r="A133" s="24">
        <v>48</v>
      </c>
      <c r="B133" s="25">
        <v>32.830877953163146</v>
      </c>
      <c r="C133" s="25">
        <v>9.8508234063129336</v>
      </c>
      <c r="D133" s="25">
        <v>12.530148131339763</v>
      </c>
      <c r="E133" s="25">
        <v>10.449906415510462</v>
      </c>
      <c r="F133" s="26">
        <v>30.004751686403925</v>
      </c>
      <c r="G133" s="26">
        <v>38.165741864154214</v>
      </c>
      <c r="H133" s="26">
        <v>31.829506449441897</v>
      </c>
      <c r="I133" s="25">
        <v>11.271532607517907</v>
      </c>
      <c r="J133" s="25">
        <v>13.530629949251956</v>
      </c>
      <c r="K133" s="25">
        <v>8.0287153963932898</v>
      </c>
      <c r="L133" s="26">
        <v>34.332108399897152</v>
      </c>
      <c r="M133" s="26">
        <v>41.21312250179507</v>
      </c>
      <c r="N133" s="26">
        <v>24.454769098307803</v>
      </c>
      <c r="O133" s="25">
        <v>13.389087209890267</v>
      </c>
      <c r="P133" s="25">
        <v>19.44179074327289</v>
      </c>
      <c r="Q133" s="26">
        <v>40.781995623118185</v>
      </c>
      <c r="R133" s="26">
        <v>59.218004376881851</v>
      </c>
    </row>
    <row r="134" spans="1:18" s="27" customFormat="1" ht="9.75" x14ac:dyDescent="0.2">
      <c r="A134" s="24">
        <v>49</v>
      </c>
      <c r="B134" s="25">
        <v>31.904266261565066</v>
      </c>
      <c r="C134" s="25">
        <v>9.1786602162957198</v>
      </c>
      <c r="D134" s="25">
        <v>12.306614070520467</v>
      </c>
      <c r="E134" s="25">
        <v>10.418991974748886</v>
      </c>
      <c r="F134" s="26">
        <v>28.769381941101752</v>
      </c>
      <c r="G134" s="26">
        <v>38.57356871844501</v>
      </c>
      <c r="H134" s="26">
        <v>32.657049340453256</v>
      </c>
      <c r="I134" s="25">
        <v>10.641005413269818</v>
      </c>
      <c r="J134" s="25">
        <v>13.263933254168279</v>
      </c>
      <c r="K134" s="25">
        <v>7.9993275941269752</v>
      </c>
      <c r="L134" s="26">
        <v>33.352923167172136</v>
      </c>
      <c r="M134" s="26">
        <v>41.574167998175476</v>
      </c>
      <c r="N134" s="26">
        <v>25.072908834652409</v>
      </c>
      <c r="O134" s="25">
        <v>12.685194406687932</v>
      </c>
      <c r="P134" s="25">
        <v>19.219071854877143</v>
      </c>
      <c r="Q134" s="26">
        <v>39.760182236097158</v>
      </c>
      <c r="R134" s="26">
        <v>60.23981776390287</v>
      </c>
    </row>
    <row r="135" spans="1:18" s="27" customFormat="1" ht="9.75" x14ac:dyDescent="0.2">
      <c r="A135" s="24">
        <v>50</v>
      </c>
      <c r="B135" s="25">
        <v>30.984693895318966</v>
      </c>
      <c r="C135" s="25">
        <v>8.5392543116823454</v>
      </c>
      <c r="D135" s="25">
        <v>12.046560522469344</v>
      </c>
      <c r="E135" s="25">
        <v>10.398879061167282</v>
      </c>
      <c r="F135" s="26">
        <v>27.559589068499463</v>
      </c>
      <c r="G135" s="26">
        <v>38.879069011197451</v>
      </c>
      <c r="H135" s="26">
        <v>33.561341920303107</v>
      </c>
      <c r="I135" s="25">
        <v>10.005304105103969</v>
      </c>
      <c r="J135" s="25">
        <v>13.02976371938766</v>
      </c>
      <c r="K135" s="25">
        <v>7.9496260708273452</v>
      </c>
      <c r="L135" s="26">
        <v>32.291118120794238</v>
      </c>
      <c r="M135" s="26">
        <v>42.052258974732489</v>
      </c>
      <c r="N135" s="26">
        <v>25.656622904473299</v>
      </c>
      <c r="O135" s="25">
        <v>12.044476848434813</v>
      </c>
      <c r="P135" s="25">
        <v>18.940217046884161</v>
      </c>
      <c r="Q135" s="26">
        <v>38.872344161690883</v>
      </c>
      <c r="R135" s="26">
        <v>61.127655838309146</v>
      </c>
    </row>
    <row r="136" spans="1:18" s="27" customFormat="1" ht="9.75" x14ac:dyDescent="0.2">
      <c r="A136" s="24">
        <v>51</v>
      </c>
      <c r="B136" s="25">
        <v>30.072396962782062</v>
      </c>
      <c r="C136" s="25">
        <v>7.9800567390447599</v>
      </c>
      <c r="D136" s="25">
        <v>11.762934463738889</v>
      </c>
      <c r="E136" s="25">
        <v>10.329405759998416</v>
      </c>
      <c r="F136" s="26">
        <v>26.536151238363104</v>
      </c>
      <c r="G136" s="26">
        <v>39.115387038475276</v>
      </c>
      <c r="H136" s="26">
        <v>34.348461723161627</v>
      </c>
      <c r="I136" s="25">
        <v>9.4221249947585157</v>
      </c>
      <c r="J136" s="25">
        <v>12.793181501144991</v>
      </c>
      <c r="K136" s="25">
        <v>7.8570904668785611</v>
      </c>
      <c r="L136" s="26">
        <v>31.331473199224675</v>
      </c>
      <c r="M136" s="26">
        <v>42.541276363763018</v>
      </c>
      <c r="N136" s="26">
        <v>26.127250437012339</v>
      </c>
      <c r="O136" s="25">
        <v>11.40813022950284</v>
      </c>
      <c r="P136" s="25">
        <v>18.664266733279224</v>
      </c>
      <c r="Q136" s="26">
        <v>37.935553469920173</v>
      </c>
      <c r="R136" s="26">
        <v>62.064446530079834</v>
      </c>
    </row>
    <row r="137" spans="1:18" s="27" customFormat="1" ht="9.75" x14ac:dyDescent="0.2">
      <c r="A137" s="24">
        <v>52</v>
      </c>
      <c r="B137" s="25">
        <v>29.165297159915347</v>
      </c>
      <c r="C137" s="25">
        <v>7.4268198066544615</v>
      </c>
      <c r="D137" s="25">
        <v>11.502557334620064</v>
      </c>
      <c r="E137" s="25">
        <v>10.235920018640819</v>
      </c>
      <c r="F137" s="26">
        <v>25.464577871203208</v>
      </c>
      <c r="G137" s="26">
        <v>39.439191281167972</v>
      </c>
      <c r="H137" s="26">
        <v>35.096230847628803</v>
      </c>
      <c r="I137" s="25">
        <v>8.809413637178352</v>
      </c>
      <c r="J137" s="25">
        <v>12.560032767795198</v>
      </c>
      <c r="K137" s="25">
        <v>7.7958507549417986</v>
      </c>
      <c r="L137" s="26">
        <v>30.205122165825109</v>
      </c>
      <c r="M137" s="26">
        <v>43.064991585471141</v>
      </c>
      <c r="N137" s="26">
        <v>26.729886248703753</v>
      </c>
      <c r="O137" s="25">
        <v>10.716913075314931</v>
      </c>
      <c r="P137" s="25">
        <v>18.448384084600413</v>
      </c>
      <c r="Q137" s="26">
        <v>36.745427336307777</v>
      </c>
      <c r="R137" s="26">
        <v>63.254572663692208</v>
      </c>
    </row>
    <row r="138" spans="1:18" s="27" customFormat="1" ht="9.75" x14ac:dyDescent="0.2">
      <c r="A138" s="24">
        <v>53</v>
      </c>
      <c r="B138" s="25">
        <v>28.26284680402722</v>
      </c>
      <c r="C138" s="25">
        <v>6.919287993806047</v>
      </c>
      <c r="D138" s="25">
        <v>11.231726528094672</v>
      </c>
      <c r="E138" s="25">
        <v>10.111832282126501</v>
      </c>
      <c r="F138" s="26">
        <v>24.481921590503426</v>
      </c>
      <c r="G138" s="26">
        <v>39.740251949758452</v>
      </c>
      <c r="H138" s="26">
        <v>35.777826459738129</v>
      </c>
      <c r="I138" s="25">
        <v>8.2527577803308567</v>
      </c>
      <c r="J138" s="25">
        <v>12.318958558855087</v>
      </c>
      <c r="K138" s="25">
        <v>7.6911304648412786</v>
      </c>
      <c r="L138" s="26">
        <v>29.200023046351109</v>
      </c>
      <c r="M138" s="26">
        <v>43.587111532939204</v>
      </c>
      <c r="N138" s="26">
        <v>27.212865420709697</v>
      </c>
      <c r="O138" s="25">
        <v>10.109208697301177</v>
      </c>
      <c r="P138" s="25">
        <v>18.153638106726046</v>
      </c>
      <c r="Q138" s="26">
        <v>35.768543655201427</v>
      </c>
      <c r="R138" s="26">
        <v>64.231456344798588</v>
      </c>
    </row>
    <row r="139" spans="1:18" s="27" customFormat="1" ht="9.75" x14ac:dyDescent="0.2">
      <c r="A139" s="24">
        <v>54</v>
      </c>
      <c r="B139" s="25">
        <v>27.36461677052235</v>
      </c>
      <c r="C139" s="25">
        <v>6.4082939794959168</v>
      </c>
      <c r="D139" s="25">
        <v>10.93990725879191</v>
      </c>
      <c r="E139" s="25">
        <v>10.01641553223452</v>
      </c>
      <c r="F139" s="26">
        <v>23.418175497341679</v>
      </c>
      <c r="G139" s="26">
        <v>39.978295148560505</v>
      </c>
      <c r="H139" s="26">
        <v>36.603529354097809</v>
      </c>
      <c r="I139" s="25">
        <v>7.7052545665707965</v>
      </c>
      <c r="J139" s="25">
        <v>12.076206473895752</v>
      </c>
      <c r="K139" s="25">
        <v>7.583155730055803</v>
      </c>
      <c r="L139" s="26">
        <v>28.157728760415285</v>
      </c>
      <c r="M139" s="26">
        <v>44.130734865267527</v>
      </c>
      <c r="N139" s="26">
        <v>27.711536374317191</v>
      </c>
      <c r="O139" s="25">
        <v>9.5090162114454966</v>
      </c>
      <c r="P139" s="25">
        <v>17.855600559076851</v>
      </c>
      <c r="Q139" s="26">
        <v>34.749312556384041</v>
      </c>
      <c r="R139" s="26">
        <v>65.250687443615945</v>
      </c>
    </row>
    <row r="140" spans="1:18" s="27" customFormat="1" ht="9.75" x14ac:dyDescent="0.2">
      <c r="A140" s="24">
        <v>55</v>
      </c>
      <c r="B140" s="25">
        <v>26.472186714857237</v>
      </c>
      <c r="C140" s="25">
        <v>5.9437843813774052</v>
      </c>
      <c r="D140" s="25">
        <v>10.612643262130733</v>
      </c>
      <c r="E140" s="25">
        <v>9.9157590713490968</v>
      </c>
      <c r="F140" s="26">
        <v>22.45294068601261</v>
      </c>
      <c r="G140" s="26">
        <v>40.089786976965144</v>
      </c>
      <c r="H140" s="26">
        <v>37.457272337022239</v>
      </c>
      <c r="I140" s="25">
        <v>7.1950580045710231</v>
      </c>
      <c r="J140" s="25">
        <v>11.803320226451293</v>
      </c>
      <c r="K140" s="25">
        <v>7.4738084838349241</v>
      </c>
      <c r="L140" s="26">
        <v>27.179688939459133</v>
      </c>
      <c r="M140" s="26">
        <v>44.587628342115018</v>
      </c>
      <c r="N140" s="26">
        <v>28.232682718425856</v>
      </c>
      <c r="O140" s="25">
        <v>8.9923078676920838</v>
      </c>
      <c r="P140" s="25">
        <v>17.479878847165153</v>
      </c>
      <c r="Q140" s="26">
        <v>33.9688895539757</v>
      </c>
      <c r="R140" s="26">
        <v>66.0311104460243</v>
      </c>
    </row>
    <row r="141" spans="1:18" s="27" customFormat="1" ht="9.75" x14ac:dyDescent="0.2">
      <c r="A141" s="24">
        <v>56</v>
      </c>
      <c r="B141" s="25">
        <v>25.587957362011021</v>
      </c>
      <c r="C141" s="25">
        <v>5.478416613546</v>
      </c>
      <c r="D141" s="25">
        <v>10.3380222151173</v>
      </c>
      <c r="E141" s="25">
        <v>9.7715185333477166</v>
      </c>
      <c r="F141" s="26">
        <v>21.410136557752331</v>
      </c>
      <c r="G141" s="26">
        <v>40.401904962002057</v>
      </c>
      <c r="H141" s="26">
        <v>38.187958480245605</v>
      </c>
      <c r="I141" s="25">
        <v>6.6257403170613953</v>
      </c>
      <c r="J141" s="25">
        <v>11.594331761167064</v>
      </c>
      <c r="K141" s="25">
        <v>7.367885283782563</v>
      </c>
      <c r="L141" s="26">
        <v>25.893979043822597</v>
      </c>
      <c r="M141" s="26">
        <v>45.311673757829944</v>
      </c>
      <c r="N141" s="26">
        <v>28.794347198347459</v>
      </c>
      <c r="O141" s="25">
        <v>8.4276841250414485</v>
      </c>
      <c r="P141" s="25">
        <v>17.160273236969573</v>
      </c>
      <c r="Q141" s="26">
        <v>32.936134783285006</v>
      </c>
      <c r="R141" s="26">
        <v>67.063865216714987</v>
      </c>
    </row>
    <row r="142" spans="1:18" s="27" customFormat="1" ht="9.75" x14ac:dyDescent="0.2">
      <c r="A142" s="24">
        <v>57</v>
      </c>
      <c r="B142" s="25">
        <v>24.713711444823044</v>
      </c>
      <c r="C142" s="25">
        <v>5.0152839516107175</v>
      </c>
      <c r="D142" s="25">
        <v>10.091379361384313</v>
      </c>
      <c r="E142" s="25">
        <v>9.607048131828007</v>
      </c>
      <c r="F142" s="26">
        <v>20.293527998852252</v>
      </c>
      <c r="G142" s="26">
        <v>40.833119638524487</v>
      </c>
      <c r="H142" s="26">
        <v>38.87335236262323</v>
      </c>
      <c r="I142" s="25">
        <v>6.2113446380487556</v>
      </c>
      <c r="J142" s="25">
        <v>11.273819913782857</v>
      </c>
      <c r="K142" s="25">
        <v>7.2285468929914298</v>
      </c>
      <c r="L142" s="26">
        <v>25.133192365365627</v>
      </c>
      <c r="M142" s="26">
        <v>45.617672355499089</v>
      </c>
      <c r="N142" s="26">
        <v>29.249135279135281</v>
      </c>
      <c r="O142" s="25">
        <v>7.9297996159111204</v>
      </c>
      <c r="P142" s="25">
        <v>16.783911828911922</v>
      </c>
      <c r="Q142" s="26">
        <v>32.086639975608485</v>
      </c>
      <c r="R142" s="26">
        <v>67.913360024391508</v>
      </c>
    </row>
    <row r="143" spans="1:18" s="27" customFormat="1" ht="9.75" x14ac:dyDescent="0.2">
      <c r="A143" s="24">
        <v>58</v>
      </c>
      <c r="B143" s="25">
        <v>23.844638520258467</v>
      </c>
      <c r="C143" s="25">
        <v>4.612455135638128</v>
      </c>
      <c r="D143" s="25">
        <v>9.7988470538668935</v>
      </c>
      <c r="E143" s="25">
        <v>9.4333363307534412</v>
      </c>
      <c r="F143" s="26">
        <v>19.34378301318921</v>
      </c>
      <c r="G143" s="26">
        <v>41.094550649370369</v>
      </c>
      <c r="H143" s="26">
        <v>39.561666337440407</v>
      </c>
      <c r="I143" s="25">
        <v>5.7531002060251613</v>
      </c>
      <c r="J143" s="25">
        <v>10.995337183446118</v>
      </c>
      <c r="K143" s="25">
        <v>7.0962011307871915</v>
      </c>
      <c r="L143" s="26">
        <v>24.127437290094846</v>
      </c>
      <c r="M143" s="26">
        <v>46.112408766878353</v>
      </c>
      <c r="N143" s="26">
        <v>29.760153943026818</v>
      </c>
      <c r="O143" s="25">
        <v>7.4400436197501074</v>
      </c>
      <c r="P143" s="25">
        <v>16.404594900508361</v>
      </c>
      <c r="Q143" s="26">
        <v>31.202165692002531</v>
      </c>
      <c r="R143" s="26">
        <v>68.797834307997476</v>
      </c>
    </row>
    <row r="144" spans="1:18" s="27" customFormat="1" ht="9.75" x14ac:dyDescent="0.2">
      <c r="A144" s="24">
        <v>59</v>
      </c>
      <c r="B144" s="25">
        <v>22.981479498266339</v>
      </c>
      <c r="C144" s="25">
        <v>4.1560152966833206</v>
      </c>
      <c r="D144" s="25">
        <v>9.4997397400120391</v>
      </c>
      <c r="E144" s="25">
        <v>9.325724461570978</v>
      </c>
      <c r="F144" s="26">
        <v>18.084193826584745</v>
      </c>
      <c r="G144" s="26">
        <v>41.336502032989976</v>
      </c>
      <c r="H144" s="26">
        <v>40.579304140425279</v>
      </c>
      <c r="I144" s="25">
        <v>5.257599670968724</v>
      </c>
      <c r="J144" s="25">
        <v>10.705916253837675</v>
      </c>
      <c r="K144" s="25">
        <v>7.0179635734599461</v>
      </c>
      <c r="L144" s="26">
        <v>22.877550905133603</v>
      </c>
      <c r="M144" s="26">
        <v>46.584974020690446</v>
      </c>
      <c r="N144" s="26">
        <v>30.53747507417598</v>
      </c>
      <c r="O144" s="25">
        <v>6.9063924866072322</v>
      </c>
      <c r="P144" s="25">
        <v>16.075087011659111</v>
      </c>
      <c r="Q144" s="26">
        <v>30.051992462575054</v>
      </c>
      <c r="R144" s="26">
        <v>69.948007537424957</v>
      </c>
    </row>
    <row r="145" spans="1:18" s="27" customFormat="1" ht="9.75" x14ac:dyDescent="0.2">
      <c r="A145" s="24">
        <v>60</v>
      </c>
      <c r="B145" s="25">
        <v>22.124796754149287</v>
      </c>
      <c r="C145" s="25">
        <v>3.7330212967077476</v>
      </c>
      <c r="D145" s="25">
        <v>9.180243228657698</v>
      </c>
      <c r="E145" s="25">
        <v>9.2115322287838346</v>
      </c>
      <c r="F145" s="26">
        <v>16.872567636164415</v>
      </c>
      <c r="G145" s="26">
        <v>41.493005927550655</v>
      </c>
      <c r="H145" s="26">
        <v>41.634426436284897</v>
      </c>
      <c r="I145" s="25">
        <v>4.7886126468430357</v>
      </c>
      <c r="J145" s="25">
        <v>10.388405042284347</v>
      </c>
      <c r="K145" s="25">
        <v>6.9477790650219031</v>
      </c>
      <c r="L145" s="26">
        <v>21.643645815390276</v>
      </c>
      <c r="M145" s="26">
        <v>46.953674457308196</v>
      </c>
      <c r="N145" s="26">
        <v>31.402679727301518</v>
      </c>
      <c r="O145" s="25">
        <v>6.3668998011488371</v>
      </c>
      <c r="P145" s="25">
        <v>15.757896953000445</v>
      </c>
      <c r="Q145" s="26">
        <v>28.777212608539728</v>
      </c>
      <c r="R145" s="26">
        <v>71.222787391460258</v>
      </c>
    </row>
    <row r="146" spans="1:18" s="27" customFormat="1" ht="9.75" x14ac:dyDescent="0.2">
      <c r="A146" s="24">
        <v>61</v>
      </c>
      <c r="B146" s="25">
        <v>21.271741762435699</v>
      </c>
      <c r="C146" s="25">
        <v>3.3839138481754625</v>
      </c>
      <c r="D146" s="25">
        <v>8.7986180107644589</v>
      </c>
      <c r="E146" s="25">
        <v>9.0892099034957674</v>
      </c>
      <c r="F146" s="26">
        <v>15.908024297997075</v>
      </c>
      <c r="G146" s="26">
        <v>41.362941074727402</v>
      </c>
      <c r="H146" s="26">
        <v>42.729034627275468</v>
      </c>
      <c r="I146" s="25">
        <v>4.3930203821189808</v>
      </c>
      <c r="J146" s="25">
        <v>9.9827379492681061</v>
      </c>
      <c r="K146" s="25">
        <v>6.8959834310486077</v>
      </c>
      <c r="L146" s="26">
        <v>20.651907263544942</v>
      </c>
      <c r="M146" s="26">
        <v>46.929574741720835</v>
      </c>
      <c r="N146" s="26">
        <v>32.418517994734202</v>
      </c>
      <c r="O146" s="25">
        <v>5.8886918414853193</v>
      </c>
      <c r="P146" s="25">
        <v>15.383049920950372</v>
      </c>
      <c r="Q146" s="26">
        <v>27.683167214281944</v>
      </c>
      <c r="R146" s="26">
        <v>72.31683278571802</v>
      </c>
    </row>
    <row r="147" spans="1:18" s="27" customFormat="1" ht="9.75" x14ac:dyDescent="0.2">
      <c r="A147" s="24">
        <v>62</v>
      </c>
      <c r="B147" s="25">
        <v>20.424015472210677</v>
      </c>
      <c r="C147" s="25">
        <v>3.158720231915678</v>
      </c>
      <c r="D147" s="25">
        <v>8.2985247551425552</v>
      </c>
      <c r="E147" s="25">
        <v>8.9667704851524341</v>
      </c>
      <c r="F147" s="26">
        <v>15.465716015606704</v>
      </c>
      <c r="G147" s="26">
        <v>40.631210676635519</v>
      </c>
      <c r="H147" s="26">
        <v>43.90307330775773</v>
      </c>
      <c r="I147" s="25">
        <v>4.081538884715866</v>
      </c>
      <c r="J147" s="25">
        <v>9.5120302884518537</v>
      </c>
      <c r="K147" s="25">
        <v>6.8304462990429515</v>
      </c>
      <c r="L147" s="26">
        <v>19.984017786655563</v>
      </c>
      <c r="M147" s="26">
        <v>46.572772633246935</v>
      </c>
      <c r="N147" s="26">
        <v>33.443209580097474</v>
      </c>
      <c r="O147" s="25">
        <v>5.5024356961477885</v>
      </c>
      <c r="P147" s="25">
        <v>14.921579776062881</v>
      </c>
      <c r="Q147" s="26">
        <v>26.941008263700706</v>
      </c>
      <c r="R147" s="26">
        <v>73.058991736299262</v>
      </c>
    </row>
    <row r="148" spans="1:18" s="27" customFormat="1" ht="9.75" x14ac:dyDescent="0.2">
      <c r="A148" s="24">
        <v>63</v>
      </c>
      <c r="B148" s="25">
        <v>19.590327781284898</v>
      </c>
      <c r="C148" s="25">
        <v>2.8548919611798773</v>
      </c>
      <c r="D148" s="25">
        <v>7.8835379717847358</v>
      </c>
      <c r="E148" s="25">
        <v>8.8518978483202808</v>
      </c>
      <c r="F148" s="26">
        <v>14.572966787759533</v>
      </c>
      <c r="G148" s="26">
        <v>40.241991148897796</v>
      </c>
      <c r="H148" s="26">
        <v>45.185042063342642</v>
      </c>
      <c r="I148" s="25">
        <v>3.6786093187227693</v>
      </c>
      <c r="J148" s="25">
        <v>9.1639940368992736</v>
      </c>
      <c r="K148" s="25">
        <v>6.7477244256628515</v>
      </c>
      <c r="L148" s="26">
        <v>18.777681311882038</v>
      </c>
      <c r="M148" s="26">
        <v>46.778155726694131</v>
      </c>
      <c r="N148" s="26">
        <v>34.444162961423807</v>
      </c>
      <c r="O148" s="25">
        <v>5.0223524605063918</v>
      </c>
      <c r="P148" s="25">
        <v>14.567975320778503</v>
      </c>
      <c r="Q148" s="26">
        <v>25.636898558197498</v>
      </c>
      <c r="R148" s="26">
        <v>74.363101441802485</v>
      </c>
    </row>
    <row r="149" spans="1:18" s="27" customFormat="1" ht="9.75" x14ac:dyDescent="0.2">
      <c r="A149" s="24">
        <v>64</v>
      </c>
      <c r="B149" s="25">
        <v>18.773623511382237</v>
      </c>
      <c r="C149" s="25">
        <v>2.567086196688027</v>
      </c>
      <c r="D149" s="25">
        <v>7.4589373374449428</v>
      </c>
      <c r="E149" s="25">
        <v>8.7475999772492621</v>
      </c>
      <c r="F149" s="26">
        <v>13.673898356018652</v>
      </c>
      <c r="G149" s="26">
        <v>39.730941301356516</v>
      </c>
      <c r="H149" s="26">
        <v>46.595160342624801</v>
      </c>
      <c r="I149" s="25">
        <v>3.3455781430628111</v>
      </c>
      <c r="J149" s="25">
        <v>8.8063199614055367</v>
      </c>
      <c r="K149" s="25">
        <v>6.6217254069138844</v>
      </c>
      <c r="L149" s="26">
        <v>17.820630849630199</v>
      </c>
      <c r="M149" s="26">
        <v>46.907939514534128</v>
      </c>
      <c r="N149" s="26">
        <v>35.271429635835652</v>
      </c>
      <c r="O149" s="25">
        <v>4.6119046446182272</v>
      </c>
      <c r="P149" s="25">
        <v>14.161718866764007</v>
      </c>
      <c r="Q149" s="26">
        <v>24.565873720766167</v>
      </c>
      <c r="R149" s="26">
        <v>75.434126279233809</v>
      </c>
    </row>
    <row r="150" spans="1:18" s="32" customFormat="1" ht="11.25" x14ac:dyDescent="0.2">
      <c r="A150" s="39" t="s">
        <v>0</v>
      </c>
      <c r="B150" s="40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2" t="s">
        <v>68</v>
      </c>
    </row>
    <row r="151" spans="1:18" s="32" customFormat="1" ht="11.25" x14ac:dyDescent="0.2">
      <c r="A151" s="41" t="s">
        <v>25</v>
      </c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2" t="s">
        <v>26</v>
      </c>
    </row>
    <row r="152" spans="1:18" s="29" customFormat="1" ht="5.25" customHeight="1" x14ac:dyDescent="0.2">
      <c r="A152" s="27"/>
      <c r="B152" s="25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R152" s="30"/>
    </row>
    <row r="153" spans="1:18" s="20" customFormat="1" ht="65.25" customHeight="1" x14ac:dyDescent="0.15">
      <c r="A153" s="18" t="s">
        <v>4</v>
      </c>
      <c r="B153" s="18" t="s">
        <v>5</v>
      </c>
      <c r="C153" s="18" t="s">
        <v>74</v>
      </c>
      <c r="D153" s="18" t="s">
        <v>75</v>
      </c>
      <c r="E153" s="18" t="s">
        <v>76</v>
      </c>
      <c r="F153" s="18" t="s">
        <v>6</v>
      </c>
      <c r="G153" s="18" t="s">
        <v>6</v>
      </c>
      <c r="H153" s="18" t="s">
        <v>6</v>
      </c>
      <c r="I153" s="18" t="s">
        <v>7</v>
      </c>
      <c r="J153" s="18" t="s">
        <v>8</v>
      </c>
      <c r="K153" s="18" t="s">
        <v>9</v>
      </c>
      <c r="L153" s="18" t="s">
        <v>6</v>
      </c>
      <c r="M153" s="18" t="s">
        <v>6</v>
      </c>
      <c r="N153" s="18" t="s">
        <v>6</v>
      </c>
      <c r="O153" s="19" t="s">
        <v>32</v>
      </c>
      <c r="P153" s="19" t="s">
        <v>33</v>
      </c>
      <c r="Q153" s="19" t="s">
        <v>6</v>
      </c>
      <c r="R153" s="19" t="s">
        <v>6</v>
      </c>
    </row>
    <row r="154" spans="1:18" s="47" customFormat="1" ht="12" customHeight="1" x14ac:dyDescent="0.2">
      <c r="A154" s="48" t="s">
        <v>10</v>
      </c>
      <c r="B154" s="48" t="s">
        <v>11</v>
      </c>
      <c r="C154" s="48" t="s">
        <v>52</v>
      </c>
      <c r="D154" s="48" t="s">
        <v>53</v>
      </c>
      <c r="E154" s="48" t="s">
        <v>54</v>
      </c>
      <c r="F154" s="48" t="s">
        <v>55</v>
      </c>
      <c r="G154" s="48" t="s">
        <v>56</v>
      </c>
      <c r="H154" s="48" t="s">
        <v>57</v>
      </c>
      <c r="I154" s="49" t="s">
        <v>58</v>
      </c>
      <c r="J154" s="49" t="s">
        <v>59</v>
      </c>
      <c r="K154" s="49" t="s">
        <v>60</v>
      </c>
      <c r="L154" s="49" t="s">
        <v>61</v>
      </c>
      <c r="M154" s="49" t="s">
        <v>62</v>
      </c>
      <c r="N154" s="49" t="s">
        <v>63</v>
      </c>
      <c r="O154" s="49" t="s">
        <v>64</v>
      </c>
      <c r="P154" s="49" t="s">
        <v>65</v>
      </c>
      <c r="Q154" s="49" t="s">
        <v>66</v>
      </c>
      <c r="R154" s="49" t="s">
        <v>67</v>
      </c>
    </row>
    <row r="155" spans="1:18" s="27" customFormat="1" ht="9.75" x14ac:dyDescent="0.2">
      <c r="A155" s="24">
        <v>65</v>
      </c>
      <c r="B155" s="25">
        <v>17.964829549390807</v>
      </c>
      <c r="C155" s="25">
        <v>2.195580508362132</v>
      </c>
      <c r="D155" s="25">
        <v>7.1255496176753734</v>
      </c>
      <c r="E155" s="25">
        <v>8.6436994233532971</v>
      </c>
      <c r="F155" s="26">
        <v>12.221549346325887</v>
      </c>
      <c r="G155" s="26">
        <v>39.663886585091497</v>
      </c>
      <c r="H155" s="26">
        <v>48.114564068582595</v>
      </c>
      <c r="I155" s="25">
        <v>2.9472778221039291</v>
      </c>
      <c r="J155" s="25">
        <v>8.4969065777032586</v>
      </c>
      <c r="K155" s="25">
        <v>6.5206451495836157</v>
      </c>
      <c r="L155" s="26">
        <v>16.405821240891608</v>
      </c>
      <c r="M155" s="26">
        <v>47.297451692166995</v>
      </c>
      <c r="N155" s="26">
        <v>36.296727066941379</v>
      </c>
      <c r="O155" s="25">
        <v>4.1800066045696189</v>
      </c>
      <c r="P155" s="25">
        <v>13.784822944821185</v>
      </c>
      <c r="Q155" s="26">
        <v>23.267722040320525</v>
      </c>
      <c r="R155" s="26">
        <v>76.732277959679465</v>
      </c>
    </row>
    <row r="156" spans="1:18" s="27" customFormat="1" ht="9.75" x14ac:dyDescent="0.2">
      <c r="A156" s="24">
        <v>66</v>
      </c>
      <c r="B156" s="25">
        <v>17.160012126193848</v>
      </c>
      <c r="C156" s="25">
        <v>2.0218658120284534</v>
      </c>
      <c r="D156" s="25">
        <v>6.6845717125353614</v>
      </c>
      <c r="E156" s="25">
        <v>8.4535746016300308</v>
      </c>
      <c r="F156" s="26">
        <v>11.782426475924119</v>
      </c>
      <c r="G156" s="26">
        <v>38.954353081905566</v>
      </c>
      <c r="H156" s="26">
        <v>49.263220442170301</v>
      </c>
      <c r="I156" s="25">
        <v>2.7257665789557612</v>
      </c>
      <c r="J156" s="25">
        <v>8.030214748595462</v>
      </c>
      <c r="K156" s="25">
        <v>6.404030798642621</v>
      </c>
      <c r="L156" s="26">
        <v>15.884409398493506</v>
      </c>
      <c r="M156" s="26">
        <v>46.796090174888427</v>
      </c>
      <c r="N156" s="26">
        <v>37.319500426618042</v>
      </c>
      <c r="O156" s="25">
        <v>3.896086392629825</v>
      </c>
      <c r="P156" s="25">
        <v>13.263925733564019</v>
      </c>
      <c r="Q156" s="26">
        <v>22.704450113311143</v>
      </c>
      <c r="R156" s="26">
        <v>77.295549886688832</v>
      </c>
    </row>
    <row r="157" spans="1:18" s="27" customFormat="1" ht="9.75" x14ac:dyDescent="0.2">
      <c r="A157" s="24">
        <v>67</v>
      </c>
      <c r="B157" s="25">
        <v>16.366334725925622</v>
      </c>
      <c r="C157" s="25">
        <v>1.8209092507667486</v>
      </c>
      <c r="D157" s="25">
        <v>6.3008278497639401</v>
      </c>
      <c r="E157" s="25">
        <v>8.2445976253949258</v>
      </c>
      <c r="F157" s="26">
        <v>11.125944087421592</v>
      </c>
      <c r="G157" s="26">
        <v>38.49871064767428</v>
      </c>
      <c r="H157" s="26">
        <v>50.375345264904084</v>
      </c>
      <c r="I157" s="25">
        <v>2.5560327246984356</v>
      </c>
      <c r="J157" s="25">
        <v>7.5117505336658006</v>
      </c>
      <c r="K157" s="25">
        <v>6.2985514675613823</v>
      </c>
      <c r="L157" s="26">
        <v>15.617624639250897</v>
      </c>
      <c r="M157" s="26">
        <v>45.897573644064416</v>
      </c>
      <c r="N157" s="26">
        <v>38.484801716684665</v>
      </c>
      <c r="O157" s="25">
        <v>3.5960692959296652</v>
      </c>
      <c r="P157" s="25">
        <v>12.77026542999595</v>
      </c>
      <c r="Q157" s="26">
        <v>21.972355791020181</v>
      </c>
      <c r="R157" s="26">
        <v>78.02764420897978</v>
      </c>
    </row>
    <row r="158" spans="1:18" s="27" customFormat="1" ht="9.75" x14ac:dyDescent="0.2">
      <c r="A158" s="24">
        <v>68</v>
      </c>
      <c r="B158" s="25">
        <v>15.576412192364691</v>
      </c>
      <c r="C158" s="25">
        <v>1.5546929887505401</v>
      </c>
      <c r="D158" s="25">
        <v>5.9591489761365253</v>
      </c>
      <c r="E158" s="25">
        <v>8.0625702274776216</v>
      </c>
      <c r="F158" s="26">
        <v>9.9810724674622175</v>
      </c>
      <c r="G158" s="26">
        <v>38.257519784033484</v>
      </c>
      <c r="H158" s="26">
        <v>51.761407748504276</v>
      </c>
      <c r="I158" s="25">
        <v>2.2056263765744633</v>
      </c>
      <c r="J158" s="25">
        <v>7.1618000876118089</v>
      </c>
      <c r="K158" s="25">
        <v>6.2089857281784191</v>
      </c>
      <c r="L158" s="26">
        <v>14.160041152837662</v>
      </c>
      <c r="M158" s="26">
        <v>45.978496197747063</v>
      </c>
      <c r="N158" s="26">
        <v>39.86146264941528</v>
      </c>
      <c r="O158" s="25">
        <v>3.2379071279197715</v>
      </c>
      <c r="P158" s="25">
        <v>12.338505064444918</v>
      </c>
      <c r="Q158" s="26">
        <v>20.787246048271257</v>
      </c>
      <c r="R158" s="26">
        <v>79.212753951728729</v>
      </c>
    </row>
    <row r="159" spans="1:18" s="27" customFormat="1" ht="9.75" x14ac:dyDescent="0.2">
      <c r="A159" s="24">
        <v>69</v>
      </c>
      <c r="B159" s="25">
        <v>14.795342673032247</v>
      </c>
      <c r="C159" s="25">
        <v>1.4096581278420077</v>
      </c>
      <c r="D159" s="25">
        <v>5.550937004929926</v>
      </c>
      <c r="E159" s="25">
        <v>7.8347475402603068</v>
      </c>
      <c r="F159" s="26">
        <v>9.5277153020012069</v>
      </c>
      <c r="G159" s="26">
        <v>37.518137481517918</v>
      </c>
      <c r="H159" s="26">
        <v>52.954147216480841</v>
      </c>
      <c r="I159" s="25">
        <v>1.9421948427196973</v>
      </c>
      <c r="J159" s="25">
        <v>6.8327994945581914</v>
      </c>
      <c r="K159" s="25">
        <v>6.0203483357543579</v>
      </c>
      <c r="L159" s="26">
        <v>13.127069008410148</v>
      </c>
      <c r="M159" s="26">
        <v>46.182096931167841</v>
      </c>
      <c r="N159" s="26">
        <v>40.690834060422013</v>
      </c>
      <c r="O159" s="25">
        <v>2.9546460225981641</v>
      </c>
      <c r="P159" s="25">
        <v>11.840696650434079</v>
      </c>
      <c r="Q159" s="26">
        <v>19.970108755802283</v>
      </c>
      <c r="R159" s="26">
        <v>80.0298912441977</v>
      </c>
    </row>
    <row r="160" spans="1:18" s="27" customFormat="1" ht="9.75" x14ac:dyDescent="0.2">
      <c r="A160" s="24">
        <v>70</v>
      </c>
      <c r="B160" s="25">
        <v>14.01633376131584</v>
      </c>
      <c r="C160" s="25">
        <v>1.2406839948125545</v>
      </c>
      <c r="D160" s="25">
        <v>5.1798486085924118</v>
      </c>
      <c r="E160" s="25">
        <v>7.5958011579108726</v>
      </c>
      <c r="F160" s="26">
        <v>8.8517012789518521</v>
      </c>
      <c r="G160" s="26">
        <v>36.955802400257141</v>
      </c>
      <c r="H160" s="26">
        <v>54.192496320790994</v>
      </c>
      <c r="I160" s="25">
        <v>1.7671371530874516</v>
      </c>
      <c r="J160" s="25">
        <v>6.3637360038909163</v>
      </c>
      <c r="K160" s="25">
        <v>5.8854606043374735</v>
      </c>
      <c r="L160" s="26">
        <v>12.607698868905604</v>
      </c>
      <c r="M160" s="26">
        <v>45.402286448503453</v>
      </c>
      <c r="N160" s="26">
        <v>41.990014682590946</v>
      </c>
      <c r="O160" s="25">
        <v>2.693326331265768</v>
      </c>
      <c r="P160" s="25">
        <v>11.323007430050071</v>
      </c>
      <c r="Q160" s="26">
        <v>19.215626405095829</v>
      </c>
      <c r="R160" s="26">
        <v>80.784373594904153</v>
      </c>
    </row>
    <row r="161" spans="1:18" s="27" customFormat="1" ht="9.75" x14ac:dyDescent="0.2">
      <c r="A161" s="24">
        <v>71</v>
      </c>
      <c r="B161" s="25">
        <v>13.247955691418118</v>
      </c>
      <c r="C161" s="25">
        <v>1.1117784174261056</v>
      </c>
      <c r="D161" s="25">
        <v>4.7092397793415541</v>
      </c>
      <c r="E161" s="25">
        <v>7.4269374946504536</v>
      </c>
      <c r="F161" s="26">
        <v>8.3920753006918911</v>
      </c>
      <c r="G161" s="26">
        <v>35.546916739706106</v>
      </c>
      <c r="H161" s="26">
        <v>56.061007959601973</v>
      </c>
      <c r="I161" s="25">
        <v>1.593706310927995</v>
      </c>
      <c r="J161" s="25">
        <v>5.8032716937871669</v>
      </c>
      <c r="K161" s="25">
        <v>5.8509776867029544</v>
      </c>
      <c r="L161" s="26">
        <v>12.029828209346901</v>
      </c>
      <c r="M161" s="26">
        <v>43.805035501035555</v>
      </c>
      <c r="N161" s="26">
        <v>44.165136289617529</v>
      </c>
      <c r="O161" s="25">
        <v>2.3686708306910917</v>
      </c>
      <c r="P161" s="25">
        <v>10.879284860727022</v>
      </c>
      <c r="Q161" s="26">
        <v>17.879519571653539</v>
      </c>
      <c r="R161" s="26">
        <v>82.120480428346426</v>
      </c>
    </row>
    <row r="162" spans="1:18" s="27" customFormat="1" ht="9.75" x14ac:dyDescent="0.2">
      <c r="A162" s="24">
        <v>72</v>
      </c>
      <c r="B162" s="25">
        <v>12.483614059333446</v>
      </c>
      <c r="C162" s="25">
        <v>1.0182963884648311</v>
      </c>
      <c r="D162" s="25">
        <v>4.3679358773915729</v>
      </c>
      <c r="E162" s="25">
        <v>7.0973817934770427</v>
      </c>
      <c r="F162" s="26">
        <v>8.1570640010574174</v>
      </c>
      <c r="G162" s="26">
        <v>34.989353697023823</v>
      </c>
      <c r="H162" s="26">
        <v>56.853582301918756</v>
      </c>
      <c r="I162" s="25">
        <v>1.4126626516868357</v>
      </c>
      <c r="J162" s="25">
        <v>5.4700996930151895</v>
      </c>
      <c r="K162" s="25">
        <v>5.6008517146314221</v>
      </c>
      <c r="L162" s="26">
        <v>11.31613525516395</v>
      </c>
      <c r="M162" s="26">
        <v>43.818237787681667</v>
      </c>
      <c r="N162" s="26">
        <v>44.86562695715439</v>
      </c>
      <c r="O162" s="25">
        <v>2.1004318970423501</v>
      </c>
      <c r="P162" s="25">
        <v>10.383182162291094</v>
      </c>
      <c r="Q162" s="26">
        <v>16.825511322756331</v>
      </c>
      <c r="R162" s="26">
        <v>83.174488677243659</v>
      </c>
    </row>
    <row r="163" spans="1:18" s="27" customFormat="1" ht="9.75" x14ac:dyDescent="0.2">
      <c r="A163" s="24">
        <v>73</v>
      </c>
      <c r="B163" s="25">
        <v>11.741182318362421</v>
      </c>
      <c r="C163" s="25">
        <v>0.83941053596952786</v>
      </c>
      <c r="D163" s="25">
        <v>4.074191050167042</v>
      </c>
      <c r="E163" s="25">
        <v>6.8275807322258517</v>
      </c>
      <c r="F163" s="26">
        <v>7.1492845712543458</v>
      </c>
      <c r="G163" s="26">
        <v>34.700006691790151</v>
      </c>
      <c r="H163" s="26">
        <v>58.150708736955501</v>
      </c>
      <c r="I163" s="25">
        <v>1.1315166482772312</v>
      </c>
      <c r="J163" s="25">
        <v>5.1735229707907067</v>
      </c>
      <c r="K163" s="25">
        <v>5.4361426992944839</v>
      </c>
      <c r="L163" s="26">
        <v>9.6371610421858023</v>
      </c>
      <c r="M163" s="26">
        <v>44.063049448603344</v>
      </c>
      <c r="N163" s="26">
        <v>46.299789509210854</v>
      </c>
      <c r="O163" s="25">
        <v>1.8145185987281212</v>
      </c>
      <c r="P163" s="25">
        <v>9.9266637196342984</v>
      </c>
      <c r="Q163" s="26">
        <v>15.454309025508749</v>
      </c>
      <c r="R163" s="26">
        <v>84.545690974491237</v>
      </c>
    </row>
    <row r="164" spans="1:18" s="27" customFormat="1" ht="9.75" x14ac:dyDescent="0.2">
      <c r="A164" s="24">
        <v>74</v>
      </c>
      <c r="B164" s="25">
        <v>11.021025832086215</v>
      </c>
      <c r="C164" s="25">
        <v>0.6975244098532225</v>
      </c>
      <c r="D164" s="25">
        <v>3.7953334688528213</v>
      </c>
      <c r="E164" s="25">
        <v>6.5281679533801702</v>
      </c>
      <c r="F164" s="26">
        <v>6.3290334355489417</v>
      </c>
      <c r="G164" s="26">
        <v>34.437206905034422</v>
      </c>
      <c r="H164" s="26">
        <v>59.233759659416627</v>
      </c>
      <c r="I164" s="25">
        <v>1.0550469859276554</v>
      </c>
      <c r="J164" s="25">
        <v>4.6936537223659203</v>
      </c>
      <c r="K164" s="25">
        <v>5.2723251237926396</v>
      </c>
      <c r="L164" s="26">
        <v>9.5730379549245761</v>
      </c>
      <c r="M164" s="26">
        <v>42.588174584447373</v>
      </c>
      <c r="N164" s="26">
        <v>47.838787460628062</v>
      </c>
      <c r="O164" s="25">
        <v>1.6427459570740977</v>
      </c>
      <c r="P164" s="25">
        <v>9.3782798750121152</v>
      </c>
      <c r="Q164" s="26">
        <v>14.905563076455794</v>
      </c>
      <c r="R164" s="26">
        <v>85.094436923544194</v>
      </c>
    </row>
    <row r="165" spans="1:18" s="27" customFormat="1" ht="9.75" x14ac:dyDescent="0.2">
      <c r="A165" s="24">
        <v>75</v>
      </c>
      <c r="B165" s="25">
        <v>10.324296952628819</v>
      </c>
      <c r="C165" s="25">
        <v>0.6143165363947809</v>
      </c>
      <c r="D165" s="25">
        <v>3.4029651079243508</v>
      </c>
      <c r="E165" s="25">
        <v>6.3070153083096852</v>
      </c>
      <c r="F165" s="26">
        <v>5.9502021223668971</v>
      </c>
      <c r="G165" s="26">
        <v>32.960744189538957</v>
      </c>
      <c r="H165" s="26">
        <v>61.089053688094133</v>
      </c>
      <c r="I165" s="25">
        <v>0.83620859538778314</v>
      </c>
      <c r="J165" s="25">
        <v>4.3348044619942057</v>
      </c>
      <c r="K165" s="25">
        <v>5.1532838952468296</v>
      </c>
      <c r="L165" s="26">
        <v>8.099424098556792</v>
      </c>
      <c r="M165" s="26">
        <v>41.986437254601228</v>
      </c>
      <c r="N165" s="26">
        <v>49.914138646841977</v>
      </c>
      <c r="O165" s="25">
        <v>1.4196493660065193</v>
      </c>
      <c r="P165" s="25">
        <v>8.9046475866222963</v>
      </c>
      <c r="Q165" s="26">
        <v>13.750566963739278</v>
      </c>
      <c r="R165" s="26">
        <v>86.249433036260697</v>
      </c>
    </row>
    <row r="166" spans="1:18" s="27" customFormat="1" ht="9.75" x14ac:dyDescent="0.2">
      <c r="A166" s="24">
        <v>76</v>
      </c>
      <c r="B166" s="25">
        <v>9.6497477684886608</v>
      </c>
      <c r="C166" s="25">
        <v>0.5561749636674489</v>
      </c>
      <c r="D166" s="25">
        <v>2.9588163639171845</v>
      </c>
      <c r="E166" s="25">
        <v>6.1347564409040274</v>
      </c>
      <c r="F166" s="26">
        <v>5.763621775520841</v>
      </c>
      <c r="G166" s="26">
        <v>30.662110916300072</v>
      </c>
      <c r="H166" s="26">
        <v>63.574267308179088</v>
      </c>
      <c r="I166" s="25">
        <v>0.65760091283274524</v>
      </c>
      <c r="J166" s="25">
        <v>3.8515245364152633</v>
      </c>
      <c r="K166" s="25">
        <v>5.140622319240653</v>
      </c>
      <c r="L166" s="26">
        <v>6.8146953538013397</v>
      </c>
      <c r="M166" s="26">
        <v>39.913214612639429</v>
      </c>
      <c r="N166" s="26">
        <v>53.272090033559238</v>
      </c>
      <c r="O166" s="25">
        <v>1.2440727437264985</v>
      </c>
      <c r="P166" s="25">
        <v>8.405675024762159</v>
      </c>
      <c r="Q166" s="26">
        <v>12.892282509072716</v>
      </c>
      <c r="R166" s="26">
        <v>87.107717490927257</v>
      </c>
    </row>
    <row r="167" spans="1:18" s="27" customFormat="1" ht="9.75" x14ac:dyDescent="0.2">
      <c r="A167" s="24">
        <v>77</v>
      </c>
      <c r="B167" s="25">
        <v>8.996179948336799</v>
      </c>
      <c r="C167" s="25">
        <v>0.50532338682313571</v>
      </c>
      <c r="D167" s="25">
        <v>2.6741906673909197</v>
      </c>
      <c r="E167" s="25">
        <v>5.8166658941227434</v>
      </c>
      <c r="F167" s="26">
        <v>5.6170884722749372</v>
      </c>
      <c r="G167" s="26">
        <v>29.725846778835503</v>
      </c>
      <c r="H167" s="26">
        <v>64.657064748889553</v>
      </c>
      <c r="I167" s="25">
        <v>0.51244166828240834</v>
      </c>
      <c r="J167" s="25">
        <v>3.5424089299432051</v>
      </c>
      <c r="K167" s="25">
        <v>4.9413293501111859</v>
      </c>
      <c r="L167" s="26">
        <v>5.6962140733650823</v>
      </c>
      <c r="M167" s="26">
        <v>39.37681271702575</v>
      </c>
      <c r="N167" s="26">
        <v>54.926973209609173</v>
      </c>
      <c r="O167" s="25">
        <v>1.0257483968386312</v>
      </c>
      <c r="P167" s="25">
        <v>7.9704315514981658</v>
      </c>
      <c r="Q167" s="26">
        <v>11.402044009004845</v>
      </c>
      <c r="R167" s="26">
        <v>88.597955990995132</v>
      </c>
    </row>
    <row r="168" spans="1:18" s="27" customFormat="1" ht="9.75" x14ac:dyDescent="0.2">
      <c r="A168" s="24">
        <v>78</v>
      </c>
      <c r="B168" s="25">
        <v>8.3605001656748641</v>
      </c>
      <c r="C168" s="25">
        <v>0.49105791605505245</v>
      </c>
      <c r="D168" s="25">
        <v>2.4757131267069061</v>
      </c>
      <c r="E168" s="25">
        <v>5.393729122912907</v>
      </c>
      <c r="F168" s="26">
        <v>5.8735471123026279</v>
      </c>
      <c r="G168" s="26">
        <v>29.612021740891446</v>
      </c>
      <c r="H168" s="26">
        <v>64.514431146805933</v>
      </c>
      <c r="I168" s="25">
        <v>0.45834545355548101</v>
      </c>
      <c r="J168" s="25">
        <v>3.2439491149060857</v>
      </c>
      <c r="K168" s="25">
        <v>4.6582055972132981</v>
      </c>
      <c r="L168" s="26">
        <v>5.4822731232908612</v>
      </c>
      <c r="M168" s="26">
        <v>38.800897681032851</v>
      </c>
      <c r="N168" s="26">
        <v>55.716829195676297</v>
      </c>
      <c r="O168" s="25">
        <v>0.97597464260680267</v>
      </c>
      <c r="P168" s="25">
        <v>7.3845255230680618</v>
      </c>
      <c r="Q168" s="26">
        <v>11.673639414706255</v>
      </c>
      <c r="R168" s="26">
        <v>88.326360585293756</v>
      </c>
    </row>
    <row r="169" spans="1:18" s="27" customFormat="1" ht="9.75" x14ac:dyDescent="0.2">
      <c r="A169" s="24">
        <v>79</v>
      </c>
      <c r="B169" s="25">
        <v>7.7418131119179101</v>
      </c>
      <c r="C169" s="25">
        <v>0.43688143247615097</v>
      </c>
      <c r="D169" s="25">
        <v>2.2101090433907227</v>
      </c>
      <c r="E169" s="25">
        <v>5.0948226360510374</v>
      </c>
      <c r="F169" s="26">
        <v>5.64314103376645</v>
      </c>
      <c r="G169" s="26">
        <v>28.547693046069973</v>
      </c>
      <c r="H169" s="26">
        <v>65.809165920163579</v>
      </c>
      <c r="I169" s="25">
        <v>0.38215096209686117</v>
      </c>
      <c r="J169" s="25">
        <v>2.976494600285911</v>
      </c>
      <c r="K169" s="25">
        <v>4.3831675495351377</v>
      </c>
      <c r="L169" s="26">
        <v>4.9361946171055191</v>
      </c>
      <c r="M169" s="26">
        <v>38.446996294754683</v>
      </c>
      <c r="N169" s="26">
        <v>56.616809088139796</v>
      </c>
      <c r="O169" s="25">
        <v>0.92761622204070193</v>
      </c>
      <c r="P169" s="25">
        <v>6.8141968898772074</v>
      </c>
      <c r="Q169" s="26">
        <v>11.98189892510722</v>
      </c>
      <c r="R169" s="26">
        <v>88.018101074892769</v>
      </c>
    </row>
    <row r="170" spans="1:18" s="27" customFormat="1" ht="9.75" x14ac:dyDescent="0.2">
      <c r="A170" s="24">
        <v>80</v>
      </c>
      <c r="B170" s="25">
        <v>7.1473499541801839</v>
      </c>
      <c r="C170" s="25">
        <v>0.44909441155324803</v>
      </c>
      <c r="D170" s="25">
        <v>1.9579639485027234</v>
      </c>
      <c r="E170" s="25">
        <v>4.7402915941242147</v>
      </c>
      <c r="F170" s="26">
        <v>6.283369562596997</v>
      </c>
      <c r="G170" s="26">
        <v>27.394264462419287</v>
      </c>
      <c r="H170" s="26">
        <v>66.32236597498374</v>
      </c>
      <c r="I170" s="25">
        <v>0.34394765106762037</v>
      </c>
      <c r="J170" s="25">
        <v>2.7015671262558594</v>
      </c>
      <c r="K170" s="25">
        <v>4.1018351768567056</v>
      </c>
      <c r="L170" s="26">
        <v>4.8122402467009451</v>
      </c>
      <c r="M170" s="26">
        <v>37.798164964286194</v>
      </c>
      <c r="N170" s="26">
        <v>57.389594789012889</v>
      </c>
      <c r="O170" s="25">
        <v>0.90587398415676923</v>
      </c>
      <c r="P170" s="25">
        <v>6.2414759700234148</v>
      </c>
      <c r="Q170" s="26">
        <v>12.674263747600071</v>
      </c>
      <c r="R170" s="26">
        <v>87.325736252399935</v>
      </c>
    </row>
    <row r="171" spans="1:18" s="27" customFormat="1" ht="9.75" x14ac:dyDescent="0.2">
      <c r="A171" s="24">
        <v>81</v>
      </c>
      <c r="B171" s="25">
        <v>6.5782307661729282</v>
      </c>
      <c r="C171" s="25">
        <v>0.42301503027689108</v>
      </c>
      <c r="D171" s="25">
        <v>1.792422958548944</v>
      </c>
      <c r="E171" s="25">
        <v>4.362792777347094</v>
      </c>
      <c r="F171" s="26">
        <v>6.4305288961912179</v>
      </c>
      <c r="G171" s="26">
        <v>27.247796896485845</v>
      </c>
      <c r="H171" s="26">
        <v>66.321674207322957</v>
      </c>
      <c r="I171" s="25">
        <v>0.33785697460529757</v>
      </c>
      <c r="J171" s="25">
        <v>2.3423697912822123</v>
      </c>
      <c r="K171" s="25">
        <v>3.8980040002854204</v>
      </c>
      <c r="L171" s="26">
        <v>5.1359854437252492</v>
      </c>
      <c r="M171" s="26">
        <v>35.607899366001597</v>
      </c>
      <c r="N171" s="26">
        <v>59.256115190273185</v>
      </c>
      <c r="O171" s="25">
        <v>0.8471156749893024</v>
      </c>
      <c r="P171" s="25">
        <v>5.7311150911836268</v>
      </c>
      <c r="Q171" s="26">
        <v>12.877560929382476</v>
      </c>
      <c r="R171" s="26">
        <v>87.122439070617546</v>
      </c>
    </row>
    <row r="172" spans="1:18" s="27" customFormat="1" ht="9.75" x14ac:dyDescent="0.2">
      <c r="A172" s="24">
        <v>82</v>
      </c>
      <c r="B172" s="25">
        <v>6.0354470559093762</v>
      </c>
      <c r="C172" s="25">
        <v>0.3908396679029213</v>
      </c>
      <c r="D172" s="25">
        <v>1.5862229099423477</v>
      </c>
      <c r="E172" s="25">
        <v>4.0583844780641076</v>
      </c>
      <c r="F172" s="26">
        <v>6.4757368307993959</v>
      </c>
      <c r="G172" s="26">
        <v>26.281779878911511</v>
      </c>
      <c r="H172" s="26">
        <v>67.242483290289101</v>
      </c>
      <c r="I172" s="25">
        <v>0.29279079136002861</v>
      </c>
      <c r="J172" s="25">
        <v>2.1424216530901439</v>
      </c>
      <c r="K172" s="25">
        <v>3.600234611459205</v>
      </c>
      <c r="L172" s="26">
        <v>4.8511864762918222</v>
      </c>
      <c r="M172" s="26">
        <v>35.497314999929856</v>
      </c>
      <c r="N172" s="26">
        <v>59.651498523778343</v>
      </c>
      <c r="O172" s="25">
        <v>0.7458292305230716</v>
      </c>
      <c r="P172" s="25">
        <v>5.2896178253863058</v>
      </c>
      <c r="Q172" s="26">
        <v>12.357481121349934</v>
      </c>
      <c r="R172" s="26">
        <v>87.642518878650094</v>
      </c>
    </row>
    <row r="173" spans="1:18" s="27" customFormat="1" ht="9.75" x14ac:dyDescent="0.2">
      <c r="A173" s="24">
        <v>83</v>
      </c>
      <c r="B173" s="25">
        <v>5.5198405127685977</v>
      </c>
      <c r="C173" s="25">
        <v>0.3946139617914749</v>
      </c>
      <c r="D173" s="25">
        <v>1.3410802658801992</v>
      </c>
      <c r="E173" s="25">
        <v>3.7841462850969232</v>
      </c>
      <c r="F173" s="26">
        <v>7.1490102092378676</v>
      </c>
      <c r="G173" s="26">
        <v>24.295634317295718</v>
      </c>
      <c r="H173" s="26">
        <v>68.555355473466406</v>
      </c>
      <c r="I173" s="25">
        <v>0.24300451914018292</v>
      </c>
      <c r="J173" s="25">
        <v>1.9093013998333195</v>
      </c>
      <c r="K173" s="25">
        <v>3.3675345937950958</v>
      </c>
      <c r="L173" s="26">
        <v>4.4023829778788057</v>
      </c>
      <c r="M173" s="26">
        <v>34.58979286478818</v>
      </c>
      <c r="N173" s="26">
        <v>61.007824157333026</v>
      </c>
      <c r="O173" s="25">
        <v>0.67677355021908459</v>
      </c>
      <c r="P173" s="25">
        <v>4.8430669625495133</v>
      </c>
      <c r="Q173" s="26">
        <v>12.260744647486815</v>
      </c>
      <c r="R173" s="26">
        <v>87.739255352513197</v>
      </c>
    </row>
    <row r="174" spans="1:18" s="27" customFormat="1" ht="9.75" x14ac:dyDescent="0.2">
      <c r="A174" s="24">
        <v>84</v>
      </c>
      <c r="B174" s="25">
        <v>5.0320837594716474</v>
      </c>
      <c r="C174" s="25">
        <v>0.3602105035564438</v>
      </c>
      <c r="D174" s="25">
        <v>1.2877554592762621</v>
      </c>
      <c r="E174" s="25">
        <v>3.3841177966389409</v>
      </c>
      <c r="F174" s="26">
        <v>7.1582771824582014</v>
      </c>
      <c r="G174" s="26">
        <v>25.590898737573326</v>
      </c>
      <c r="H174" s="26">
        <v>67.250824079968467</v>
      </c>
      <c r="I174" s="25">
        <v>0.23944216925206732</v>
      </c>
      <c r="J174" s="25">
        <v>1.7501462829601859</v>
      </c>
      <c r="K174" s="25">
        <v>3.0424953072593928</v>
      </c>
      <c r="L174" s="26">
        <v>4.7583104872087416</v>
      </c>
      <c r="M174" s="26">
        <v>34.779752615722472</v>
      </c>
      <c r="N174" s="26">
        <v>60.46193689706876</v>
      </c>
      <c r="O174" s="25">
        <v>0.58654714542040332</v>
      </c>
      <c r="P174" s="25">
        <v>4.4455366140512433</v>
      </c>
      <c r="Q174" s="26">
        <v>11.656148296744346</v>
      </c>
      <c r="R174" s="26">
        <v>88.343851703255638</v>
      </c>
    </row>
    <row r="175" spans="1:18" s="27" customFormat="1" ht="9.75" x14ac:dyDescent="0.2">
      <c r="A175" s="24">
        <v>85</v>
      </c>
      <c r="B175" s="25">
        <v>4.5726639639946054</v>
      </c>
      <c r="C175" s="25">
        <v>0.31952630990535086</v>
      </c>
      <c r="D175" s="25">
        <v>1.2108514126457368</v>
      </c>
      <c r="E175" s="25">
        <v>3.0422862414435161</v>
      </c>
      <c r="F175" s="26">
        <v>6.9877496448747962</v>
      </c>
      <c r="G175" s="26">
        <v>26.480218581116915</v>
      </c>
      <c r="H175" s="26">
        <v>66.532031774008246</v>
      </c>
      <c r="I175" s="25">
        <v>0.26800247477492756</v>
      </c>
      <c r="J175" s="25">
        <v>1.5493614459804619</v>
      </c>
      <c r="K175" s="25">
        <v>2.755300043239215</v>
      </c>
      <c r="L175" s="26">
        <v>5.8609702546522779</v>
      </c>
      <c r="M175" s="26">
        <v>33.883124983165494</v>
      </c>
      <c r="N175" s="26">
        <v>60.255904762182197</v>
      </c>
      <c r="O175" s="25">
        <v>0.5353543709157631</v>
      </c>
      <c r="P175" s="25">
        <v>4.0373095930788407</v>
      </c>
      <c r="Q175" s="26">
        <v>11.707712946570563</v>
      </c>
      <c r="R175" s="26">
        <v>88.292287053429405</v>
      </c>
    </row>
    <row r="176" spans="1:18" s="27" customFormat="1" ht="9.75" x14ac:dyDescent="0.2">
      <c r="A176" s="24">
        <v>86</v>
      </c>
      <c r="B176" s="25">
        <v>4.1418701074672413</v>
      </c>
      <c r="C176" s="25">
        <v>0.26878511460937965</v>
      </c>
      <c r="D176" s="25">
        <v>1.0601773528979086</v>
      </c>
      <c r="E176" s="25">
        <v>2.8129076399599513</v>
      </c>
      <c r="F176" s="26">
        <v>6.4894626735105918</v>
      </c>
      <c r="G176" s="26">
        <v>25.596586213231308</v>
      </c>
      <c r="H176" s="26">
        <v>67.913951113258065</v>
      </c>
      <c r="I176" s="25">
        <v>0.13989114156644461</v>
      </c>
      <c r="J176" s="25">
        <v>1.4251987660361343</v>
      </c>
      <c r="K176" s="25">
        <v>2.576780199864662</v>
      </c>
      <c r="L176" s="26">
        <v>3.3774874135777329</v>
      </c>
      <c r="M176" s="26">
        <v>34.40954759703088</v>
      </c>
      <c r="N176" s="26">
        <v>62.212964989391381</v>
      </c>
      <c r="O176" s="25">
        <v>0.37789662816156622</v>
      </c>
      <c r="P176" s="25">
        <v>3.7639734793056738</v>
      </c>
      <c r="Q176" s="26">
        <v>9.12381649729355</v>
      </c>
      <c r="R176" s="26">
        <v>90.876183502706425</v>
      </c>
    </row>
    <row r="177" spans="1:18" s="27" customFormat="1" ht="9.75" x14ac:dyDescent="0.2">
      <c r="A177" s="24">
        <v>87</v>
      </c>
      <c r="B177" s="25">
        <v>3.7397845676838406</v>
      </c>
      <c r="C177" s="25">
        <v>0.31291368097049327</v>
      </c>
      <c r="D177" s="25">
        <v>0.9127983591085469</v>
      </c>
      <c r="E177" s="25">
        <v>2.5140725276047986</v>
      </c>
      <c r="F177" s="26">
        <v>8.3671579286795659</v>
      </c>
      <c r="G177" s="26">
        <v>24.407779180549696</v>
      </c>
      <c r="H177" s="26">
        <v>67.225062890770687</v>
      </c>
      <c r="I177" s="25">
        <v>0.16285817057368027</v>
      </c>
      <c r="J177" s="25">
        <v>1.2095771738614582</v>
      </c>
      <c r="K177" s="25">
        <v>2.3673492232487017</v>
      </c>
      <c r="L177" s="26">
        <v>4.3547473825355443</v>
      </c>
      <c r="M177" s="26">
        <v>32.343498722189366</v>
      </c>
      <c r="N177" s="26">
        <v>63.30175389527507</v>
      </c>
      <c r="O177" s="25">
        <v>0.43993888990550134</v>
      </c>
      <c r="P177" s="25">
        <v>3.2998456777783378</v>
      </c>
      <c r="Q177" s="26">
        <v>11.763749540738079</v>
      </c>
      <c r="R177" s="26">
        <v>88.236250459261882</v>
      </c>
    </row>
    <row r="178" spans="1:18" s="27" customFormat="1" ht="9.75" x14ac:dyDescent="0.2">
      <c r="A178" s="24">
        <v>88</v>
      </c>
      <c r="B178" s="25">
        <v>3.3662794418107858</v>
      </c>
      <c r="C178" s="25">
        <v>0.37342351212644637</v>
      </c>
      <c r="D178" s="25">
        <v>0.86440072157482228</v>
      </c>
      <c r="E178" s="25">
        <v>2.1284552081095178</v>
      </c>
      <c r="F178" s="26">
        <v>11.09306338292506</v>
      </c>
      <c r="G178" s="26">
        <v>25.678222397064122</v>
      </c>
      <c r="H178" s="26">
        <v>63.228714220010843</v>
      </c>
      <c r="I178" s="25">
        <v>0.19435094638717976</v>
      </c>
      <c r="J178" s="25">
        <v>1.0718114455418191</v>
      </c>
      <c r="K178" s="25">
        <v>2.1001170498817872</v>
      </c>
      <c r="L178" s="26">
        <v>5.7734644359362717</v>
      </c>
      <c r="M178" s="26">
        <v>31.839645640507829</v>
      </c>
      <c r="N178" s="26">
        <v>62.386889923555913</v>
      </c>
      <c r="O178" s="25">
        <v>0.30010182871593627</v>
      </c>
      <c r="P178" s="25">
        <v>3.0661776130948502</v>
      </c>
      <c r="Q178" s="26">
        <v>8.9149410767427497</v>
      </c>
      <c r="R178" s="26">
        <v>91.085058923257264</v>
      </c>
    </row>
    <row r="179" spans="1:18" s="27" customFormat="1" ht="9.75" x14ac:dyDescent="0.2">
      <c r="A179" s="24">
        <v>89</v>
      </c>
      <c r="B179" s="25">
        <v>3.0210176541467502</v>
      </c>
      <c r="C179" s="25">
        <v>0.3429912969720193</v>
      </c>
      <c r="D179" s="25">
        <v>0.80388890232172683</v>
      </c>
      <c r="E179" s="25">
        <v>1.8741374548530045</v>
      </c>
      <c r="F179" s="26">
        <v>11.353501906922588</v>
      </c>
      <c r="G179" s="26">
        <v>26.609871055148648</v>
      </c>
      <c r="H179" s="26">
        <v>62.036627037928781</v>
      </c>
      <c r="I179" s="25">
        <v>0.23874612619663851</v>
      </c>
      <c r="J179" s="25">
        <v>0.82419605003250918</v>
      </c>
      <c r="K179" s="25">
        <v>1.9580754779176028</v>
      </c>
      <c r="L179" s="26">
        <v>7.9028378357513915</v>
      </c>
      <c r="M179" s="26">
        <v>27.282066653969732</v>
      </c>
      <c r="N179" s="26">
        <v>64.81509551027888</v>
      </c>
      <c r="O179" s="25">
        <v>0.36865346118624892</v>
      </c>
      <c r="P179" s="25">
        <v>2.6523641929605017</v>
      </c>
      <c r="Q179" s="26">
        <v>12.202956201868693</v>
      </c>
      <c r="R179" s="26">
        <v>87.797043798131327</v>
      </c>
    </row>
    <row r="180" spans="1:18" s="27" customFormat="1" ht="9.75" x14ac:dyDescent="0.2">
      <c r="A180" s="24">
        <v>90</v>
      </c>
      <c r="B180" s="25">
        <v>2.70345827880932</v>
      </c>
      <c r="C180" s="25">
        <v>0</v>
      </c>
      <c r="D180" s="25">
        <v>0.62724589374513706</v>
      </c>
      <c r="E180" s="25">
        <v>2.0762123850641832</v>
      </c>
      <c r="F180" s="26">
        <v>0</v>
      </c>
      <c r="G180" s="26">
        <v>23.201611752684194</v>
      </c>
      <c r="H180" s="26">
        <v>76.798388247315813</v>
      </c>
      <c r="I180" s="25">
        <v>0</v>
      </c>
      <c r="J180" s="25">
        <v>0.65305019556988042</v>
      </c>
      <c r="K180" s="25">
        <v>2.0504080832394393</v>
      </c>
      <c r="L180" s="26">
        <v>0</v>
      </c>
      <c r="M180" s="26">
        <v>24.156104079309198</v>
      </c>
      <c r="N180" s="26">
        <v>75.843895920690798</v>
      </c>
      <c r="O180" s="25">
        <v>5.063645677688499E-2</v>
      </c>
      <c r="P180" s="25">
        <v>2.6528218220324353</v>
      </c>
      <c r="Q180" s="26">
        <v>1.8730252718820106</v>
      </c>
      <c r="R180" s="26">
        <v>98.126974728118</v>
      </c>
    </row>
    <row r="181" spans="1:18" s="27" customFormat="1" ht="9.75" x14ac:dyDescent="0.2">
      <c r="A181" s="24">
        <v>91</v>
      </c>
      <c r="B181" s="25">
        <v>2.4128644109643744</v>
      </c>
      <c r="C181" s="25">
        <v>0</v>
      </c>
      <c r="D181" s="25">
        <v>0.47444858317083266</v>
      </c>
      <c r="E181" s="25">
        <v>1.9384158277935419</v>
      </c>
      <c r="F181" s="26">
        <v>0</v>
      </c>
      <c r="G181" s="26">
        <v>19.663292351400919</v>
      </c>
      <c r="H181" s="26">
        <v>80.336707648599088</v>
      </c>
      <c r="I181" s="25">
        <v>0</v>
      </c>
      <c r="J181" s="25">
        <v>0.23633349290747907</v>
      </c>
      <c r="K181" s="25">
        <v>2.1765309180568955</v>
      </c>
      <c r="L181" s="26">
        <v>0</v>
      </c>
      <c r="M181" s="26">
        <v>9.794727454785626</v>
      </c>
      <c r="N181" s="26">
        <v>90.20527254521437</v>
      </c>
      <c r="O181" s="25">
        <v>0</v>
      </c>
      <c r="P181" s="25">
        <v>2.4128644109643744</v>
      </c>
      <c r="Q181" s="26">
        <v>0</v>
      </c>
      <c r="R181" s="26">
        <v>100</v>
      </c>
    </row>
    <row r="182" spans="1:18" ht="9.6" customHeight="1" x14ac:dyDescent="0.2">
      <c r="A182" s="24">
        <v>92</v>
      </c>
      <c r="B182" s="25">
        <v>2.1483097076155939</v>
      </c>
      <c r="C182" s="25">
        <v>0</v>
      </c>
      <c r="D182" s="25">
        <v>0.32966398530896568</v>
      </c>
      <c r="E182" s="25">
        <v>1.818645722306629</v>
      </c>
      <c r="F182" s="26">
        <v>0</v>
      </c>
      <c r="G182" s="26">
        <v>15.345272804025045</v>
      </c>
      <c r="H182" s="26">
        <v>84.654727195974985</v>
      </c>
      <c r="I182" s="25">
        <v>0</v>
      </c>
      <c r="J182" s="25">
        <v>0</v>
      </c>
      <c r="K182" s="25">
        <v>2.1483097076155944</v>
      </c>
      <c r="L182" s="26">
        <v>0</v>
      </c>
      <c r="M182" s="26">
        <v>0</v>
      </c>
      <c r="N182" s="26">
        <v>100.00000000000003</v>
      </c>
      <c r="O182" s="25">
        <v>0</v>
      </c>
      <c r="P182" s="25">
        <v>2.1483097076155944</v>
      </c>
      <c r="Q182" s="26">
        <v>0</v>
      </c>
      <c r="R182" s="26">
        <v>100.00000000000003</v>
      </c>
    </row>
    <row r="183" spans="1:18" ht="9.6" customHeight="1" x14ac:dyDescent="0.2">
      <c r="A183" s="24">
        <v>93</v>
      </c>
      <c r="B183" s="25">
        <v>1.9086746412695628</v>
      </c>
      <c r="C183" s="25">
        <v>0</v>
      </c>
      <c r="D183" s="25">
        <v>0</v>
      </c>
      <c r="E183" s="25">
        <v>1.9086746412695628</v>
      </c>
      <c r="F183" s="26">
        <v>0</v>
      </c>
      <c r="G183" s="26">
        <v>0</v>
      </c>
      <c r="H183" s="26">
        <v>100</v>
      </c>
      <c r="I183" s="25">
        <v>0</v>
      </c>
      <c r="J183" s="25">
        <v>0</v>
      </c>
      <c r="K183" s="25">
        <v>1.9086746412695628</v>
      </c>
      <c r="L183" s="26">
        <v>0</v>
      </c>
      <c r="M183" s="26">
        <v>0</v>
      </c>
      <c r="N183" s="26">
        <v>100</v>
      </c>
      <c r="O183" s="25">
        <v>0</v>
      </c>
      <c r="P183" s="25">
        <v>1.9086746412695628</v>
      </c>
      <c r="Q183" s="26">
        <v>0</v>
      </c>
      <c r="R183" s="26">
        <v>100</v>
      </c>
    </row>
    <row r="184" spans="1:18" ht="9.6" customHeight="1" x14ac:dyDescent="0.2">
      <c r="A184" s="24">
        <v>94</v>
      </c>
      <c r="B184" s="25">
        <v>1.6926104860921365</v>
      </c>
      <c r="C184" s="25">
        <v>0</v>
      </c>
      <c r="D184" s="25">
        <v>0</v>
      </c>
      <c r="E184" s="25">
        <v>1.6926104860921365</v>
      </c>
      <c r="F184" s="26">
        <v>0</v>
      </c>
      <c r="G184" s="26">
        <v>0</v>
      </c>
      <c r="H184" s="26">
        <v>100</v>
      </c>
      <c r="I184" s="25">
        <v>0</v>
      </c>
      <c r="J184" s="25">
        <v>0</v>
      </c>
      <c r="K184" s="25">
        <v>1.6926104860921365</v>
      </c>
      <c r="L184" s="26">
        <v>0</v>
      </c>
      <c r="M184" s="26">
        <v>0</v>
      </c>
      <c r="N184" s="26">
        <v>100</v>
      </c>
      <c r="O184" s="25">
        <v>0</v>
      </c>
      <c r="P184" s="25">
        <v>1.6926104860921365</v>
      </c>
      <c r="Q184" s="26">
        <v>0</v>
      </c>
      <c r="R184" s="26">
        <v>100</v>
      </c>
    </row>
    <row r="185" spans="1:18" ht="10.15" customHeight="1" x14ac:dyDescent="0.2">
      <c r="A185" s="24">
        <v>95</v>
      </c>
      <c r="B185" s="25">
        <v>1.4984122944297953</v>
      </c>
      <c r="C185" s="25">
        <v>0</v>
      </c>
      <c r="D185" s="25">
        <v>0</v>
      </c>
      <c r="E185" s="25">
        <v>1.4984122944297953</v>
      </c>
      <c r="F185" s="26">
        <v>0</v>
      </c>
      <c r="G185" s="26">
        <v>0</v>
      </c>
      <c r="H185" s="26">
        <v>100</v>
      </c>
      <c r="I185" s="25">
        <v>0</v>
      </c>
      <c r="J185" s="25">
        <v>0</v>
      </c>
      <c r="K185" s="25">
        <v>1.4984122944297953</v>
      </c>
      <c r="L185" s="26">
        <v>0</v>
      </c>
      <c r="M185" s="26">
        <v>0</v>
      </c>
      <c r="N185" s="26">
        <v>100</v>
      </c>
      <c r="O185" s="25">
        <v>0</v>
      </c>
      <c r="P185" s="25">
        <v>1.4984122944297953</v>
      </c>
      <c r="Q185" s="26">
        <v>0</v>
      </c>
      <c r="R185" s="26">
        <v>100</v>
      </c>
    </row>
    <row r="186" spans="1:18" ht="9" customHeight="1" x14ac:dyDescent="0.2">
      <c r="A186" s="24">
        <v>96</v>
      </c>
      <c r="B186" s="25">
        <v>1.3236284926111119</v>
      </c>
      <c r="C186" s="25">
        <v>0</v>
      </c>
      <c r="D186" s="25">
        <v>0</v>
      </c>
      <c r="E186" s="25">
        <v>1.3236284926111119</v>
      </c>
      <c r="F186" s="26">
        <v>0</v>
      </c>
      <c r="G186" s="26">
        <v>0</v>
      </c>
      <c r="H186" s="26">
        <v>100</v>
      </c>
      <c r="I186" s="25">
        <v>0</v>
      </c>
      <c r="J186" s="25">
        <v>0</v>
      </c>
      <c r="K186" s="25">
        <v>1.3236284926111119</v>
      </c>
      <c r="L186" s="26">
        <v>0</v>
      </c>
      <c r="M186" s="26">
        <v>0</v>
      </c>
      <c r="N186" s="26">
        <v>100</v>
      </c>
      <c r="O186" s="25">
        <v>0</v>
      </c>
      <c r="P186" s="25">
        <v>1.3236284926111119</v>
      </c>
      <c r="Q186" s="26">
        <v>0</v>
      </c>
      <c r="R186" s="26">
        <v>100</v>
      </c>
    </row>
    <row r="187" spans="1:18" ht="9.6" customHeight="1" x14ac:dyDescent="0.2">
      <c r="A187" s="24">
        <v>97</v>
      </c>
      <c r="B187" s="25">
        <v>1.1638484881032034</v>
      </c>
      <c r="C187" s="25">
        <v>0</v>
      </c>
      <c r="D187" s="25">
        <v>0</v>
      </c>
      <c r="E187" s="25">
        <v>1.1638484881032034</v>
      </c>
      <c r="F187" s="26">
        <v>0</v>
      </c>
      <c r="G187" s="26">
        <v>0</v>
      </c>
      <c r="H187" s="26">
        <v>100</v>
      </c>
      <c r="I187" s="25">
        <v>0</v>
      </c>
      <c r="J187" s="25">
        <v>0</v>
      </c>
      <c r="K187" s="25">
        <v>1.1638484881032034</v>
      </c>
      <c r="L187" s="26">
        <v>0</v>
      </c>
      <c r="M187" s="26">
        <v>0</v>
      </c>
      <c r="N187" s="26">
        <v>100</v>
      </c>
      <c r="O187" s="25">
        <v>0</v>
      </c>
      <c r="P187" s="25">
        <v>1.1638484881032034</v>
      </c>
      <c r="Q187" s="26">
        <v>0</v>
      </c>
      <c r="R187" s="26">
        <v>100</v>
      </c>
    </row>
    <row r="188" spans="1:18" ht="10.15" customHeight="1" x14ac:dyDescent="0.2">
      <c r="A188" s="24">
        <v>98</v>
      </c>
      <c r="B188" s="25">
        <v>1.0086511199810215</v>
      </c>
      <c r="C188" s="25">
        <v>0</v>
      </c>
      <c r="D188" s="25">
        <v>0</v>
      </c>
      <c r="E188" s="25">
        <v>1.0086511199810215</v>
      </c>
      <c r="F188" s="26">
        <v>0</v>
      </c>
      <c r="G188" s="26">
        <v>0</v>
      </c>
      <c r="H188" s="26">
        <v>100</v>
      </c>
      <c r="I188" s="25">
        <v>0</v>
      </c>
      <c r="J188" s="25">
        <v>0</v>
      </c>
      <c r="K188" s="25">
        <v>1.0086511199810215</v>
      </c>
      <c r="L188" s="26">
        <v>0</v>
      </c>
      <c r="M188" s="26">
        <v>0</v>
      </c>
      <c r="N188" s="26">
        <v>100</v>
      </c>
      <c r="O188" s="25">
        <v>0</v>
      </c>
      <c r="P188" s="25">
        <v>1.0086511199810215</v>
      </c>
      <c r="Q188" s="26">
        <v>0</v>
      </c>
      <c r="R188" s="26">
        <v>100</v>
      </c>
    </row>
    <row r="189" spans="1:18" ht="9" customHeight="1" x14ac:dyDescent="0.2">
      <c r="A189" s="24">
        <v>99</v>
      </c>
      <c r="B189" s="25">
        <v>0.82649001365511821</v>
      </c>
      <c r="C189" s="25">
        <v>0</v>
      </c>
      <c r="D189" s="25">
        <v>0</v>
      </c>
      <c r="E189" s="25">
        <v>0.82649001365511821</v>
      </c>
      <c r="F189" s="26">
        <v>0</v>
      </c>
      <c r="G189" s="26">
        <v>0</v>
      </c>
      <c r="H189" s="26">
        <v>100</v>
      </c>
      <c r="I189" s="25">
        <v>0</v>
      </c>
      <c r="J189" s="25">
        <v>0</v>
      </c>
      <c r="K189" s="25">
        <v>0.82649001365511821</v>
      </c>
      <c r="L189" s="26">
        <v>0</v>
      </c>
      <c r="M189" s="26">
        <v>0</v>
      </c>
      <c r="N189" s="26">
        <v>100</v>
      </c>
      <c r="O189" s="25">
        <v>0</v>
      </c>
      <c r="P189" s="25">
        <v>0.82649001365511821</v>
      </c>
      <c r="Q189" s="26">
        <v>0</v>
      </c>
      <c r="R189" s="26">
        <v>100</v>
      </c>
    </row>
    <row r="190" spans="1:18" ht="9.6" customHeight="1" x14ac:dyDescent="0.2">
      <c r="A190" s="24" t="s">
        <v>24</v>
      </c>
      <c r="B190" s="25">
        <v>0.63527296417033552</v>
      </c>
      <c r="C190" s="25">
        <v>0</v>
      </c>
      <c r="D190" s="25">
        <v>0</v>
      </c>
      <c r="E190" s="25">
        <v>0.63527296417033552</v>
      </c>
      <c r="F190" s="26">
        <v>0</v>
      </c>
      <c r="G190" s="26">
        <v>0</v>
      </c>
      <c r="H190" s="26">
        <v>100</v>
      </c>
      <c r="I190" s="25">
        <v>0</v>
      </c>
      <c r="J190" s="25">
        <v>0</v>
      </c>
      <c r="K190" s="25">
        <v>0.63527296417033552</v>
      </c>
      <c r="L190" s="26">
        <v>0</v>
      </c>
      <c r="M190" s="26">
        <v>0</v>
      </c>
      <c r="N190" s="26">
        <v>100</v>
      </c>
      <c r="O190" s="25">
        <v>0</v>
      </c>
      <c r="P190" s="25">
        <v>0.63527296417033552</v>
      </c>
      <c r="Q190" s="26">
        <v>0</v>
      </c>
      <c r="R190" s="26">
        <v>100</v>
      </c>
    </row>
    <row r="224" spans="1:2" s="54" customFormat="1" x14ac:dyDescent="0.2">
      <c r="A224" s="53"/>
      <c r="B224" s="51"/>
    </row>
    <row r="225" spans="1:2" s="54" customFormat="1" x14ac:dyDescent="0.2">
      <c r="A225" s="53"/>
      <c r="B225" s="51"/>
    </row>
    <row r="226" spans="1:2" s="54" customFormat="1" x14ac:dyDescent="0.2">
      <c r="A226" s="53"/>
      <c r="B226" s="51"/>
    </row>
    <row r="227" spans="1:2" s="54" customFormat="1" x14ac:dyDescent="0.2">
      <c r="A227" s="53"/>
      <c r="B227" s="51"/>
    </row>
    <row r="228" spans="1:2" s="54" customFormat="1" x14ac:dyDescent="0.2">
      <c r="A228" s="53"/>
      <c r="B228" s="51"/>
    </row>
    <row r="229" spans="1:2" s="54" customFormat="1" x14ac:dyDescent="0.2">
      <c r="A229" s="53"/>
      <c r="B229" s="51"/>
    </row>
    <row r="230" spans="1:2" s="54" customFormat="1" x14ac:dyDescent="0.2">
      <c r="A230" s="53"/>
      <c r="B230" s="51"/>
    </row>
    <row r="231" spans="1:2" s="54" customFormat="1" x14ac:dyDescent="0.2">
      <c r="A231" s="53"/>
      <c r="B231" s="51"/>
    </row>
    <row r="232" spans="1:2" s="54" customFormat="1" x14ac:dyDescent="0.2">
      <c r="A232" s="53"/>
      <c r="B232" s="51"/>
    </row>
    <row r="233" spans="1:2" s="54" customFormat="1" x14ac:dyDescent="0.2">
      <c r="A233" s="53"/>
      <c r="B233" s="51"/>
    </row>
    <row r="234" spans="1:2" s="54" customFormat="1" x14ac:dyDescent="0.2">
      <c r="A234" s="53"/>
      <c r="B234" s="51"/>
    </row>
    <row r="235" spans="1:2" s="54" customFormat="1" x14ac:dyDescent="0.2">
      <c r="A235" s="53"/>
      <c r="B235" s="51"/>
    </row>
    <row r="236" spans="1:2" s="54" customFormat="1" x14ac:dyDescent="0.2">
      <c r="A236" s="53"/>
      <c r="B236" s="51"/>
    </row>
    <row r="237" spans="1:2" s="54" customFormat="1" x14ac:dyDescent="0.2">
      <c r="A237" s="53"/>
      <c r="B237" s="51"/>
    </row>
    <row r="238" spans="1:2" s="54" customFormat="1" x14ac:dyDescent="0.2">
      <c r="A238" s="53"/>
      <c r="B238" s="51"/>
    </row>
    <row r="239" spans="1:2" s="54" customFormat="1" x14ac:dyDescent="0.2">
      <c r="A239" s="53"/>
      <c r="B239" s="51"/>
    </row>
    <row r="240" spans="1:2" s="54" customFormat="1" x14ac:dyDescent="0.2">
      <c r="A240" s="53"/>
      <c r="B240" s="51"/>
    </row>
    <row r="241" spans="1:2" s="54" customFormat="1" x14ac:dyDescent="0.2">
      <c r="A241" s="53"/>
      <c r="B241" s="51"/>
    </row>
    <row r="242" spans="1:2" s="54" customFormat="1" x14ac:dyDescent="0.2">
      <c r="A242" s="53"/>
      <c r="B242" s="51"/>
    </row>
    <row r="243" spans="1:2" s="54" customFormat="1" x14ac:dyDescent="0.2">
      <c r="A243" s="53"/>
      <c r="B243" s="51"/>
    </row>
  </sheetData>
  <pageMargins left="0.74803149606299213" right="0.74803149606299213" top="0.39370078740157505" bottom="0.39370078740157505" header="0.39370078740157505" footer="0.39370078740157505"/>
  <pageSetup paperSize="0" fitToWidth="0" fitToHeight="0" orientation="landscape" horizontalDpi="0" verticalDpi="0" copies="0"/>
  <headerFooter alignWithMargins="0"/>
  <rowBreaks count="1" manualBreakCount="1">
    <brk id="9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2005</vt:lpstr>
      <vt:lpstr>2006</vt:lpstr>
      <vt:lpstr>2007</vt:lpstr>
      <vt:lpstr>2008</vt:lpstr>
      <vt:lpstr>List1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Veronika Krišková</cp:lastModifiedBy>
  <cp:lastPrinted>2013-11-27T13:39:20Z</cp:lastPrinted>
  <dcterms:created xsi:type="dcterms:W3CDTF">2007-07-18T13:02:42Z</dcterms:created>
  <dcterms:modified xsi:type="dcterms:W3CDTF">2023-08-01T09:27:38Z</dcterms:modified>
</cp:coreProperties>
</file>