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ke6371nb\Ročenka regiónov SR\Podklady do ročenky 2023\Ročenka_spolu\Grafy_spolu\"/>
    </mc:Choice>
  </mc:AlternateContent>
  <bookViews>
    <workbookView xWindow="0" yWindow="0" windowWidth="15345" windowHeight="11565"/>
  </bookViews>
  <sheets>
    <sheet name="Zoznam grafov_Chart list" sheetId="1" r:id="rId1"/>
    <sheet name="G5_1" sheetId="3" r:id="rId2"/>
    <sheet name="G5_2" sheetId="4" r:id="rId3"/>
    <sheet name="G5_3" sheetId="5" r:id="rId4"/>
    <sheet name="G5_4" sheetId="6" r:id="rId5"/>
  </sheets>
  <externalReferences>
    <externalReference r:id="rId6"/>
  </externalReferences>
  <definedNames>
    <definedName name="aa" localSheetId="1">!#REF!</definedName>
    <definedName name="aa" localSheetId="2">!#REF!</definedName>
    <definedName name="aa" localSheetId="3">!#REF!</definedName>
    <definedName name="aa" localSheetId="4">!#REF!</definedName>
    <definedName name="aa">#REF!</definedName>
    <definedName name="aaa" localSheetId="2">#REF!</definedName>
    <definedName name="aaa" localSheetId="3">#REF!</definedName>
    <definedName name="aaa" localSheetId="4">#REF!</definedName>
    <definedName name="aaa">#REF!</definedName>
    <definedName name="ab" localSheetId="2">#REF!</definedName>
    <definedName name="ab" localSheetId="3">#REF!</definedName>
    <definedName name="ab" localSheetId="4">#REF!</definedName>
    <definedName name="ab">#REF!</definedName>
    <definedName name="abc" localSheetId="2">#REF!</definedName>
    <definedName name="abc" localSheetId="3">#REF!</definedName>
    <definedName name="abc" localSheetId="4">#REF!</definedName>
    <definedName name="abc">#REF!</definedName>
    <definedName name="abcdef" localSheetId="2">#REF!</definedName>
    <definedName name="abcdef" localSheetId="3">#REF!</definedName>
    <definedName name="abcdef" localSheetId="4">#REF!</definedName>
    <definedName name="abcdef">#REF!</definedName>
    <definedName name="abcdefg" localSheetId="2">#REF!</definedName>
    <definedName name="abcdefg" localSheetId="3">#REF!</definedName>
    <definedName name="abcdefg" localSheetId="4">#REF!</definedName>
    <definedName name="abcdefg">#REF!</definedName>
    <definedName name="abcdetghnm" localSheetId="2">#REF!</definedName>
    <definedName name="abcdetghnm" localSheetId="3">#REF!</definedName>
    <definedName name="abcdetghnm" localSheetId="4">#REF!</definedName>
    <definedName name="abcdetghnm">#REF!</definedName>
    <definedName name="bb" localSheetId="2">#REF!</definedName>
    <definedName name="bb" localSheetId="3">#REF!</definedName>
    <definedName name="bb" localSheetId="4">#REF!</definedName>
    <definedName name="bb">#REF!</definedName>
    <definedName name="cc" localSheetId="2">#REF!</definedName>
    <definedName name="cc" localSheetId="3">#REF!</definedName>
    <definedName name="cc" localSheetId="4">#REF!</definedName>
    <definedName name="cc">#REF!</definedName>
    <definedName name="cccccc" localSheetId="2">#REF!</definedName>
    <definedName name="cccccc" localSheetId="3">#REF!</definedName>
    <definedName name="cccccc" localSheetId="4">#REF!</definedName>
    <definedName name="cccccc">#REF!</definedName>
    <definedName name="_xlnm.Database" localSheetId="1">!#REF!</definedName>
    <definedName name="_xlnm.Database" localSheetId="2">!#REF!</definedName>
    <definedName name="_xlnm.Database" localSheetId="3">!#REF!</definedName>
    <definedName name="_xlnm.Database" localSheetId="4">!#REF!</definedName>
    <definedName name="_xlnm.Database">#REF!</definedName>
    <definedName name="db" localSheetId="2">#REF!</definedName>
    <definedName name="db" localSheetId="3">#REF!</definedName>
    <definedName name="db" localSheetId="4">#REF!</definedName>
    <definedName name="db">#REF!</definedName>
    <definedName name="_xlnm.Print_Area">[1]doprava!$B$5:$P$19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<sst xmlns="http://schemas.openxmlformats.org/spreadsheetml/2006/main" count="100" uniqueCount="42">
  <si>
    <t>Zoznam grafov</t>
  </si>
  <si>
    <t>Chart list</t>
  </si>
  <si>
    <t>Kapitola</t>
  </si>
  <si>
    <t>Chapter</t>
  </si>
  <si>
    <t>VZDELÁVANIE</t>
  </si>
  <si>
    <t>EDUCATION</t>
  </si>
  <si>
    <t>G 5-1.</t>
  </si>
  <si>
    <t>Bratislavský</t>
  </si>
  <si>
    <t>Trnavský</t>
  </si>
  <si>
    <t>Trenčiansky</t>
  </si>
  <si>
    <t>Nitriansky</t>
  </si>
  <si>
    <t>Žilinský</t>
  </si>
  <si>
    <t>Banskobystrický</t>
  </si>
  <si>
    <t>Prešovský</t>
  </si>
  <si>
    <t>Košický</t>
  </si>
  <si>
    <t>G 5-2.</t>
  </si>
  <si>
    <t>G 5-3.</t>
  </si>
  <si>
    <t>G 5-4.</t>
  </si>
  <si>
    <t>2019</t>
  </si>
  <si>
    <t>2020</t>
  </si>
  <si>
    <t>2021</t>
  </si>
  <si>
    <t>2022</t>
  </si>
  <si>
    <t xml:space="preserve">G 5-1. Vývoj počtu detí v materských školách v krajoch
</t>
  </si>
  <si>
    <t xml:space="preserve">           Development of number of children in kindergartens in regions</t>
  </si>
  <si>
    <t xml:space="preserve">           Development of number of pupils in basic schools in regions</t>
  </si>
  <si>
    <t xml:space="preserve">           Development of number of students in grammar schools in regions</t>
  </si>
  <si>
    <t xml:space="preserve">G 5-2. Vývoj počtu žiakov základných škôl v krajoch
</t>
  </si>
  <si>
    <t xml:space="preserve">G 5-3. Vývoj počtu žiakov gymnázií v krajoch
</t>
  </si>
  <si>
    <t xml:space="preserve">G 5-4. Vývoj počtu študentov stredných odborných škôl v krajoch
</t>
  </si>
  <si>
    <t xml:space="preserve">           Development of number of students of secondary vocational schools in regions</t>
  </si>
  <si>
    <t xml:space="preserve">Vývoj počtu detí v materských školách v krajoch
</t>
  </si>
  <si>
    <t>Development of number of children in kindergartens in regions</t>
  </si>
  <si>
    <t xml:space="preserve">Vývoj počtu žiakov základných škôl v krajoch
</t>
  </si>
  <si>
    <t xml:space="preserve">Vývoj počtu žiakov gymnázií v krajoch
</t>
  </si>
  <si>
    <t xml:space="preserve">Vývoj počtu študentov stredných odborných škôl v krajoch
</t>
  </si>
  <si>
    <t>Development of number of pupils in basic schools in regions</t>
  </si>
  <si>
    <t>Development of number of students in grammar schools in regions</t>
  </si>
  <si>
    <t>Development of number of students of secondary vocational schools in regions</t>
  </si>
  <si>
    <t>Zoznam grafov / Chart list</t>
  </si>
  <si>
    <r>
      <t>Kraj /</t>
    </r>
    <r>
      <rPr>
        <b/>
        <i/>
        <sz val="8"/>
        <color indexed="8"/>
        <rFont val="Arial Narrow"/>
        <family val="2"/>
      </rPr>
      <t xml:space="preserve"> Region</t>
    </r>
  </si>
  <si>
    <t>SLOVENSKÁ REPUBLIKA - REGIONÁLNE ÚDAJE 2022</t>
  </si>
  <si>
    <t>SLOVAK REPUBLIC - REGIONAL DATA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</si>
</sst>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E+00_)"/>
    <numFmt numFmtId="165" formatCode="0.0"/>
  </numFmts>
  <fonts count="23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0"/>
      <color indexed="8"/>
      <name val="Arial Narrow"/>
      <family val="2"/>
    </font>
    <font>
      <b/>
      <sz val="10"/>
      <name val="Arial Narrow"/>
      <family val="2"/>
    </font>
    <font>
      <sz val="10"/>
      <name val="Courier"/>
      <family val="1"/>
      <charset val="238"/>
    </font>
    <font>
      <b/>
      <i/>
      <sz val="10"/>
      <color indexed="8"/>
      <name val="Arial Narrow"/>
      <family val="2"/>
    </font>
    <font>
      <b/>
      <sz val="10"/>
      <name val="Arial Narrow"/>
      <family val="2"/>
      <charset val="238"/>
    </font>
    <font>
      <sz val="8"/>
      <name val="Arial Narrow"/>
      <family val="2"/>
    </font>
    <font>
      <sz val="10"/>
      <name val="Courier"/>
    </font>
    <font>
      <b/>
      <sz val="10"/>
      <color indexed="8"/>
      <name val="Arial Narrow"/>
      <family val="2"/>
      <charset val="238"/>
    </font>
    <font>
      <b/>
      <i/>
      <sz val="10"/>
      <name val="Arial Narrow"/>
      <family val="2"/>
      <charset val="238"/>
    </font>
    <font>
      <sz val="8"/>
      <name val="Arial Narrow"/>
      <family val="2"/>
      <charset val="238"/>
    </font>
    <font>
      <u/>
      <sz val="11"/>
      <color theme="10"/>
      <name val="Calibri"/>
      <family val="2"/>
      <charset val="238"/>
      <scheme val="minor"/>
    </font>
    <font>
      <u/>
      <sz val="10"/>
      <color theme="10"/>
      <name val="Arial"/>
      <family val="2"/>
      <charset val="238"/>
    </font>
    <font>
      <sz val="10"/>
      <name val="Arial"/>
      <family val="2"/>
      <charset val="238"/>
    </font>
    <font>
      <i/>
      <sz val="10"/>
      <name val="Arial"/>
      <family val="2"/>
      <charset val="238"/>
    </font>
    <font>
      <i/>
      <sz val="10"/>
      <color indexed="8"/>
      <name val="Arial"/>
      <family val="2"/>
      <charset val="238"/>
    </font>
    <font>
      <sz val="10"/>
      <color theme="1"/>
      <name val="Arial"/>
      <family val="2"/>
      <charset val="238"/>
    </font>
    <font>
      <b/>
      <sz val="8"/>
      <color indexed="8"/>
      <name val="Arial Narrow"/>
      <family val="2"/>
    </font>
    <font>
      <b/>
      <i/>
      <sz val="8"/>
      <color indexed="8"/>
      <name val="Arial Narrow"/>
      <family val="2"/>
    </font>
    <font>
      <b/>
      <sz val="8"/>
      <name val="Arial Narrow"/>
      <family val="2"/>
    </font>
    <font>
      <b/>
      <sz val="10"/>
      <name val="Arial"/>
      <family val="2"/>
      <charset val="238"/>
    </font>
    <font>
      <b/>
      <i/>
      <sz val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8">
    <xf numFmtId="0" fontId="0" fillId="0" borderId="0"/>
    <xf numFmtId="0" fontId="1" fillId="0" borderId="0"/>
    <xf numFmtId="0" fontId="1" fillId="0" borderId="0"/>
    <xf numFmtId="0" fontId="1" fillId="0" borderId="0"/>
    <xf numFmtId="164" fontId="8" fillId="0" borderId="0" applyFill="0"/>
    <xf numFmtId="164" fontId="4" fillId="0" borderId="0" applyFill="0"/>
    <xf numFmtId="164" fontId="4" fillId="0" borderId="0" applyFill="0"/>
    <xf numFmtId="0" fontId="12" fillId="0" borderId="0" applyNumberFormat="0" applyFill="0" applyBorder="0" applyAlignment="0" applyProtection="0"/>
  </cellStyleXfs>
  <cellXfs count="40">
    <xf numFmtId="0" fontId="0" fillId="0" borderId="0" xfId="0"/>
    <xf numFmtId="1" fontId="9" fillId="0" borderId="0" xfId="4" applyNumberFormat="1" applyFont="1" applyFill="1" applyBorder="1" applyAlignment="1" applyProtection="1">
      <alignment horizontal="left" vertical="center"/>
      <protection locked="0"/>
    </xf>
    <xf numFmtId="49" fontId="6" fillId="0" borderId="0" xfId="3" applyNumberFormat="1" applyFont="1" applyFill="1" applyBorder="1" applyAlignment="1">
      <alignment horizontal="center" vertical="center"/>
    </xf>
    <xf numFmtId="1" fontId="9" fillId="0" borderId="0" xfId="4" quotePrefix="1" applyNumberFormat="1" applyFont="1" applyFill="1" applyBorder="1" applyAlignment="1" applyProtection="1">
      <alignment horizontal="left" vertical="center"/>
      <protection locked="0"/>
    </xf>
    <xf numFmtId="1" fontId="6" fillId="0" borderId="0" xfId="4" applyNumberFormat="1" applyFont="1" applyFill="1" applyBorder="1" applyAlignment="1">
      <alignment vertical="center"/>
    </xf>
    <xf numFmtId="1" fontId="3" fillId="0" borderId="0" xfId="4" applyNumberFormat="1" applyFont="1" applyFill="1" applyBorder="1" applyAlignment="1">
      <alignment vertical="center"/>
    </xf>
    <xf numFmtId="1" fontId="10" fillId="0" borderId="0" xfId="4" applyNumberFormat="1" applyFont="1" applyFill="1" applyBorder="1" applyAlignment="1">
      <alignment horizontal="right" vertical="center"/>
    </xf>
    <xf numFmtId="1" fontId="2" fillId="0" borderId="0" xfId="4" quotePrefix="1" applyNumberFormat="1" applyFont="1" applyFill="1" applyBorder="1" applyAlignment="1" applyProtection="1">
      <alignment horizontal="left" vertical="center"/>
      <protection locked="0"/>
    </xf>
    <xf numFmtId="1" fontId="5" fillId="0" borderId="0" xfId="4" applyNumberFormat="1" applyFont="1" applyFill="1" applyBorder="1" applyAlignment="1" applyProtection="1">
      <alignment horizontal="right" vertical="center"/>
    </xf>
    <xf numFmtId="1" fontId="2" fillId="0" borderId="0" xfId="4" applyNumberFormat="1" applyFont="1" applyFill="1" applyBorder="1" applyAlignment="1" applyProtection="1">
      <alignment horizontal="left" vertical="center"/>
      <protection locked="0"/>
    </xf>
    <xf numFmtId="1" fontId="2" fillId="0" borderId="0" xfId="5" applyNumberFormat="1" applyFont="1" applyFill="1" applyBorder="1" applyAlignment="1" applyProtection="1">
      <alignment horizontal="left" vertical="center"/>
      <protection locked="0"/>
    </xf>
    <xf numFmtId="1" fontId="7" fillId="0" borderId="0" xfId="3" applyNumberFormat="1" applyFont="1" applyFill="1" applyBorder="1" applyAlignment="1">
      <alignment vertical="center"/>
    </xf>
    <xf numFmtId="1" fontId="11" fillId="0" borderId="0" xfId="3" applyNumberFormat="1" applyFont="1" applyFill="1" applyBorder="1" applyAlignment="1">
      <alignment vertical="center"/>
    </xf>
    <xf numFmtId="165" fontId="7" fillId="0" borderId="0" xfId="3" applyNumberFormat="1" applyFont="1" applyFill="1" applyBorder="1" applyAlignment="1">
      <alignment vertical="center"/>
    </xf>
    <xf numFmtId="1" fontId="5" fillId="0" borderId="0" xfId="5" applyNumberFormat="1" applyFont="1" applyFill="1" applyBorder="1" applyAlignment="1" applyProtection="1">
      <alignment horizontal="left" vertical="center"/>
      <protection locked="0"/>
    </xf>
    <xf numFmtId="1" fontId="10" fillId="0" borderId="0" xfId="4" applyNumberFormat="1" applyFont="1" applyFill="1" applyBorder="1" applyAlignment="1">
      <alignment horizontal="left" vertical="center"/>
    </xf>
    <xf numFmtId="0" fontId="14" fillId="0" borderId="0" xfId="1" applyFont="1" applyAlignment="1">
      <alignment horizontal="center"/>
    </xf>
    <xf numFmtId="0" fontId="14" fillId="0" borderId="0" xfId="1" applyFont="1"/>
    <xf numFmtId="0" fontId="15" fillId="0" borderId="0" xfId="1" applyFont="1"/>
    <xf numFmtId="0" fontId="14" fillId="0" borderId="0" xfId="1" applyFont="1" applyAlignment="1">
      <alignment horizontal="left"/>
    </xf>
    <xf numFmtId="0" fontId="15" fillId="0" borderId="0" xfId="1" applyFont="1" applyAlignment="1">
      <alignment horizontal="left"/>
    </xf>
    <xf numFmtId="1" fontId="16" fillId="0" borderId="0" xfId="5" applyNumberFormat="1" applyFont="1" applyFill="1" applyBorder="1" applyAlignment="1" applyProtection="1">
      <alignment horizontal="left" vertical="center"/>
      <protection locked="0"/>
    </xf>
    <xf numFmtId="0" fontId="14" fillId="0" borderId="0" xfId="1" applyFont="1" applyAlignment="1"/>
    <xf numFmtId="0" fontId="17" fillId="0" borderId="0" xfId="1" applyFont="1"/>
    <xf numFmtId="0" fontId="13" fillId="0" borderId="0" xfId="7" applyFont="1"/>
    <xf numFmtId="1" fontId="13" fillId="0" borderId="0" xfId="7" applyNumberFormat="1" applyFont="1" applyFill="1" applyBorder="1" applyAlignment="1" applyProtection="1">
      <alignment horizontal="left" vertical="center"/>
      <protection locked="0"/>
    </xf>
    <xf numFmtId="1" fontId="18" fillId="0" borderId="1" xfId="6" applyNumberFormat="1" applyFont="1" applyFill="1" applyBorder="1" applyAlignment="1" applyProtection="1">
      <alignment horizontal="left" vertical="center"/>
      <protection locked="0"/>
    </xf>
    <xf numFmtId="1" fontId="18" fillId="0" borderId="1" xfId="6" applyNumberFormat="1" applyFont="1" applyFill="1" applyBorder="1" applyAlignment="1" applyProtection="1">
      <alignment horizontal="center" vertical="center"/>
      <protection locked="0"/>
    </xf>
    <xf numFmtId="1" fontId="20" fillId="0" borderId="1" xfId="3" applyNumberFormat="1" applyFont="1" applyFill="1" applyBorder="1" applyAlignment="1">
      <alignment horizontal="center" vertical="center"/>
    </xf>
    <xf numFmtId="1" fontId="20" fillId="0" borderId="4" xfId="6" applyNumberFormat="1" applyFont="1" applyFill="1" applyBorder="1" applyAlignment="1">
      <alignment vertical="center"/>
    </xf>
    <xf numFmtId="1" fontId="20" fillId="0" borderId="2" xfId="6" applyNumberFormat="1" applyFont="1" applyFill="1" applyBorder="1" applyAlignment="1">
      <alignment vertical="center"/>
    </xf>
    <xf numFmtId="1" fontId="20" fillId="0" borderId="3" xfId="6" applyNumberFormat="1" applyFont="1" applyFill="1" applyBorder="1" applyAlignment="1">
      <alignment vertical="center"/>
    </xf>
    <xf numFmtId="165" fontId="7" fillId="0" borderId="4" xfId="1" applyNumberFormat="1" applyFont="1" applyBorder="1" applyAlignment="1">
      <alignment horizontal="center"/>
    </xf>
    <xf numFmtId="165" fontId="7" fillId="0" borderId="2" xfId="1" applyNumberFormat="1" applyFont="1" applyBorder="1" applyAlignment="1">
      <alignment horizontal="center"/>
    </xf>
    <xf numFmtId="165" fontId="7" fillId="0" borderId="3" xfId="1" applyNumberFormat="1" applyFont="1" applyBorder="1" applyAlignment="1">
      <alignment horizontal="center"/>
    </xf>
    <xf numFmtId="165" fontId="7" fillId="0" borderId="2" xfId="3" applyNumberFormat="1" applyFont="1" applyFill="1" applyBorder="1" applyAlignment="1">
      <alignment horizontal="center"/>
    </xf>
    <xf numFmtId="165" fontId="7" fillId="0" borderId="3" xfId="3" applyNumberFormat="1" applyFont="1" applyFill="1" applyBorder="1" applyAlignment="1">
      <alignment horizontal="center"/>
    </xf>
    <xf numFmtId="0" fontId="21" fillId="0" borderId="0" xfId="1" applyFont="1"/>
    <xf numFmtId="0" fontId="22" fillId="0" borderId="0" xfId="1" applyFont="1"/>
    <xf numFmtId="1" fontId="12" fillId="0" borderId="0" xfId="7" applyNumberFormat="1" applyFill="1" applyBorder="1" applyAlignment="1">
      <alignment horizontal="left" vertical="center"/>
    </xf>
  </cellXfs>
  <cellStyles count="8">
    <cellStyle name="Hypertextové prepojenie" xfId="7" builtinId="8"/>
    <cellStyle name="Normálna" xfId="0" builtinId="0"/>
    <cellStyle name="Normálna 2" xfId="4"/>
    <cellStyle name="Normálna 3" xfId="1"/>
    <cellStyle name="normální_01 1 vybr uk" xfId="2"/>
    <cellStyle name="normální_2str okresy1" xfId="5"/>
    <cellStyle name="normální_Bil2001" xfId="3"/>
    <cellStyle name="normální_PriemZamEkCinsort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0904840239998355E-2"/>
          <c:y val="7.1625337877541412E-2"/>
          <c:w val="0.88572108722807352"/>
          <c:h val="0.6875379649800884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G5_1!$L$6</c:f>
              <c:strCache>
                <c:ptCount val="1"/>
                <c:pt idx="0">
                  <c:v>2018</c:v>
                </c:pt>
              </c:strCache>
            </c:strRef>
          </c:tx>
          <c:spPr>
            <a:solidFill>
              <a:schemeClr val="accent1">
                <a:lumMod val="20000"/>
                <a:lumOff val="80000"/>
              </a:schemeClr>
            </a:solidFill>
            <a:ln>
              <a:noFill/>
            </a:ln>
            <a:effectLst/>
          </c:spPr>
          <c:invertIfNegative val="0"/>
          <c:cat>
            <c:strRef>
              <c:f>G5_1!$K$7:$K$14</c:f>
              <c:strCache>
                <c:ptCount val="8"/>
                <c:pt idx="0">
                  <c:v>Bratislavský</c:v>
                </c:pt>
                <c:pt idx="1">
                  <c:v>Trnavský</c:v>
                </c:pt>
                <c:pt idx="2">
                  <c:v>Trenčiansky</c:v>
                </c:pt>
                <c:pt idx="3">
                  <c:v>Nitriansky</c:v>
                </c:pt>
                <c:pt idx="4">
                  <c:v>Žilinský</c:v>
                </c:pt>
                <c:pt idx="5">
                  <c:v>Banskobystrický</c:v>
                </c:pt>
                <c:pt idx="6">
                  <c:v>Prešovský</c:v>
                </c:pt>
                <c:pt idx="7">
                  <c:v>Košický</c:v>
                </c:pt>
              </c:strCache>
            </c:strRef>
          </c:cat>
          <c:val>
            <c:numRef>
              <c:f>G5_1!$L$7:$L$14</c:f>
              <c:numCache>
                <c:formatCode>0.0</c:formatCode>
                <c:ptCount val="8"/>
                <c:pt idx="0">
                  <c:v>24.504000000000001</c:v>
                </c:pt>
                <c:pt idx="1">
                  <c:v>17.436</c:v>
                </c:pt>
                <c:pt idx="2">
                  <c:v>17.710999999999999</c:v>
                </c:pt>
                <c:pt idx="3">
                  <c:v>18.559999999999999</c:v>
                </c:pt>
                <c:pt idx="4">
                  <c:v>21.994</c:v>
                </c:pt>
                <c:pt idx="5">
                  <c:v>17.149999999999999</c:v>
                </c:pt>
                <c:pt idx="6">
                  <c:v>24.384</c:v>
                </c:pt>
                <c:pt idx="7">
                  <c:v>20.603000000000002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00B-4C72-BFBB-634E156EDC49}"/>
            </c:ext>
          </c:extLst>
        </c:ser>
        <c:ser>
          <c:idx val="1"/>
          <c:order val="1"/>
          <c:tx>
            <c:strRef>
              <c:f>G5_1!$M$6</c:f>
              <c:strCache>
                <c:ptCount val="1"/>
                <c:pt idx="0">
                  <c:v>2019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G5_1!$K$7:$K$14</c:f>
              <c:strCache>
                <c:ptCount val="8"/>
                <c:pt idx="0">
                  <c:v>Bratislavský</c:v>
                </c:pt>
                <c:pt idx="1">
                  <c:v>Trnavský</c:v>
                </c:pt>
                <c:pt idx="2">
                  <c:v>Trenčiansky</c:v>
                </c:pt>
                <c:pt idx="3">
                  <c:v>Nitriansky</c:v>
                </c:pt>
                <c:pt idx="4">
                  <c:v>Žilinský</c:v>
                </c:pt>
                <c:pt idx="5">
                  <c:v>Banskobystrický</c:v>
                </c:pt>
                <c:pt idx="6">
                  <c:v>Prešovský</c:v>
                </c:pt>
                <c:pt idx="7">
                  <c:v>Košický</c:v>
                </c:pt>
              </c:strCache>
            </c:strRef>
          </c:cat>
          <c:val>
            <c:numRef>
              <c:f>G5_1!$M$7:$M$14</c:f>
              <c:numCache>
                <c:formatCode>0.0</c:formatCode>
                <c:ptCount val="8"/>
                <c:pt idx="0">
                  <c:v>25.225000000000001</c:v>
                </c:pt>
                <c:pt idx="1">
                  <c:v>18.018000000000001</c:v>
                </c:pt>
                <c:pt idx="2">
                  <c:v>17.908000000000001</c:v>
                </c:pt>
                <c:pt idx="3">
                  <c:v>18.765000000000001</c:v>
                </c:pt>
                <c:pt idx="4">
                  <c:v>22.439</c:v>
                </c:pt>
                <c:pt idx="5">
                  <c:v>17.350999999999999</c:v>
                </c:pt>
                <c:pt idx="6">
                  <c:v>25.132000000000001</c:v>
                </c:pt>
                <c:pt idx="7">
                  <c:v>21.027000000000001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00B-4C72-BFBB-634E156EDC49}"/>
            </c:ext>
          </c:extLst>
        </c:ser>
        <c:ser>
          <c:idx val="2"/>
          <c:order val="2"/>
          <c:tx>
            <c:strRef>
              <c:f>G5_1!$N$6</c:f>
              <c:strCache>
                <c:ptCount val="1"/>
                <c:pt idx="0">
                  <c:v>2020</c:v>
                </c:pt>
              </c:strCache>
            </c:strRef>
          </c:tx>
          <c:spPr>
            <a:solidFill>
              <a:schemeClr val="accent1">
                <a:lumMod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G5_1!$K$7:$K$14</c:f>
              <c:strCache>
                <c:ptCount val="8"/>
                <c:pt idx="0">
                  <c:v>Bratislavský</c:v>
                </c:pt>
                <c:pt idx="1">
                  <c:v>Trnavský</c:v>
                </c:pt>
                <c:pt idx="2">
                  <c:v>Trenčiansky</c:v>
                </c:pt>
                <c:pt idx="3">
                  <c:v>Nitriansky</c:v>
                </c:pt>
                <c:pt idx="4">
                  <c:v>Žilinský</c:v>
                </c:pt>
                <c:pt idx="5">
                  <c:v>Banskobystrický</c:v>
                </c:pt>
                <c:pt idx="6">
                  <c:v>Prešovský</c:v>
                </c:pt>
                <c:pt idx="7">
                  <c:v>Košický</c:v>
                </c:pt>
              </c:strCache>
            </c:strRef>
          </c:cat>
          <c:val>
            <c:numRef>
              <c:f>G5_1!$N$7:$N$14</c:f>
              <c:numCache>
                <c:formatCode>0.0</c:formatCode>
                <c:ptCount val="8"/>
                <c:pt idx="0">
                  <c:v>25.803000000000001</c:v>
                </c:pt>
                <c:pt idx="1">
                  <c:v>18.155000000000001</c:v>
                </c:pt>
                <c:pt idx="2">
                  <c:v>17.994</c:v>
                </c:pt>
                <c:pt idx="3">
                  <c:v>18.919</c:v>
                </c:pt>
                <c:pt idx="4">
                  <c:v>22.638000000000002</c:v>
                </c:pt>
                <c:pt idx="5">
                  <c:v>17.463999999999999</c:v>
                </c:pt>
                <c:pt idx="6">
                  <c:v>24.948</c:v>
                </c:pt>
                <c:pt idx="7">
                  <c:v>20.64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00B-4C72-BFBB-634E156EDC49}"/>
            </c:ext>
          </c:extLst>
        </c:ser>
        <c:ser>
          <c:idx val="3"/>
          <c:order val="3"/>
          <c:tx>
            <c:strRef>
              <c:f>G5_1!$O$6</c:f>
              <c:strCache>
                <c:ptCount val="1"/>
                <c:pt idx="0">
                  <c:v>2021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noFill/>
            </a:ln>
            <a:effectLst/>
          </c:spPr>
          <c:invertIfNegative val="0"/>
          <c:cat>
            <c:strRef>
              <c:f>G5_1!$K$7:$K$14</c:f>
              <c:strCache>
                <c:ptCount val="8"/>
                <c:pt idx="0">
                  <c:v>Bratislavský</c:v>
                </c:pt>
                <c:pt idx="1">
                  <c:v>Trnavský</c:v>
                </c:pt>
                <c:pt idx="2">
                  <c:v>Trenčiansky</c:v>
                </c:pt>
                <c:pt idx="3">
                  <c:v>Nitriansky</c:v>
                </c:pt>
                <c:pt idx="4">
                  <c:v>Žilinský</c:v>
                </c:pt>
                <c:pt idx="5">
                  <c:v>Banskobystrický</c:v>
                </c:pt>
                <c:pt idx="6">
                  <c:v>Prešovský</c:v>
                </c:pt>
                <c:pt idx="7">
                  <c:v>Košický</c:v>
                </c:pt>
              </c:strCache>
            </c:strRef>
          </c:cat>
          <c:val>
            <c:numRef>
              <c:f>G5_1!$O$7:$O$14</c:f>
              <c:numCache>
                <c:formatCode>0.0</c:formatCode>
                <c:ptCount val="8"/>
                <c:pt idx="0">
                  <c:v>26.923999999999999</c:v>
                </c:pt>
                <c:pt idx="1">
                  <c:v>18.61</c:v>
                </c:pt>
                <c:pt idx="2">
                  <c:v>18.344000000000001</c:v>
                </c:pt>
                <c:pt idx="3">
                  <c:v>19.672000000000001</c:v>
                </c:pt>
                <c:pt idx="4">
                  <c:v>23.245000000000001</c:v>
                </c:pt>
                <c:pt idx="5">
                  <c:v>18.007999999999999</c:v>
                </c:pt>
                <c:pt idx="6">
                  <c:v>26.373000000000001</c:v>
                </c:pt>
                <c:pt idx="7">
                  <c:v>21.994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00B-4C72-BFBB-634E156EDC49}"/>
            </c:ext>
          </c:extLst>
        </c:ser>
        <c:ser>
          <c:idx val="4"/>
          <c:order val="4"/>
          <c:tx>
            <c:strRef>
              <c:f>G5_1!$P$6</c:f>
              <c:strCache>
                <c:ptCount val="1"/>
                <c:pt idx="0">
                  <c:v>2022</c:v>
                </c:pt>
              </c:strCache>
            </c:strRef>
          </c:tx>
          <c:spPr>
            <a:solidFill>
              <a:schemeClr val="accent6">
                <a:lumMod val="40000"/>
                <a:lumOff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G5_1!$K$7:$K$14</c:f>
              <c:strCache>
                <c:ptCount val="8"/>
                <c:pt idx="0">
                  <c:v>Bratislavský</c:v>
                </c:pt>
                <c:pt idx="1">
                  <c:v>Trnavský</c:v>
                </c:pt>
                <c:pt idx="2">
                  <c:v>Trenčiansky</c:v>
                </c:pt>
                <c:pt idx="3">
                  <c:v>Nitriansky</c:v>
                </c:pt>
                <c:pt idx="4">
                  <c:v>Žilinský</c:v>
                </c:pt>
                <c:pt idx="5">
                  <c:v>Banskobystrický</c:v>
                </c:pt>
                <c:pt idx="6">
                  <c:v>Prešovský</c:v>
                </c:pt>
                <c:pt idx="7">
                  <c:v>Košický</c:v>
                </c:pt>
              </c:strCache>
            </c:strRef>
          </c:cat>
          <c:val>
            <c:numRef>
              <c:f>G5_1!$P$7:$P$14</c:f>
              <c:numCache>
                <c:formatCode>0.0</c:formatCode>
                <c:ptCount val="8"/>
                <c:pt idx="0">
                  <c:v>28.132999999999999</c:v>
                </c:pt>
                <c:pt idx="1">
                  <c:v>19.062999999999999</c:v>
                </c:pt>
                <c:pt idx="2">
                  <c:v>18.811</c:v>
                </c:pt>
                <c:pt idx="3">
                  <c:v>20.117000000000001</c:v>
                </c:pt>
                <c:pt idx="4">
                  <c:v>23.898</c:v>
                </c:pt>
                <c:pt idx="5">
                  <c:v>18.425999999999998</c:v>
                </c:pt>
                <c:pt idx="6">
                  <c:v>27.488</c:v>
                </c:pt>
                <c:pt idx="7">
                  <c:v>22.893999999999998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00B-4C72-BFBB-634E156EDC4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1936399376"/>
        <c:axId val="1936399792"/>
      </c:barChart>
      <c:catAx>
        <c:axId val="1936399376"/>
        <c:scaling>
          <c:orientation val="minMax"/>
        </c:scaling>
        <c:delete val="0"/>
        <c:axPos val="b"/>
        <c:majorGridlines>
          <c:spPr>
            <a:ln w="6350" cap="flat" cmpd="sng" algn="ctr">
              <a:solidFill>
                <a:schemeClr val="bg1">
                  <a:lumMod val="50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6350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sk-SK"/>
          </a:p>
        </c:txPr>
        <c:crossAx val="1936399792"/>
        <c:crosses val="autoZero"/>
        <c:auto val="1"/>
        <c:lblAlgn val="ctr"/>
        <c:lblOffset val="100"/>
        <c:noMultiLvlLbl val="0"/>
      </c:catAx>
      <c:valAx>
        <c:axId val="1936399792"/>
        <c:scaling>
          <c:orientation val="minMax"/>
          <c:max val="30"/>
          <c:min val="0"/>
        </c:scaling>
        <c:delete val="0"/>
        <c:axPos val="l"/>
        <c:majorGridlines>
          <c:spPr>
            <a:ln w="6350" cap="flat" cmpd="sng" algn="ctr">
              <a:solidFill>
                <a:schemeClr val="bg1">
                  <a:lumMod val="7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r>
                  <a:rPr lang="sk-SK" sz="800">
                    <a:solidFill>
                      <a:sysClr val="windowText" lastClr="000000"/>
                    </a:solidFill>
                    <a:latin typeface="Arial Narrow" panose="020B0606020202030204" pitchFamily="34" charset="0"/>
                  </a:rPr>
                  <a:t>tis. osôb / </a:t>
                </a:r>
                <a:r>
                  <a:rPr lang="sk-SK" sz="800" i="1">
                    <a:solidFill>
                      <a:sysClr val="windowText" lastClr="000000"/>
                    </a:solidFill>
                    <a:latin typeface="Arial Narrow" panose="020B0606020202030204" pitchFamily="34" charset="0"/>
                  </a:rPr>
                  <a:t>Thous. persons</a:t>
                </a:r>
                <a:endParaRPr lang="en-US" sz="800" i="1">
                  <a:solidFill>
                    <a:sysClr val="windowText" lastClr="000000"/>
                  </a:solidFill>
                  <a:latin typeface="Arial Narrow" panose="020B0606020202030204" pitchFamily="34" charset="0"/>
                </a:endParaRPr>
              </a:p>
            </c:rich>
          </c:tx>
          <c:layout>
            <c:manualLayout>
              <c:xMode val="edge"/>
              <c:yMode val="edge"/>
              <c:x val="1.2379424753706599E-2"/>
              <c:y val="0.1328326878368358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ysClr val="windowText" lastClr="000000"/>
                  </a:solidFill>
                  <a:latin typeface="Arial Narrow" panose="020B0606020202030204" pitchFamily="34" charset="0"/>
                  <a:ea typeface="+mn-ea"/>
                  <a:cs typeface="+mn-cs"/>
                </a:defRPr>
              </a:pPr>
              <a:endParaRPr lang="sk-SK"/>
            </a:p>
          </c:txPr>
        </c:title>
        <c:numFmt formatCode="#,##0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sk-SK"/>
          </a:p>
        </c:txPr>
        <c:crossAx val="1936399376"/>
        <c:crosses val="autoZero"/>
        <c:crossBetween val="between"/>
        <c:majorUnit val="5"/>
      </c:valAx>
      <c:spPr>
        <a:noFill/>
        <a:ln w="6350">
          <a:solidFill>
            <a:schemeClr val="bg1">
              <a:lumMod val="50000"/>
            </a:schemeClr>
          </a:solidFill>
        </a:ln>
        <a:effectLst/>
      </c:spPr>
    </c:plotArea>
    <c:legend>
      <c:legendPos val="b"/>
      <c:layout>
        <c:manualLayout>
          <c:xMode val="edge"/>
          <c:yMode val="edge"/>
          <c:x val="7.6011173395561404E-2"/>
          <c:y val="0.88546984886301217"/>
          <c:w val="0.32461130357279"/>
          <c:h val="7.776292963986924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 Narrow" panose="020B0606020202030204" pitchFamily="34" charset="0"/>
              <a:ea typeface="+mn-ea"/>
              <a:cs typeface="+mn-cs"/>
            </a:defRPr>
          </a:pPr>
          <a:endParaRPr lang="sk-SK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sk-SK"/>
    </a:p>
  </c:txPr>
  <c:printSettings>
    <c:headerFooter/>
    <c:pageMargins b="0.75" l="0.7" r="0.7" t="0.75" header="0.3" footer="0.3"/>
    <c:pageSetup paperSize="9" orientation="landscape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6570398836868012E-2"/>
          <c:y val="7.1625337877541412E-2"/>
          <c:w val="0.89005552863120385"/>
          <c:h val="0.6875379649800884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G5_2!$L$6</c:f>
              <c:strCache>
                <c:ptCount val="1"/>
                <c:pt idx="0">
                  <c:v>2018</c:v>
                </c:pt>
              </c:strCache>
            </c:strRef>
          </c:tx>
          <c:spPr>
            <a:solidFill>
              <a:schemeClr val="accent1">
                <a:lumMod val="20000"/>
                <a:lumOff val="80000"/>
              </a:schemeClr>
            </a:solidFill>
            <a:ln>
              <a:noFill/>
            </a:ln>
            <a:effectLst/>
          </c:spPr>
          <c:invertIfNegative val="0"/>
          <c:cat>
            <c:strRef>
              <c:f>G5_2!$K$7:$K$14</c:f>
              <c:strCache>
                <c:ptCount val="8"/>
                <c:pt idx="0">
                  <c:v>Bratislavský</c:v>
                </c:pt>
                <c:pt idx="1">
                  <c:v>Trnavský</c:v>
                </c:pt>
                <c:pt idx="2">
                  <c:v>Trenčiansky</c:v>
                </c:pt>
                <c:pt idx="3">
                  <c:v>Nitriansky</c:v>
                </c:pt>
                <c:pt idx="4">
                  <c:v>Žilinský</c:v>
                </c:pt>
                <c:pt idx="5">
                  <c:v>Banskobystrický</c:v>
                </c:pt>
                <c:pt idx="6">
                  <c:v>Prešovský</c:v>
                </c:pt>
                <c:pt idx="7">
                  <c:v>Košický</c:v>
                </c:pt>
              </c:strCache>
            </c:strRef>
          </c:cat>
          <c:val>
            <c:numRef>
              <c:f>G5_2!$L$7:$L$14</c:f>
              <c:numCache>
                <c:formatCode>0.0</c:formatCode>
                <c:ptCount val="8"/>
                <c:pt idx="0">
                  <c:v>54.167000000000002</c:v>
                </c:pt>
                <c:pt idx="1">
                  <c:v>43.773000000000003</c:v>
                </c:pt>
                <c:pt idx="2">
                  <c:v>43.73</c:v>
                </c:pt>
                <c:pt idx="3">
                  <c:v>51.107999999999997</c:v>
                </c:pt>
                <c:pt idx="4">
                  <c:v>59.408999999999999</c:v>
                </c:pt>
                <c:pt idx="5">
                  <c:v>50.198999999999998</c:v>
                </c:pt>
                <c:pt idx="6">
                  <c:v>75.369</c:v>
                </c:pt>
                <c:pt idx="7">
                  <c:v>69.337000000000003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FED-46B2-A40D-3525096AAB68}"/>
            </c:ext>
          </c:extLst>
        </c:ser>
        <c:ser>
          <c:idx val="1"/>
          <c:order val="1"/>
          <c:tx>
            <c:strRef>
              <c:f>G5_2!$M$6</c:f>
              <c:strCache>
                <c:ptCount val="1"/>
                <c:pt idx="0">
                  <c:v>2019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G5_2!$K$7:$K$14</c:f>
              <c:strCache>
                <c:ptCount val="8"/>
                <c:pt idx="0">
                  <c:v>Bratislavský</c:v>
                </c:pt>
                <c:pt idx="1">
                  <c:v>Trnavský</c:v>
                </c:pt>
                <c:pt idx="2">
                  <c:v>Trenčiansky</c:v>
                </c:pt>
                <c:pt idx="3">
                  <c:v>Nitriansky</c:v>
                </c:pt>
                <c:pt idx="4">
                  <c:v>Žilinský</c:v>
                </c:pt>
                <c:pt idx="5">
                  <c:v>Banskobystrický</c:v>
                </c:pt>
                <c:pt idx="6">
                  <c:v>Prešovský</c:v>
                </c:pt>
                <c:pt idx="7">
                  <c:v>Košický</c:v>
                </c:pt>
              </c:strCache>
            </c:strRef>
          </c:cat>
          <c:val>
            <c:numRef>
              <c:f>G5_2!$M$7:$M$14</c:f>
              <c:numCache>
                <c:formatCode>0.0</c:formatCode>
                <c:ptCount val="8"/>
                <c:pt idx="0">
                  <c:v>56.975000000000001</c:v>
                </c:pt>
                <c:pt idx="1">
                  <c:v>44.69</c:v>
                </c:pt>
                <c:pt idx="2">
                  <c:v>44.433</c:v>
                </c:pt>
                <c:pt idx="3">
                  <c:v>51.485999999999997</c:v>
                </c:pt>
                <c:pt idx="4">
                  <c:v>59.963000000000001</c:v>
                </c:pt>
                <c:pt idx="5">
                  <c:v>50.508000000000003</c:v>
                </c:pt>
                <c:pt idx="6">
                  <c:v>76.349999999999994</c:v>
                </c:pt>
                <c:pt idx="7">
                  <c:v>69.77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FED-46B2-A40D-3525096AAB68}"/>
            </c:ext>
          </c:extLst>
        </c:ser>
        <c:ser>
          <c:idx val="2"/>
          <c:order val="2"/>
          <c:tx>
            <c:strRef>
              <c:f>G5_2!$N$6</c:f>
              <c:strCache>
                <c:ptCount val="1"/>
                <c:pt idx="0">
                  <c:v>2020</c:v>
                </c:pt>
              </c:strCache>
            </c:strRef>
          </c:tx>
          <c:spPr>
            <a:solidFill>
              <a:schemeClr val="accent1">
                <a:lumMod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G5_2!$K$7:$K$14</c:f>
              <c:strCache>
                <c:ptCount val="8"/>
                <c:pt idx="0">
                  <c:v>Bratislavský</c:v>
                </c:pt>
                <c:pt idx="1">
                  <c:v>Trnavský</c:v>
                </c:pt>
                <c:pt idx="2">
                  <c:v>Trenčiansky</c:v>
                </c:pt>
                <c:pt idx="3">
                  <c:v>Nitriansky</c:v>
                </c:pt>
                <c:pt idx="4">
                  <c:v>Žilinský</c:v>
                </c:pt>
                <c:pt idx="5">
                  <c:v>Banskobystrický</c:v>
                </c:pt>
                <c:pt idx="6">
                  <c:v>Prešovský</c:v>
                </c:pt>
                <c:pt idx="7">
                  <c:v>Košický</c:v>
                </c:pt>
              </c:strCache>
            </c:strRef>
          </c:cat>
          <c:val>
            <c:numRef>
              <c:f>G5_2!$N$7:$N$14</c:f>
              <c:numCache>
                <c:formatCode>0.0</c:formatCode>
                <c:ptCount val="8"/>
                <c:pt idx="0">
                  <c:v>59.603000000000002</c:v>
                </c:pt>
                <c:pt idx="1">
                  <c:v>46.308</c:v>
                </c:pt>
                <c:pt idx="2">
                  <c:v>45.375999999999998</c:v>
                </c:pt>
                <c:pt idx="3">
                  <c:v>53.600999999999999</c:v>
                </c:pt>
                <c:pt idx="4">
                  <c:v>59.776000000000003</c:v>
                </c:pt>
                <c:pt idx="5">
                  <c:v>50.384999999999998</c:v>
                </c:pt>
                <c:pt idx="6">
                  <c:v>76.284000000000006</c:v>
                </c:pt>
                <c:pt idx="7">
                  <c:v>69.727000000000004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FED-46B2-A40D-3525096AAB68}"/>
            </c:ext>
          </c:extLst>
        </c:ser>
        <c:ser>
          <c:idx val="3"/>
          <c:order val="3"/>
          <c:tx>
            <c:strRef>
              <c:f>G5_2!$O$6</c:f>
              <c:strCache>
                <c:ptCount val="1"/>
                <c:pt idx="0">
                  <c:v>2021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noFill/>
            </a:ln>
            <a:effectLst/>
          </c:spPr>
          <c:invertIfNegative val="0"/>
          <c:cat>
            <c:strRef>
              <c:f>G5_2!$K$7:$K$14</c:f>
              <c:strCache>
                <c:ptCount val="8"/>
                <c:pt idx="0">
                  <c:v>Bratislavský</c:v>
                </c:pt>
                <c:pt idx="1">
                  <c:v>Trnavský</c:v>
                </c:pt>
                <c:pt idx="2">
                  <c:v>Trenčiansky</c:v>
                </c:pt>
                <c:pt idx="3">
                  <c:v>Nitriansky</c:v>
                </c:pt>
                <c:pt idx="4">
                  <c:v>Žilinský</c:v>
                </c:pt>
                <c:pt idx="5">
                  <c:v>Banskobystrický</c:v>
                </c:pt>
                <c:pt idx="6">
                  <c:v>Prešovský</c:v>
                </c:pt>
                <c:pt idx="7">
                  <c:v>Košický</c:v>
                </c:pt>
              </c:strCache>
            </c:strRef>
          </c:cat>
          <c:val>
            <c:numRef>
              <c:f>G5_2!$O$7:$O$14</c:f>
              <c:numCache>
                <c:formatCode>0.0</c:formatCode>
                <c:ptCount val="8"/>
                <c:pt idx="0">
                  <c:v>63.01</c:v>
                </c:pt>
                <c:pt idx="1">
                  <c:v>46.884999999999998</c:v>
                </c:pt>
                <c:pt idx="2">
                  <c:v>45.853999999999999</c:v>
                </c:pt>
                <c:pt idx="3">
                  <c:v>54.000999999999998</c:v>
                </c:pt>
                <c:pt idx="4">
                  <c:v>60.335000000000001</c:v>
                </c:pt>
                <c:pt idx="5">
                  <c:v>50.723999999999997</c:v>
                </c:pt>
                <c:pt idx="6">
                  <c:v>77.132999999999996</c:v>
                </c:pt>
                <c:pt idx="7">
                  <c:v>70.597999999999999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FED-46B2-A40D-3525096AAB68}"/>
            </c:ext>
          </c:extLst>
        </c:ser>
        <c:ser>
          <c:idx val="4"/>
          <c:order val="4"/>
          <c:tx>
            <c:strRef>
              <c:f>G5_2!$P$6</c:f>
              <c:strCache>
                <c:ptCount val="1"/>
                <c:pt idx="0">
                  <c:v>2022</c:v>
                </c:pt>
              </c:strCache>
            </c:strRef>
          </c:tx>
          <c:spPr>
            <a:solidFill>
              <a:schemeClr val="accent6">
                <a:lumMod val="40000"/>
                <a:lumOff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G5_2!$K$7:$K$14</c:f>
              <c:strCache>
                <c:ptCount val="8"/>
                <c:pt idx="0">
                  <c:v>Bratislavský</c:v>
                </c:pt>
                <c:pt idx="1">
                  <c:v>Trnavský</c:v>
                </c:pt>
                <c:pt idx="2">
                  <c:v>Trenčiansky</c:v>
                </c:pt>
                <c:pt idx="3">
                  <c:v>Nitriansky</c:v>
                </c:pt>
                <c:pt idx="4">
                  <c:v>Žilinský</c:v>
                </c:pt>
                <c:pt idx="5">
                  <c:v>Banskobystrický</c:v>
                </c:pt>
                <c:pt idx="6">
                  <c:v>Prešovský</c:v>
                </c:pt>
                <c:pt idx="7">
                  <c:v>Košický</c:v>
                </c:pt>
              </c:strCache>
            </c:strRef>
          </c:cat>
          <c:val>
            <c:numRef>
              <c:f>G5_2!$P$7:$P$14</c:f>
              <c:numCache>
                <c:formatCode>0.0</c:formatCode>
                <c:ptCount val="8"/>
                <c:pt idx="0">
                  <c:v>67.828999999999994</c:v>
                </c:pt>
                <c:pt idx="1">
                  <c:v>48.597999999999999</c:v>
                </c:pt>
                <c:pt idx="2">
                  <c:v>47.24</c:v>
                </c:pt>
                <c:pt idx="3">
                  <c:v>55.484000000000002</c:v>
                </c:pt>
                <c:pt idx="4">
                  <c:v>61.473999999999997</c:v>
                </c:pt>
                <c:pt idx="5">
                  <c:v>51.476999999999997</c:v>
                </c:pt>
                <c:pt idx="6">
                  <c:v>78.613</c:v>
                </c:pt>
                <c:pt idx="7">
                  <c:v>71.710999999999999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3FED-46B2-A40D-3525096AAB6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1936399376"/>
        <c:axId val="1936399792"/>
      </c:barChart>
      <c:catAx>
        <c:axId val="1936399376"/>
        <c:scaling>
          <c:orientation val="minMax"/>
        </c:scaling>
        <c:delete val="0"/>
        <c:axPos val="b"/>
        <c:majorGridlines>
          <c:spPr>
            <a:ln w="6350" cap="flat" cmpd="sng" algn="ctr">
              <a:solidFill>
                <a:schemeClr val="bg1">
                  <a:lumMod val="50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6350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sk-SK"/>
          </a:p>
        </c:txPr>
        <c:crossAx val="1936399792"/>
        <c:crosses val="autoZero"/>
        <c:auto val="1"/>
        <c:lblAlgn val="ctr"/>
        <c:lblOffset val="100"/>
        <c:noMultiLvlLbl val="0"/>
      </c:catAx>
      <c:valAx>
        <c:axId val="1936399792"/>
        <c:scaling>
          <c:orientation val="minMax"/>
          <c:max val="80"/>
          <c:min val="0"/>
        </c:scaling>
        <c:delete val="0"/>
        <c:axPos val="l"/>
        <c:majorGridlines>
          <c:spPr>
            <a:ln w="6350" cap="flat" cmpd="sng" algn="ctr">
              <a:solidFill>
                <a:schemeClr val="bg1">
                  <a:lumMod val="7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r>
                  <a:rPr lang="sk-SK" sz="800">
                    <a:solidFill>
                      <a:sysClr val="windowText" lastClr="000000"/>
                    </a:solidFill>
                    <a:latin typeface="Arial Narrow" panose="020B0606020202030204" pitchFamily="34" charset="0"/>
                  </a:rPr>
                  <a:t>tis. osôb / </a:t>
                </a:r>
                <a:r>
                  <a:rPr lang="sk-SK" sz="800" i="1">
                    <a:solidFill>
                      <a:sysClr val="windowText" lastClr="000000"/>
                    </a:solidFill>
                    <a:latin typeface="Arial Narrow" panose="020B0606020202030204" pitchFamily="34" charset="0"/>
                  </a:rPr>
                  <a:t>Thous. persons</a:t>
                </a:r>
                <a:endParaRPr lang="en-US" sz="800" i="1">
                  <a:solidFill>
                    <a:sysClr val="windowText" lastClr="000000"/>
                  </a:solidFill>
                  <a:latin typeface="Arial Narrow" panose="020B0606020202030204" pitchFamily="34" charset="0"/>
                </a:endParaRPr>
              </a:p>
            </c:rich>
          </c:tx>
          <c:layout>
            <c:manualLayout>
              <c:xMode val="edge"/>
              <c:yMode val="edge"/>
              <c:x val="1.2379424753706599E-2"/>
              <c:y val="0.1328326878368358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ysClr val="windowText" lastClr="000000"/>
                  </a:solidFill>
                  <a:latin typeface="Arial Narrow" panose="020B0606020202030204" pitchFamily="34" charset="0"/>
                  <a:ea typeface="+mn-ea"/>
                  <a:cs typeface="+mn-cs"/>
                </a:defRPr>
              </a:pPr>
              <a:endParaRPr lang="sk-SK"/>
            </a:p>
          </c:txPr>
        </c:title>
        <c:numFmt formatCode="#,##0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sk-SK"/>
          </a:p>
        </c:txPr>
        <c:crossAx val="1936399376"/>
        <c:crosses val="autoZero"/>
        <c:crossBetween val="between"/>
        <c:majorUnit val="10"/>
      </c:valAx>
      <c:spPr>
        <a:noFill/>
        <a:ln w="6350">
          <a:solidFill>
            <a:schemeClr val="bg1">
              <a:lumMod val="50000"/>
            </a:schemeClr>
          </a:solidFill>
        </a:ln>
        <a:effectLst/>
      </c:spPr>
    </c:plotArea>
    <c:legend>
      <c:legendPos val="b"/>
      <c:layout>
        <c:manualLayout>
          <c:xMode val="edge"/>
          <c:yMode val="edge"/>
          <c:x val="7.3888574139425664E-2"/>
          <c:y val="0.89106838255962761"/>
          <c:w val="0.32461130357279"/>
          <c:h val="7.776292963986924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 Narrow" panose="020B0606020202030204" pitchFamily="34" charset="0"/>
              <a:ea typeface="+mn-ea"/>
              <a:cs typeface="+mn-cs"/>
            </a:defRPr>
          </a:pPr>
          <a:endParaRPr lang="sk-SK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sk-SK"/>
    </a:p>
  </c:txPr>
  <c:printSettings>
    <c:headerFooter/>
    <c:pageMargins b="0.75" l="0.7" r="0.7" t="0.75" header="0.3" footer="0.3"/>
    <c:pageSetup paperSize="9" orientation="landscape" verticalDpi="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6570398836868012E-2"/>
          <c:y val="7.1625337877541412E-2"/>
          <c:w val="0.89005552863120385"/>
          <c:h val="0.6875379649800884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G5_3!$L$6</c:f>
              <c:strCache>
                <c:ptCount val="1"/>
                <c:pt idx="0">
                  <c:v>2018</c:v>
                </c:pt>
              </c:strCache>
            </c:strRef>
          </c:tx>
          <c:spPr>
            <a:solidFill>
              <a:schemeClr val="accent1">
                <a:lumMod val="20000"/>
                <a:lumOff val="80000"/>
              </a:schemeClr>
            </a:solidFill>
            <a:ln>
              <a:noFill/>
            </a:ln>
            <a:effectLst/>
          </c:spPr>
          <c:invertIfNegative val="0"/>
          <c:cat>
            <c:strRef>
              <c:f>G5_3!$K$7:$K$14</c:f>
              <c:strCache>
                <c:ptCount val="8"/>
                <c:pt idx="0">
                  <c:v>Bratislavský</c:v>
                </c:pt>
                <c:pt idx="1">
                  <c:v>Trnavský</c:v>
                </c:pt>
                <c:pt idx="2">
                  <c:v>Trenčiansky</c:v>
                </c:pt>
                <c:pt idx="3">
                  <c:v>Nitriansky</c:v>
                </c:pt>
                <c:pt idx="4">
                  <c:v>Žilinský</c:v>
                </c:pt>
                <c:pt idx="5">
                  <c:v>Banskobystrický</c:v>
                </c:pt>
                <c:pt idx="6">
                  <c:v>Prešovský</c:v>
                </c:pt>
                <c:pt idx="7">
                  <c:v>Košický</c:v>
                </c:pt>
              </c:strCache>
            </c:strRef>
          </c:cat>
          <c:val>
            <c:numRef>
              <c:f>G5_3!$L$7:$L$14</c:f>
              <c:numCache>
                <c:formatCode>0.0</c:formatCode>
                <c:ptCount val="8"/>
                <c:pt idx="0">
                  <c:v>14.763</c:v>
                </c:pt>
                <c:pt idx="1">
                  <c:v>6.0389999999999997</c:v>
                </c:pt>
                <c:pt idx="2">
                  <c:v>6.2789999999999999</c:v>
                </c:pt>
                <c:pt idx="3">
                  <c:v>6.7350000000000003</c:v>
                </c:pt>
                <c:pt idx="4">
                  <c:v>10.132999999999999</c:v>
                </c:pt>
                <c:pt idx="5">
                  <c:v>7.0190000000000001</c:v>
                </c:pt>
                <c:pt idx="6">
                  <c:v>11.166</c:v>
                </c:pt>
                <c:pt idx="7">
                  <c:v>11.148999999999999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C7A-4412-A2B1-11AFD886C320}"/>
            </c:ext>
          </c:extLst>
        </c:ser>
        <c:ser>
          <c:idx val="1"/>
          <c:order val="1"/>
          <c:tx>
            <c:strRef>
              <c:f>G5_3!$M$6</c:f>
              <c:strCache>
                <c:ptCount val="1"/>
                <c:pt idx="0">
                  <c:v>2019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G5_3!$K$7:$K$14</c:f>
              <c:strCache>
                <c:ptCount val="8"/>
                <c:pt idx="0">
                  <c:v>Bratislavský</c:v>
                </c:pt>
                <c:pt idx="1">
                  <c:v>Trnavský</c:v>
                </c:pt>
                <c:pt idx="2">
                  <c:v>Trenčiansky</c:v>
                </c:pt>
                <c:pt idx="3">
                  <c:v>Nitriansky</c:v>
                </c:pt>
                <c:pt idx="4">
                  <c:v>Žilinský</c:v>
                </c:pt>
                <c:pt idx="5">
                  <c:v>Banskobystrický</c:v>
                </c:pt>
                <c:pt idx="6">
                  <c:v>Prešovský</c:v>
                </c:pt>
                <c:pt idx="7">
                  <c:v>Košický</c:v>
                </c:pt>
              </c:strCache>
            </c:strRef>
          </c:cat>
          <c:val>
            <c:numRef>
              <c:f>G5_3!$M$7:$M$14</c:f>
              <c:numCache>
                <c:formatCode>0.0</c:formatCode>
                <c:ptCount val="8"/>
                <c:pt idx="0">
                  <c:v>14.819000000000001</c:v>
                </c:pt>
                <c:pt idx="1">
                  <c:v>5.9550000000000001</c:v>
                </c:pt>
                <c:pt idx="2">
                  <c:v>6.1509999999999998</c:v>
                </c:pt>
                <c:pt idx="3">
                  <c:v>6.5629999999999997</c:v>
                </c:pt>
                <c:pt idx="4">
                  <c:v>9.8019999999999996</c:v>
                </c:pt>
                <c:pt idx="5">
                  <c:v>6.9569999999999999</c:v>
                </c:pt>
                <c:pt idx="6">
                  <c:v>10.755000000000001</c:v>
                </c:pt>
                <c:pt idx="7">
                  <c:v>10.611000000000001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C7A-4412-A2B1-11AFD886C320}"/>
            </c:ext>
          </c:extLst>
        </c:ser>
        <c:ser>
          <c:idx val="2"/>
          <c:order val="2"/>
          <c:tx>
            <c:strRef>
              <c:f>G5_3!$N$6</c:f>
              <c:strCache>
                <c:ptCount val="1"/>
                <c:pt idx="0">
                  <c:v>2020</c:v>
                </c:pt>
              </c:strCache>
            </c:strRef>
          </c:tx>
          <c:spPr>
            <a:solidFill>
              <a:schemeClr val="accent1">
                <a:lumMod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G5_3!$K$7:$K$14</c:f>
              <c:strCache>
                <c:ptCount val="8"/>
                <c:pt idx="0">
                  <c:v>Bratislavský</c:v>
                </c:pt>
                <c:pt idx="1">
                  <c:v>Trnavský</c:v>
                </c:pt>
                <c:pt idx="2">
                  <c:v>Trenčiansky</c:v>
                </c:pt>
                <c:pt idx="3">
                  <c:v>Nitriansky</c:v>
                </c:pt>
                <c:pt idx="4">
                  <c:v>Žilinský</c:v>
                </c:pt>
                <c:pt idx="5">
                  <c:v>Banskobystrický</c:v>
                </c:pt>
                <c:pt idx="6">
                  <c:v>Prešovský</c:v>
                </c:pt>
                <c:pt idx="7">
                  <c:v>Košický</c:v>
                </c:pt>
              </c:strCache>
            </c:strRef>
          </c:cat>
          <c:val>
            <c:numRef>
              <c:f>G5_3!$N$7:$N$14</c:f>
              <c:numCache>
                <c:formatCode>0.0</c:formatCode>
                <c:ptCount val="8"/>
                <c:pt idx="0">
                  <c:v>15.031000000000001</c:v>
                </c:pt>
                <c:pt idx="1">
                  <c:v>6.0439999999999996</c:v>
                </c:pt>
                <c:pt idx="2">
                  <c:v>6.1580000000000004</c:v>
                </c:pt>
                <c:pt idx="3">
                  <c:v>6.476</c:v>
                </c:pt>
                <c:pt idx="4">
                  <c:v>9.5939999999999994</c:v>
                </c:pt>
                <c:pt idx="5">
                  <c:v>6.8970000000000002</c:v>
                </c:pt>
                <c:pt idx="6">
                  <c:v>10.486000000000001</c:v>
                </c:pt>
                <c:pt idx="7">
                  <c:v>10.442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C7A-4412-A2B1-11AFD886C320}"/>
            </c:ext>
          </c:extLst>
        </c:ser>
        <c:ser>
          <c:idx val="3"/>
          <c:order val="3"/>
          <c:tx>
            <c:strRef>
              <c:f>G5_3!$O$6</c:f>
              <c:strCache>
                <c:ptCount val="1"/>
                <c:pt idx="0">
                  <c:v>2021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noFill/>
            </a:ln>
            <a:effectLst/>
          </c:spPr>
          <c:invertIfNegative val="0"/>
          <c:cat>
            <c:strRef>
              <c:f>G5_3!$K$7:$K$14</c:f>
              <c:strCache>
                <c:ptCount val="8"/>
                <c:pt idx="0">
                  <c:v>Bratislavský</c:v>
                </c:pt>
                <c:pt idx="1">
                  <c:v>Trnavský</c:v>
                </c:pt>
                <c:pt idx="2">
                  <c:v>Trenčiansky</c:v>
                </c:pt>
                <c:pt idx="3">
                  <c:v>Nitriansky</c:v>
                </c:pt>
                <c:pt idx="4">
                  <c:v>Žilinský</c:v>
                </c:pt>
                <c:pt idx="5">
                  <c:v>Banskobystrický</c:v>
                </c:pt>
                <c:pt idx="6">
                  <c:v>Prešovský</c:v>
                </c:pt>
                <c:pt idx="7">
                  <c:v>Košický</c:v>
                </c:pt>
              </c:strCache>
            </c:strRef>
          </c:cat>
          <c:val>
            <c:numRef>
              <c:f>G5_3!$O$7:$O$14</c:f>
              <c:numCache>
                <c:formatCode>0.0</c:formatCode>
                <c:ptCount val="8"/>
                <c:pt idx="0">
                  <c:v>15.061999999999999</c:v>
                </c:pt>
                <c:pt idx="1">
                  <c:v>6.4290000000000003</c:v>
                </c:pt>
                <c:pt idx="2">
                  <c:v>6.1929999999999996</c:v>
                </c:pt>
                <c:pt idx="3">
                  <c:v>7.5030000000000001</c:v>
                </c:pt>
                <c:pt idx="4">
                  <c:v>9.7349999999999994</c:v>
                </c:pt>
                <c:pt idx="5">
                  <c:v>7.125</c:v>
                </c:pt>
                <c:pt idx="6">
                  <c:v>10.439</c:v>
                </c:pt>
                <c:pt idx="7">
                  <c:v>10.978999999999999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C7A-4412-A2B1-11AFD886C320}"/>
            </c:ext>
          </c:extLst>
        </c:ser>
        <c:ser>
          <c:idx val="4"/>
          <c:order val="4"/>
          <c:tx>
            <c:strRef>
              <c:f>G5_3!$P$6</c:f>
              <c:strCache>
                <c:ptCount val="1"/>
                <c:pt idx="0">
                  <c:v>2022</c:v>
                </c:pt>
              </c:strCache>
            </c:strRef>
          </c:tx>
          <c:spPr>
            <a:solidFill>
              <a:schemeClr val="accent6">
                <a:lumMod val="40000"/>
                <a:lumOff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G5_3!$K$7:$K$14</c:f>
              <c:strCache>
                <c:ptCount val="8"/>
                <c:pt idx="0">
                  <c:v>Bratislavský</c:v>
                </c:pt>
                <c:pt idx="1">
                  <c:v>Trnavský</c:v>
                </c:pt>
                <c:pt idx="2">
                  <c:v>Trenčiansky</c:v>
                </c:pt>
                <c:pt idx="3">
                  <c:v>Nitriansky</c:v>
                </c:pt>
                <c:pt idx="4">
                  <c:v>Žilinský</c:v>
                </c:pt>
                <c:pt idx="5">
                  <c:v>Banskobystrický</c:v>
                </c:pt>
                <c:pt idx="6">
                  <c:v>Prešovský</c:v>
                </c:pt>
                <c:pt idx="7">
                  <c:v>Košický</c:v>
                </c:pt>
              </c:strCache>
            </c:strRef>
          </c:cat>
          <c:val>
            <c:numRef>
              <c:f>G5_3!$P$7:$P$14</c:f>
              <c:numCache>
                <c:formatCode>0.0</c:formatCode>
                <c:ptCount val="8"/>
                <c:pt idx="0">
                  <c:v>15.688000000000001</c:v>
                </c:pt>
                <c:pt idx="1">
                  <c:v>6.3979999999999997</c:v>
                </c:pt>
                <c:pt idx="2">
                  <c:v>6.258</c:v>
                </c:pt>
                <c:pt idx="3">
                  <c:v>7.4790000000000001</c:v>
                </c:pt>
                <c:pt idx="4">
                  <c:v>9.7550000000000008</c:v>
                </c:pt>
                <c:pt idx="5">
                  <c:v>7.1239999999999997</c:v>
                </c:pt>
                <c:pt idx="6">
                  <c:v>10.195</c:v>
                </c:pt>
                <c:pt idx="7">
                  <c:v>10.914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1C7A-4412-A2B1-11AFD886C32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1936399376"/>
        <c:axId val="1936399792"/>
      </c:barChart>
      <c:catAx>
        <c:axId val="1936399376"/>
        <c:scaling>
          <c:orientation val="minMax"/>
        </c:scaling>
        <c:delete val="0"/>
        <c:axPos val="b"/>
        <c:majorGridlines>
          <c:spPr>
            <a:ln w="6350" cap="flat" cmpd="sng" algn="ctr">
              <a:solidFill>
                <a:schemeClr val="bg1">
                  <a:lumMod val="50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6350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sk-SK"/>
          </a:p>
        </c:txPr>
        <c:crossAx val="1936399792"/>
        <c:crosses val="autoZero"/>
        <c:auto val="1"/>
        <c:lblAlgn val="ctr"/>
        <c:lblOffset val="100"/>
        <c:noMultiLvlLbl val="0"/>
      </c:catAx>
      <c:valAx>
        <c:axId val="1936399792"/>
        <c:scaling>
          <c:orientation val="minMax"/>
          <c:max val="16"/>
          <c:min val="0"/>
        </c:scaling>
        <c:delete val="0"/>
        <c:axPos val="l"/>
        <c:majorGridlines>
          <c:spPr>
            <a:ln w="6350" cap="flat" cmpd="sng" algn="ctr">
              <a:solidFill>
                <a:schemeClr val="bg1">
                  <a:lumMod val="7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r>
                  <a:rPr lang="sk-SK" sz="800">
                    <a:solidFill>
                      <a:sysClr val="windowText" lastClr="000000"/>
                    </a:solidFill>
                    <a:latin typeface="Arial Narrow" panose="020B0606020202030204" pitchFamily="34" charset="0"/>
                  </a:rPr>
                  <a:t>tis. osôb / </a:t>
                </a:r>
                <a:r>
                  <a:rPr lang="sk-SK" sz="800" i="1">
                    <a:solidFill>
                      <a:sysClr val="windowText" lastClr="000000"/>
                    </a:solidFill>
                    <a:latin typeface="Arial Narrow" panose="020B0606020202030204" pitchFamily="34" charset="0"/>
                  </a:rPr>
                  <a:t>Thous. persons</a:t>
                </a:r>
                <a:endParaRPr lang="en-US" sz="800" i="1">
                  <a:solidFill>
                    <a:sysClr val="windowText" lastClr="000000"/>
                  </a:solidFill>
                  <a:latin typeface="Arial Narrow" panose="020B0606020202030204" pitchFamily="34" charset="0"/>
                </a:endParaRPr>
              </a:p>
            </c:rich>
          </c:tx>
          <c:layout>
            <c:manualLayout>
              <c:xMode val="edge"/>
              <c:yMode val="edge"/>
              <c:x val="1.2379424753706599E-2"/>
              <c:y val="0.1328326878368358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ysClr val="windowText" lastClr="000000"/>
                  </a:solidFill>
                  <a:latin typeface="Arial Narrow" panose="020B0606020202030204" pitchFamily="34" charset="0"/>
                  <a:ea typeface="+mn-ea"/>
                  <a:cs typeface="+mn-cs"/>
                </a:defRPr>
              </a:pPr>
              <a:endParaRPr lang="sk-SK"/>
            </a:p>
          </c:txPr>
        </c:title>
        <c:numFmt formatCode="#,##0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sk-SK"/>
          </a:p>
        </c:txPr>
        <c:crossAx val="1936399376"/>
        <c:crosses val="autoZero"/>
        <c:crossBetween val="between"/>
        <c:majorUnit val="2"/>
      </c:valAx>
      <c:spPr>
        <a:noFill/>
        <a:ln w="6350">
          <a:solidFill>
            <a:schemeClr val="bg1">
              <a:lumMod val="50000"/>
            </a:schemeClr>
          </a:solidFill>
        </a:ln>
        <a:effectLst/>
      </c:spPr>
    </c:plotArea>
    <c:legend>
      <c:legendPos val="b"/>
      <c:layout>
        <c:manualLayout>
          <c:xMode val="edge"/>
          <c:yMode val="edge"/>
          <c:x val="7.3888574139425664E-2"/>
          <c:y val="0.89106838255962761"/>
          <c:w val="0.32461130357279"/>
          <c:h val="7.776292963986924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 Narrow" panose="020B0606020202030204" pitchFamily="34" charset="0"/>
              <a:ea typeface="+mn-ea"/>
              <a:cs typeface="+mn-cs"/>
            </a:defRPr>
          </a:pPr>
          <a:endParaRPr lang="sk-SK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sk-SK"/>
    </a:p>
  </c:txPr>
  <c:printSettings>
    <c:headerFooter/>
    <c:pageMargins b="0.75" l="0.7" r="0.7" t="0.75" header="0.3" footer="0.3"/>
    <c:pageSetup paperSize="9" orientation="landscape" verticalDpi="0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6570398836868012E-2"/>
          <c:y val="7.1625337877541412E-2"/>
          <c:w val="0.89005552863120385"/>
          <c:h val="0.6875379649800884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G5_4!$L$6</c:f>
              <c:strCache>
                <c:ptCount val="1"/>
                <c:pt idx="0">
                  <c:v>2018</c:v>
                </c:pt>
              </c:strCache>
            </c:strRef>
          </c:tx>
          <c:spPr>
            <a:solidFill>
              <a:schemeClr val="accent1">
                <a:lumMod val="20000"/>
                <a:lumOff val="80000"/>
              </a:schemeClr>
            </a:solidFill>
            <a:ln>
              <a:noFill/>
            </a:ln>
            <a:effectLst/>
          </c:spPr>
          <c:invertIfNegative val="0"/>
          <c:cat>
            <c:strRef>
              <c:f>G5_4!$K$7:$K$14</c:f>
              <c:strCache>
                <c:ptCount val="8"/>
                <c:pt idx="0">
                  <c:v>Bratislavský</c:v>
                </c:pt>
                <c:pt idx="1">
                  <c:v>Trnavský</c:v>
                </c:pt>
                <c:pt idx="2">
                  <c:v>Trenčiansky</c:v>
                </c:pt>
                <c:pt idx="3">
                  <c:v>Nitriansky</c:v>
                </c:pt>
                <c:pt idx="4">
                  <c:v>Žilinský</c:v>
                </c:pt>
                <c:pt idx="5">
                  <c:v>Banskobystrický</c:v>
                </c:pt>
                <c:pt idx="6">
                  <c:v>Prešovský</c:v>
                </c:pt>
                <c:pt idx="7">
                  <c:v>Košický</c:v>
                </c:pt>
              </c:strCache>
            </c:strRef>
          </c:cat>
          <c:val>
            <c:numRef>
              <c:f>G5_4!$L$7:$L$14</c:f>
              <c:numCache>
                <c:formatCode>0.0</c:formatCode>
                <c:ptCount val="8"/>
                <c:pt idx="0">
                  <c:v>13.92</c:v>
                </c:pt>
                <c:pt idx="1">
                  <c:v>13.731999999999999</c:v>
                </c:pt>
                <c:pt idx="2">
                  <c:v>12.920999999999999</c:v>
                </c:pt>
                <c:pt idx="3">
                  <c:v>17.695</c:v>
                </c:pt>
                <c:pt idx="4">
                  <c:v>19.617000000000001</c:v>
                </c:pt>
                <c:pt idx="5">
                  <c:v>15.763</c:v>
                </c:pt>
                <c:pt idx="6">
                  <c:v>20.855</c:v>
                </c:pt>
                <c:pt idx="7">
                  <c:v>20.317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8AB-4983-87ED-FA4FB8325169}"/>
            </c:ext>
          </c:extLst>
        </c:ser>
        <c:ser>
          <c:idx val="1"/>
          <c:order val="1"/>
          <c:tx>
            <c:strRef>
              <c:f>G5_4!$M$6</c:f>
              <c:strCache>
                <c:ptCount val="1"/>
                <c:pt idx="0">
                  <c:v>2019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G5_4!$K$7:$K$14</c:f>
              <c:strCache>
                <c:ptCount val="8"/>
                <c:pt idx="0">
                  <c:v>Bratislavský</c:v>
                </c:pt>
                <c:pt idx="1">
                  <c:v>Trnavský</c:v>
                </c:pt>
                <c:pt idx="2">
                  <c:v>Trenčiansky</c:v>
                </c:pt>
                <c:pt idx="3">
                  <c:v>Nitriansky</c:v>
                </c:pt>
                <c:pt idx="4">
                  <c:v>Žilinský</c:v>
                </c:pt>
                <c:pt idx="5">
                  <c:v>Banskobystrický</c:v>
                </c:pt>
                <c:pt idx="6">
                  <c:v>Prešovský</c:v>
                </c:pt>
                <c:pt idx="7">
                  <c:v>Košický</c:v>
                </c:pt>
              </c:strCache>
            </c:strRef>
          </c:cat>
          <c:val>
            <c:numRef>
              <c:f>G5_4!$M$7:$M$14</c:f>
              <c:numCache>
                <c:formatCode>0.0</c:formatCode>
                <c:ptCount val="8"/>
                <c:pt idx="0">
                  <c:v>14.439</c:v>
                </c:pt>
                <c:pt idx="1">
                  <c:v>13.332000000000001</c:v>
                </c:pt>
                <c:pt idx="2">
                  <c:v>12.423</c:v>
                </c:pt>
                <c:pt idx="3">
                  <c:v>17.061</c:v>
                </c:pt>
                <c:pt idx="4">
                  <c:v>19.079000000000001</c:v>
                </c:pt>
                <c:pt idx="5">
                  <c:v>15.196</c:v>
                </c:pt>
                <c:pt idx="6">
                  <c:v>20.280999999999999</c:v>
                </c:pt>
                <c:pt idx="7">
                  <c:v>20.375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8AB-4983-87ED-FA4FB8325169}"/>
            </c:ext>
          </c:extLst>
        </c:ser>
        <c:ser>
          <c:idx val="2"/>
          <c:order val="2"/>
          <c:tx>
            <c:strRef>
              <c:f>G5_4!$N$6</c:f>
              <c:strCache>
                <c:ptCount val="1"/>
                <c:pt idx="0">
                  <c:v>2020</c:v>
                </c:pt>
              </c:strCache>
            </c:strRef>
          </c:tx>
          <c:spPr>
            <a:solidFill>
              <a:schemeClr val="accent1">
                <a:lumMod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G5_4!$K$7:$K$14</c:f>
              <c:strCache>
                <c:ptCount val="8"/>
                <c:pt idx="0">
                  <c:v>Bratislavský</c:v>
                </c:pt>
                <c:pt idx="1">
                  <c:v>Trnavský</c:v>
                </c:pt>
                <c:pt idx="2">
                  <c:v>Trenčiansky</c:v>
                </c:pt>
                <c:pt idx="3">
                  <c:v>Nitriansky</c:v>
                </c:pt>
                <c:pt idx="4">
                  <c:v>Žilinský</c:v>
                </c:pt>
                <c:pt idx="5">
                  <c:v>Banskobystrický</c:v>
                </c:pt>
                <c:pt idx="6">
                  <c:v>Prešovský</c:v>
                </c:pt>
                <c:pt idx="7">
                  <c:v>Košický</c:v>
                </c:pt>
              </c:strCache>
            </c:strRef>
          </c:cat>
          <c:val>
            <c:numRef>
              <c:f>G5_4!$N$7:$N$14</c:f>
              <c:numCache>
                <c:formatCode>0.0</c:formatCode>
                <c:ptCount val="8"/>
                <c:pt idx="0">
                  <c:v>15.082000000000001</c:v>
                </c:pt>
                <c:pt idx="1">
                  <c:v>13.795</c:v>
                </c:pt>
                <c:pt idx="2">
                  <c:v>12.327999999999999</c:v>
                </c:pt>
                <c:pt idx="3">
                  <c:v>17.079000000000001</c:v>
                </c:pt>
                <c:pt idx="4">
                  <c:v>18.454999999999998</c:v>
                </c:pt>
                <c:pt idx="5">
                  <c:v>15.253</c:v>
                </c:pt>
                <c:pt idx="6">
                  <c:v>20.408000000000001</c:v>
                </c:pt>
                <c:pt idx="7">
                  <c:v>20.63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8AB-4983-87ED-FA4FB8325169}"/>
            </c:ext>
          </c:extLst>
        </c:ser>
        <c:ser>
          <c:idx val="3"/>
          <c:order val="3"/>
          <c:tx>
            <c:strRef>
              <c:f>G5_4!$O$6</c:f>
              <c:strCache>
                <c:ptCount val="1"/>
                <c:pt idx="0">
                  <c:v>2021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noFill/>
            </a:ln>
            <a:effectLst/>
          </c:spPr>
          <c:invertIfNegative val="0"/>
          <c:cat>
            <c:strRef>
              <c:f>G5_4!$K$7:$K$14</c:f>
              <c:strCache>
                <c:ptCount val="8"/>
                <c:pt idx="0">
                  <c:v>Bratislavský</c:v>
                </c:pt>
                <c:pt idx="1">
                  <c:v>Trnavský</c:v>
                </c:pt>
                <c:pt idx="2">
                  <c:v>Trenčiansky</c:v>
                </c:pt>
                <c:pt idx="3">
                  <c:v>Nitriansky</c:v>
                </c:pt>
                <c:pt idx="4">
                  <c:v>Žilinský</c:v>
                </c:pt>
                <c:pt idx="5">
                  <c:v>Banskobystrický</c:v>
                </c:pt>
                <c:pt idx="6">
                  <c:v>Prešovský</c:v>
                </c:pt>
                <c:pt idx="7">
                  <c:v>Košický</c:v>
                </c:pt>
              </c:strCache>
            </c:strRef>
          </c:cat>
          <c:val>
            <c:numRef>
              <c:f>G5_4!$O$7:$O$14</c:f>
              <c:numCache>
                <c:formatCode>0.0</c:formatCode>
                <c:ptCount val="8"/>
                <c:pt idx="0">
                  <c:v>16.285</c:v>
                </c:pt>
                <c:pt idx="1">
                  <c:v>13.754</c:v>
                </c:pt>
                <c:pt idx="2">
                  <c:v>12.356999999999999</c:v>
                </c:pt>
                <c:pt idx="3">
                  <c:v>16.437000000000001</c:v>
                </c:pt>
                <c:pt idx="4">
                  <c:v>18.204000000000001</c:v>
                </c:pt>
                <c:pt idx="5">
                  <c:v>15.195</c:v>
                </c:pt>
                <c:pt idx="6">
                  <c:v>20.384</c:v>
                </c:pt>
                <c:pt idx="7">
                  <c:v>20.149999999999999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8AB-4983-87ED-FA4FB8325169}"/>
            </c:ext>
          </c:extLst>
        </c:ser>
        <c:ser>
          <c:idx val="4"/>
          <c:order val="4"/>
          <c:tx>
            <c:strRef>
              <c:f>G5_4!$P$6</c:f>
              <c:strCache>
                <c:ptCount val="1"/>
                <c:pt idx="0">
                  <c:v>2022</c:v>
                </c:pt>
              </c:strCache>
            </c:strRef>
          </c:tx>
          <c:spPr>
            <a:solidFill>
              <a:schemeClr val="accent6">
                <a:lumMod val="40000"/>
                <a:lumOff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G5_4!$K$7:$K$14</c:f>
              <c:strCache>
                <c:ptCount val="8"/>
                <c:pt idx="0">
                  <c:v>Bratislavský</c:v>
                </c:pt>
                <c:pt idx="1">
                  <c:v>Trnavský</c:v>
                </c:pt>
                <c:pt idx="2">
                  <c:v>Trenčiansky</c:v>
                </c:pt>
                <c:pt idx="3">
                  <c:v>Nitriansky</c:v>
                </c:pt>
                <c:pt idx="4">
                  <c:v>Žilinský</c:v>
                </c:pt>
                <c:pt idx="5">
                  <c:v>Banskobystrický</c:v>
                </c:pt>
                <c:pt idx="6">
                  <c:v>Prešovský</c:v>
                </c:pt>
                <c:pt idx="7">
                  <c:v>Košický</c:v>
                </c:pt>
              </c:strCache>
            </c:strRef>
          </c:cat>
          <c:val>
            <c:numRef>
              <c:f>G5_4!$P$7:$P$14</c:f>
              <c:numCache>
                <c:formatCode>0.0</c:formatCode>
                <c:ptCount val="8"/>
                <c:pt idx="0">
                  <c:v>17.277000000000001</c:v>
                </c:pt>
                <c:pt idx="1">
                  <c:v>13.909000000000001</c:v>
                </c:pt>
                <c:pt idx="2">
                  <c:v>12.407999999999999</c:v>
                </c:pt>
                <c:pt idx="3">
                  <c:v>16.236000000000001</c:v>
                </c:pt>
                <c:pt idx="4">
                  <c:v>18.178999999999998</c:v>
                </c:pt>
                <c:pt idx="5">
                  <c:v>14.901999999999999</c:v>
                </c:pt>
                <c:pt idx="6">
                  <c:v>19.838999999999999</c:v>
                </c:pt>
                <c:pt idx="7">
                  <c:v>20.062000000000001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8AB-4983-87ED-FA4FB832516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1936399376"/>
        <c:axId val="1936399792"/>
      </c:barChart>
      <c:catAx>
        <c:axId val="1936399376"/>
        <c:scaling>
          <c:orientation val="minMax"/>
        </c:scaling>
        <c:delete val="0"/>
        <c:axPos val="b"/>
        <c:majorGridlines>
          <c:spPr>
            <a:ln w="6350" cap="flat" cmpd="sng" algn="ctr">
              <a:solidFill>
                <a:schemeClr val="bg1">
                  <a:lumMod val="50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6350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sk-SK"/>
          </a:p>
        </c:txPr>
        <c:crossAx val="1936399792"/>
        <c:crosses val="autoZero"/>
        <c:auto val="1"/>
        <c:lblAlgn val="ctr"/>
        <c:lblOffset val="100"/>
        <c:noMultiLvlLbl val="0"/>
      </c:catAx>
      <c:valAx>
        <c:axId val="1936399792"/>
        <c:scaling>
          <c:orientation val="minMax"/>
          <c:max val="25"/>
          <c:min val="0"/>
        </c:scaling>
        <c:delete val="0"/>
        <c:axPos val="l"/>
        <c:majorGridlines>
          <c:spPr>
            <a:ln w="6350" cap="flat" cmpd="sng" algn="ctr">
              <a:solidFill>
                <a:schemeClr val="bg1">
                  <a:lumMod val="7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r>
                  <a:rPr lang="sk-SK" sz="800">
                    <a:solidFill>
                      <a:sysClr val="windowText" lastClr="000000"/>
                    </a:solidFill>
                    <a:latin typeface="Arial Narrow" panose="020B0606020202030204" pitchFamily="34" charset="0"/>
                  </a:rPr>
                  <a:t>tis. osôb / </a:t>
                </a:r>
                <a:r>
                  <a:rPr lang="sk-SK" sz="800" i="1">
                    <a:solidFill>
                      <a:sysClr val="windowText" lastClr="000000"/>
                    </a:solidFill>
                    <a:latin typeface="Arial Narrow" panose="020B0606020202030204" pitchFamily="34" charset="0"/>
                  </a:rPr>
                  <a:t>Thous. persons</a:t>
                </a:r>
                <a:endParaRPr lang="en-US" sz="800" i="1">
                  <a:solidFill>
                    <a:sysClr val="windowText" lastClr="000000"/>
                  </a:solidFill>
                  <a:latin typeface="Arial Narrow" panose="020B0606020202030204" pitchFamily="34" charset="0"/>
                </a:endParaRPr>
              </a:p>
            </c:rich>
          </c:tx>
          <c:layout>
            <c:manualLayout>
              <c:xMode val="edge"/>
              <c:yMode val="edge"/>
              <c:x val="1.2379424753706599E-2"/>
              <c:y val="0.1328326878368358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ysClr val="windowText" lastClr="000000"/>
                  </a:solidFill>
                  <a:latin typeface="Arial Narrow" panose="020B0606020202030204" pitchFamily="34" charset="0"/>
                  <a:ea typeface="+mn-ea"/>
                  <a:cs typeface="+mn-cs"/>
                </a:defRPr>
              </a:pPr>
              <a:endParaRPr lang="sk-SK"/>
            </a:p>
          </c:txPr>
        </c:title>
        <c:numFmt formatCode="#,##0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sk-SK"/>
          </a:p>
        </c:txPr>
        <c:crossAx val="1936399376"/>
        <c:crosses val="autoZero"/>
        <c:crossBetween val="between"/>
        <c:majorUnit val="5"/>
      </c:valAx>
      <c:spPr>
        <a:noFill/>
        <a:ln w="6350">
          <a:solidFill>
            <a:schemeClr val="bg1">
              <a:lumMod val="50000"/>
            </a:schemeClr>
          </a:solidFill>
        </a:ln>
        <a:effectLst/>
      </c:spPr>
    </c:plotArea>
    <c:legend>
      <c:legendPos val="b"/>
      <c:layout>
        <c:manualLayout>
          <c:xMode val="edge"/>
          <c:yMode val="edge"/>
          <c:x val="7.3888574139425664E-2"/>
          <c:y val="0.89106838255962761"/>
          <c:w val="0.32461130357279"/>
          <c:h val="7.776292963986924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 Narrow" panose="020B0606020202030204" pitchFamily="34" charset="0"/>
              <a:ea typeface="+mn-ea"/>
              <a:cs typeface="+mn-cs"/>
            </a:defRPr>
          </a:pPr>
          <a:endParaRPr lang="sk-SK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sk-SK"/>
    </a:p>
  </c:txPr>
  <c:printSettings>
    <c:headerFooter/>
    <c:pageMargins b="0.75" l="0.7" r="0.7" t="0.75" header="0.3" footer="0.3"/>
    <c:pageSetup paperSize="9" orientation="landscape" verticalDpi="0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5</xdr:row>
      <xdr:rowOff>39688</xdr:rowOff>
    </xdr:from>
    <xdr:to>
      <xdr:col>8</xdr:col>
      <xdr:colOff>500063</xdr:colOff>
      <xdr:row>19</xdr:row>
      <xdr:rowOff>17318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5</xdr:row>
      <xdr:rowOff>39687</xdr:rowOff>
    </xdr:from>
    <xdr:to>
      <xdr:col>8</xdr:col>
      <xdr:colOff>500063</xdr:colOff>
      <xdr:row>19</xdr:row>
      <xdr:rowOff>25976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5</xdr:row>
      <xdr:rowOff>39688</xdr:rowOff>
    </xdr:from>
    <xdr:to>
      <xdr:col>8</xdr:col>
      <xdr:colOff>500063</xdr:colOff>
      <xdr:row>19</xdr:row>
      <xdr:rowOff>17318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5</xdr:row>
      <xdr:rowOff>39688</xdr:rowOff>
    </xdr:from>
    <xdr:to>
      <xdr:col>8</xdr:col>
      <xdr:colOff>500063</xdr:colOff>
      <xdr:row>19</xdr:row>
      <xdr:rowOff>34636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kumenty/Vacho%20REGIONY/&#352;R%20R%20SR/tab%20vyplnen&#233;/17dopr/17%20G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"/>
      <sheetName val="dopkr"/>
      <sheetName val="2auta"/>
      <sheetName val="Poštatelek"/>
      <sheetName val="doprava"/>
    </sheetNames>
    <sheetDataSet>
      <sheetData sheetId="0"/>
      <sheetData sheetId="1"/>
      <sheetData sheetId="2"/>
      <sheetData sheetId="3"/>
      <sheetData sheetId="4">
        <row r="5">
          <cell r="B5" t="str">
            <v xml:space="preserve">        Selected indicators of road transport in 2001   1/</v>
          </cell>
          <cell r="F5" t="str">
            <v xml:space="preserve"> </v>
          </cell>
          <cell r="H5" t="str">
            <v xml:space="preserve">                           </v>
          </cell>
          <cell r="I5" t="str">
            <v xml:space="preserve">                           </v>
          </cell>
          <cell r="K5" t="str">
            <v xml:space="preserve">                           </v>
          </cell>
          <cell r="L5" t="str">
            <v xml:space="preserve">                           </v>
          </cell>
          <cell r="M5" t="str">
            <v xml:space="preserve">                           </v>
          </cell>
          <cell r="N5" t="str">
            <v xml:space="preserve">                           </v>
          </cell>
        </row>
        <row r="7">
          <cell r="D7" t="str">
            <v>Preprava</v>
          </cell>
          <cell r="E7" t="str">
            <v xml:space="preserve">Výkony </v>
          </cell>
          <cell r="F7" t="str">
            <v>Prepravené</v>
          </cell>
          <cell r="G7" t="str">
            <v>Výkony</v>
          </cell>
        </row>
        <row r="8">
          <cell r="D8" t="str">
            <v xml:space="preserve">tovaru spolu  </v>
          </cell>
          <cell r="E8" t="str">
            <v xml:space="preserve">v tonokilometroch </v>
          </cell>
          <cell r="F8" t="str">
            <v xml:space="preserve">osoby  </v>
          </cell>
          <cell r="G8" t="str">
            <v xml:space="preserve">v osobokilometroch </v>
          </cell>
        </row>
        <row r="9">
          <cell r="B9" t="str">
            <v>Okres / Kraj</v>
          </cell>
          <cell r="D9" t="str">
            <v>(tis. ton)</v>
          </cell>
          <cell r="E9" t="str">
            <v>(mil. tkm)</v>
          </cell>
          <cell r="F9" t="str">
            <v>(tis. osôb)</v>
          </cell>
          <cell r="G9" t="str">
            <v>(mil. oskm)</v>
          </cell>
          <cell r="H9" t="str">
            <v xml:space="preserve">                             </v>
          </cell>
          <cell r="M9" t="str">
            <v xml:space="preserve"> </v>
          </cell>
          <cell r="N9" t="str">
            <v xml:space="preserve">                             </v>
          </cell>
        </row>
        <row r="10">
          <cell r="B10" t="str">
            <v>District / Region</v>
          </cell>
        </row>
        <row r="11">
          <cell r="D11" t="str">
            <v xml:space="preserve">Good traffic in total </v>
          </cell>
          <cell r="E11" t="str">
            <v xml:space="preserve">Performances </v>
          </cell>
          <cell r="F11" t="str">
            <v xml:space="preserve">Transported passengers </v>
          </cell>
          <cell r="G11" t="str">
            <v>Performances (Mill. pass. km)</v>
          </cell>
        </row>
        <row r="12">
          <cell r="D12" t="str">
            <v>(Thous. tons)</v>
          </cell>
          <cell r="E12" t="str">
            <v>(Mill. tkm)</v>
          </cell>
          <cell r="F12" t="str">
            <v>(Thous. persons)</v>
          </cell>
          <cell r="G12" t="str">
            <v>(Mill. pass. km)</v>
          </cell>
        </row>
        <row r="13">
          <cell r="D13" t="str">
            <v>(tis. ton)</v>
          </cell>
          <cell r="E13" t="str">
            <v>(mil. tkm)</v>
          </cell>
          <cell r="F13" t="str">
            <v>(tis. osôb)</v>
          </cell>
          <cell r="G13" t="str">
            <v>(mil. oskm)</v>
          </cell>
        </row>
        <row r="14">
          <cell r="D14" t="str">
            <v xml:space="preserve">Preprava tovaru spolu / Good traffic in total </v>
          </cell>
          <cell r="E14" t="str">
            <v>Výkony v tonokilometroch / Performances (Mill. tkm)</v>
          </cell>
          <cell r="F14" t="str">
            <v xml:space="preserve">Prepravené osoby / Transported passengers </v>
          </cell>
          <cell r="G14" t="str">
            <v>Výkony v osobokilometroch / Performances (Mill. pass. km)</v>
          </cell>
        </row>
        <row r="15">
          <cell r="B15" t="str">
            <v>Bratislavský</v>
          </cell>
          <cell r="C15">
            <v>2001</v>
          </cell>
          <cell r="D15">
            <v>4706</v>
          </cell>
          <cell r="E15">
            <v>830</v>
          </cell>
          <cell r="F15">
            <v>22743</v>
          </cell>
          <cell r="G15">
            <v>566</v>
          </cell>
        </row>
        <row r="16">
          <cell r="C16">
            <v>2004</v>
          </cell>
          <cell r="D16">
            <v>5136</v>
          </cell>
          <cell r="E16">
            <v>717</v>
          </cell>
          <cell r="F16">
            <v>19014</v>
          </cell>
          <cell r="G16">
            <v>511</v>
          </cell>
          <cell r="I16" t="str">
            <v xml:space="preserve"> </v>
          </cell>
          <cell r="K16" t="str">
            <v xml:space="preserve"> </v>
          </cell>
          <cell r="M16" t="str">
            <v xml:space="preserve"> </v>
          </cell>
        </row>
        <row r="17">
          <cell r="I17" t="str">
            <v xml:space="preserve"> </v>
          </cell>
          <cell r="K17" t="str">
            <v xml:space="preserve"> </v>
          </cell>
          <cell r="M17" t="str">
            <v xml:space="preserve"> </v>
          </cell>
        </row>
        <row r="18">
          <cell r="B18" t="str">
            <v>Trnavský</v>
          </cell>
          <cell r="C18">
            <v>2001</v>
          </cell>
          <cell r="D18">
            <v>3201</v>
          </cell>
          <cell r="E18">
            <v>663</v>
          </cell>
          <cell r="F18">
            <v>47832</v>
          </cell>
          <cell r="G18">
            <v>729</v>
          </cell>
          <cell r="I18" t="str">
            <v xml:space="preserve"> </v>
          </cell>
          <cell r="K18" t="str">
            <v xml:space="preserve"> </v>
          </cell>
          <cell r="M18" t="str">
            <v xml:space="preserve"> </v>
          </cell>
        </row>
        <row r="19">
          <cell r="C19">
            <v>2004</v>
          </cell>
          <cell r="D19">
            <v>4800</v>
          </cell>
          <cell r="E19">
            <v>862</v>
          </cell>
          <cell r="F19">
            <v>37772</v>
          </cell>
          <cell r="G19">
            <v>661</v>
          </cell>
          <cell r="I19" t="str">
            <v xml:space="preserve"> </v>
          </cell>
          <cell r="K19" t="str">
            <v xml:space="preserve"> </v>
          </cell>
          <cell r="M19" t="str">
            <v xml:space="preserve"> </v>
          </cell>
        </row>
      </sheetData>
    </sheetDataSet>
  </externalBook>
</externalLink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externalLinkPath" Target="file:///\\Vachov\Dokumenty\PUBLIK&#193;CIE\podklady\mazurova\Bil2001.xls" TargetMode="External"/><Relationship Id="rId2" Type="http://schemas.openxmlformats.org/officeDocument/2006/relationships/externalLinkPath" Target="file:///\\Vachov\Dokumenty\PUBLIK&#193;CIE\podklady\mazurova\Bil2001.xls" TargetMode="External"/><Relationship Id="rId1" Type="http://schemas.openxmlformats.org/officeDocument/2006/relationships/externalLinkPath" Target="file:///\\Vachov\Dokumenty\PUBLIK&#193;CIE\podklady\mazurova\Bil2001.xls" TargetMode="External"/><Relationship Id="rId5" Type="http://schemas.openxmlformats.org/officeDocument/2006/relationships/drawing" Target="../drawings/drawing1.xm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externalLinkPath" Target="file:///\\Vachov\Dokumenty\PUBLIK&#193;CIE\podklady\mazurova\Bil2001.xls" TargetMode="External"/><Relationship Id="rId2" Type="http://schemas.openxmlformats.org/officeDocument/2006/relationships/externalLinkPath" Target="file:///\\Vachov\Dokumenty\PUBLIK&#193;CIE\podklady\mazurova\Bil2001.xls" TargetMode="External"/><Relationship Id="rId1" Type="http://schemas.openxmlformats.org/officeDocument/2006/relationships/externalLinkPath" Target="file:///\\Vachov\Dokumenty\PUBLIK&#193;CIE\podklady\mazurova\Bil2001.xls" TargetMode="External"/><Relationship Id="rId5" Type="http://schemas.openxmlformats.org/officeDocument/2006/relationships/drawing" Target="../drawings/drawing2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externalLinkPath" Target="file:///\\Vachov\Dokumenty\PUBLIK&#193;CIE\podklady\mazurova\Bil2001.xls" TargetMode="External"/><Relationship Id="rId2" Type="http://schemas.openxmlformats.org/officeDocument/2006/relationships/externalLinkPath" Target="file:///\\Vachov\Dokumenty\PUBLIK&#193;CIE\podklady\mazurova\Bil2001.xls" TargetMode="External"/><Relationship Id="rId1" Type="http://schemas.openxmlformats.org/officeDocument/2006/relationships/externalLinkPath" Target="file:///\\Vachov\Dokumenty\PUBLIK&#193;CIE\podklady\mazurova\Bil2001.xls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externalLinkPath" Target="file:///\\Vachov\Dokumenty\PUBLIK&#193;CIE\podklady\mazurova\Bil2001.xls" TargetMode="External"/><Relationship Id="rId2" Type="http://schemas.openxmlformats.org/officeDocument/2006/relationships/externalLinkPath" Target="file:///\\Vachov\Dokumenty\PUBLIK&#193;CIE\podklady\mazurova\Bil2001.xls" TargetMode="External"/><Relationship Id="rId1" Type="http://schemas.openxmlformats.org/officeDocument/2006/relationships/externalLinkPath" Target="file:///\\Vachov\Dokumenty\PUBLIK&#193;CIE\podklady\mazurova\Bil2001.xls" TargetMode="External"/><Relationship Id="rId5" Type="http://schemas.openxmlformats.org/officeDocument/2006/relationships/drawing" Target="../drawings/drawing4.xml"/><Relationship Id="rId4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0"/>
  <sheetViews>
    <sheetView tabSelected="1" workbookViewId="0">
      <selection sqref="A1:A2"/>
    </sheetView>
  </sheetViews>
  <sheetFormatPr defaultColWidth="9.140625" defaultRowHeight="12.75" x14ac:dyDescent="0.2"/>
  <cols>
    <col min="1" max="1" width="3.7109375" style="17" customWidth="1"/>
    <col min="2" max="2" width="6.42578125" style="17" customWidth="1"/>
    <col min="3" max="3" width="17.42578125" style="17" customWidth="1"/>
    <col min="4" max="4" width="22.5703125" style="17" customWidth="1"/>
    <col min="5" max="16384" width="9.140625" style="17"/>
  </cols>
  <sheetData>
    <row r="1" spans="1:4" ht="15" customHeight="1" x14ac:dyDescent="0.2">
      <c r="A1" s="37" t="s">
        <v>40</v>
      </c>
    </row>
    <row r="2" spans="1:4" ht="15" customHeight="1" x14ac:dyDescent="0.2">
      <c r="A2" s="38" t="s">
        <v>41</v>
      </c>
    </row>
    <row r="3" spans="1:4" ht="15" customHeight="1" x14ac:dyDescent="0.2">
      <c r="A3" s="37"/>
    </row>
    <row r="4" spans="1:4" ht="15" customHeight="1" x14ac:dyDescent="0.2">
      <c r="A4" s="17" t="s">
        <v>0</v>
      </c>
    </row>
    <row r="5" spans="1:4" ht="15" customHeight="1" x14ac:dyDescent="0.2">
      <c r="A5" s="18" t="s">
        <v>1</v>
      </c>
    </row>
    <row r="6" spans="1:4" s="18" customFormat="1" ht="15" customHeight="1" x14ac:dyDescent="0.2">
      <c r="A6" s="16"/>
      <c r="B6" s="17"/>
      <c r="C6" s="17"/>
      <c r="D6" s="17"/>
    </row>
    <row r="7" spans="1:4" s="18" customFormat="1" ht="15" customHeight="1" x14ac:dyDescent="0.2">
      <c r="A7" s="19" t="s">
        <v>2</v>
      </c>
      <c r="B7" s="17"/>
      <c r="C7" s="17"/>
      <c r="D7" s="17"/>
    </row>
    <row r="8" spans="1:4" s="18" customFormat="1" ht="15" customHeight="1" x14ac:dyDescent="0.2">
      <c r="A8" s="20" t="s">
        <v>3</v>
      </c>
      <c r="B8" s="17"/>
      <c r="C8" s="17"/>
      <c r="D8" s="17"/>
    </row>
    <row r="9" spans="1:4" s="18" customFormat="1" ht="15" customHeight="1" x14ac:dyDescent="0.2">
      <c r="A9" s="16">
        <v>5</v>
      </c>
      <c r="B9" s="23" t="s">
        <v>4</v>
      </c>
      <c r="C9" s="17"/>
      <c r="D9" s="17"/>
    </row>
    <row r="10" spans="1:4" s="18" customFormat="1" ht="15" customHeight="1" x14ac:dyDescent="0.2">
      <c r="A10" s="16"/>
      <c r="B10" s="18" t="s">
        <v>5</v>
      </c>
      <c r="C10" s="17"/>
      <c r="D10" s="17"/>
    </row>
    <row r="11" spans="1:4" s="18" customFormat="1" x14ac:dyDescent="0.2">
      <c r="A11" s="16"/>
      <c r="B11" s="24" t="s">
        <v>6</v>
      </c>
      <c r="C11" s="25" t="s">
        <v>30</v>
      </c>
      <c r="D11" s="17"/>
    </row>
    <row r="12" spans="1:4" s="18" customFormat="1" x14ac:dyDescent="0.2">
      <c r="A12" s="16"/>
      <c r="B12" s="17"/>
      <c r="C12" s="21" t="s">
        <v>31</v>
      </c>
      <c r="D12" s="17"/>
    </row>
    <row r="13" spans="1:4" s="18" customFormat="1" x14ac:dyDescent="0.2">
      <c r="A13" s="16"/>
      <c r="B13" s="24" t="s">
        <v>15</v>
      </c>
      <c r="C13" s="25" t="s">
        <v>32</v>
      </c>
      <c r="D13" s="17"/>
    </row>
    <row r="14" spans="1:4" s="18" customFormat="1" x14ac:dyDescent="0.2">
      <c r="A14" s="16"/>
      <c r="B14" s="17"/>
      <c r="C14" s="21" t="s">
        <v>35</v>
      </c>
      <c r="D14" s="17"/>
    </row>
    <row r="15" spans="1:4" s="18" customFormat="1" x14ac:dyDescent="0.2">
      <c r="A15" s="16"/>
      <c r="B15" s="24" t="s">
        <v>16</v>
      </c>
      <c r="C15" s="25" t="s">
        <v>33</v>
      </c>
      <c r="D15" s="17"/>
    </row>
    <row r="16" spans="1:4" s="18" customFormat="1" x14ac:dyDescent="0.2">
      <c r="A16" s="16"/>
      <c r="B16" s="17"/>
      <c r="C16" s="21" t="s">
        <v>36</v>
      </c>
      <c r="D16" s="17"/>
    </row>
    <row r="17" spans="1:4" s="18" customFormat="1" x14ac:dyDescent="0.2">
      <c r="A17" s="16"/>
      <c r="B17" s="24" t="s">
        <v>17</v>
      </c>
      <c r="C17" s="25" t="s">
        <v>34</v>
      </c>
      <c r="D17" s="17"/>
    </row>
    <row r="18" spans="1:4" s="18" customFormat="1" x14ac:dyDescent="0.2">
      <c r="A18" s="17"/>
      <c r="B18" s="17"/>
      <c r="C18" s="21" t="s">
        <v>37</v>
      </c>
      <c r="D18" s="17"/>
    </row>
    <row r="22" spans="1:4" s="22" customFormat="1" x14ac:dyDescent="0.2"/>
    <row r="23" spans="1:4" s="22" customFormat="1" x14ac:dyDescent="0.2"/>
    <row r="24" spans="1:4" s="22" customFormat="1" x14ac:dyDescent="0.2"/>
    <row r="25" spans="1:4" s="22" customFormat="1" x14ac:dyDescent="0.2"/>
    <row r="26" spans="1:4" s="22" customFormat="1" x14ac:dyDescent="0.2"/>
    <row r="27" spans="1:4" s="22" customFormat="1" x14ac:dyDescent="0.2"/>
    <row r="28" spans="1:4" s="22" customFormat="1" x14ac:dyDescent="0.2"/>
    <row r="29" spans="1:4" s="22" customFormat="1" x14ac:dyDescent="0.2"/>
    <row r="30" spans="1:4" s="22" customFormat="1" x14ac:dyDescent="0.2"/>
  </sheetData>
  <hyperlinks>
    <hyperlink ref="B11:C11" location="G5_1!A1" display="G 5-1."/>
    <hyperlink ref="B13:C13" location="G5_2!A1" display="G 5-2."/>
    <hyperlink ref="B15:C15" location="G5_3!A1" display="G 5-3."/>
    <hyperlink ref="B17:C17" location="G5_4!A1" display="G 5-4."/>
  </hyperlink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8"/>
  <sheetViews>
    <sheetView showGridLines="0" showOutlineSymbols="0" zoomScale="110" zoomScaleNormal="110" workbookViewId="0">
      <selection activeCell="P2" sqref="P2"/>
    </sheetView>
  </sheetViews>
  <sheetFormatPr defaultColWidth="10.28515625" defaultRowHeight="14.1" customHeight="1" x14ac:dyDescent="0.25"/>
  <cols>
    <col min="1" max="7" width="10.28515625" style="11"/>
    <col min="8" max="8" width="8.5703125" style="11" customWidth="1"/>
    <col min="9" max="9" width="7.5703125" style="11" customWidth="1"/>
    <col min="10" max="10" width="4.7109375" style="11" customWidth="1"/>
    <col min="11" max="11" width="12.28515625" style="11" customWidth="1"/>
    <col min="12" max="16" width="6.42578125" style="11" customWidth="1"/>
    <col min="17" max="17" width="5" style="11" bestFit="1" customWidth="1"/>
    <col min="18" max="23" width="3.5703125" style="13" bestFit="1" customWidth="1"/>
    <col min="24" max="25" width="4" style="13" bestFit="1" customWidth="1"/>
    <col min="26" max="26" width="3.5703125" style="13" bestFit="1" customWidth="1"/>
    <col min="27" max="27" width="6.42578125" style="13" customWidth="1"/>
    <col min="28" max="16384" width="10.28515625" style="11"/>
  </cols>
  <sheetData>
    <row r="1" spans="1:24" s="5" customFormat="1" ht="14.1" customHeight="1" x14ac:dyDescent="0.25">
      <c r="A1" s="1" t="s">
        <v>4</v>
      </c>
      <c r="B1" s="2"/>
      <c r="C1" s="3"/>
      <c r="D1" s="3"/>
      <c r="E1" s="3"/>
      <c r="F1" s="4"/>
      <c r="H1" s="6"/>
      <c r="K1" s="7"/>
      <c r="L1" s="7"/>
      <c r="M1" s="7"/>
      <c r="N1" s="7"/>
      <c r="O1" s="7"/>
      <c r="Q1" s="6"/>
      <c r="R1" s="7"/>
      <c r="S1" s="7"/>
      <c r="T1" s="7"/>
      <c r="U1" s="7"/>
      <c r="V1" s="7"/>
      <c r="X1" s="8"/>
    </row>
    <row r="2" spans="1:24" s="5" customFormat="1" ht="14.1" customHeight="1" x14ac:dyDescent="0.25">
      <c r="A2" s="15" t="s">
        <v>5</v>
      </c>
      <c r="B2" s="7"/>
      <c r="C2" s="7"/>
      <c r="D2" s="7"/>
      <c r="K2" s="7"/>
      <c r="L2" s="7"/>
      <c r="M2" s="7"/>
      <c r="N2" s="7"/>
      <c r="P2" s="39" t="s">
        <v>38</v>
      </c>
      <c r="Q2" s="7"/>
      <c r="R2" s="7"/>
      <c r="S2" s="7"/>
      <c r="T2" s="7"/>
      <c r="U2" s="7"/>
      <c r="W2" s="8"/>
    </row>
    <row r="3" spans="1:24" s="5" customFormat="1" ht="14.1" customHeight="1" x14ac:dyDescent="0.25">
      <c r="A3" s="9"/>
      <c r="B3" s="7"/>
      <c r="C3" s="7"/>
      <c r="D3" s="7"/>
      <c r="K3" s="7"/>
      <c r="L3" s="7"/>
      <c r="M3" s="7"/>
      <c r="N3" s="7"/>
      <c r="P3" s="6"/>
      <c r="Q3" s="7"/>
      <c r="R3" s="7"/>
      <c r="S3" s="7"/>
      <c r="T3" s="7"/>
      <c r="U3" s="7"/>
      <c r="W3" s="8"/>
    </row>
    <row r="4" spans="1:24" ht="14.1" customHeight="1" x14ac:dyDescent="0.25">
      <c r="A4" s="10" t="s">
        <v>22</v>
      </c>
      <c r="K4" s="10" t="s">
        <v>30</v>
      </c>
      <c r="L4" s="12"/>
      <c r="M4" s="12"/>
      <c r="N4" s="12"/>
      <c r="O4" s="12"/>
      <c r="P4" s="12"/>
    </row>
    <row r="5" spans="1:24" ht="14.1" customHeight="1" x14ac:dyDescent="0.25">
      <c r="A5" s="14" t="s">
        <v>23</v>
      </c>
      <c r="K5" s="14" t="s">
        <v>31</v>
      </c>
      <c r="L5" s="12"/>
      <c r="M5" s="12"/>
      <c r="N5" s="12"/>
      <c r="O5" s="12"/>
      <c r="P5" s="12"/>
    </row>
    <row r="6" spans="1:24" ht="14.1" customHeight="1" x14ac:dyDescent="0.25">
      <c r="K6" s="26" t="s">
        <v>39</v>
      </c>
      <c r="L6" s="27">
        <v>2018</v>
      </c>
      <c r="M6" s="28" t="s">
        <v>18</v>
      </c>
      <c r="N6" s="28" t="s">
        <v>19</v>
      </c>
      <c r="O6" s="28" t="s">
        <v>20</v>
      </c>
      <c r="P6" s="28" t="s">
        <v>21</v>
      </c>
    </row>
    <row r="7" spans="1:24" ht="14.1" customHeight="1" x14ac:dyDescent="0.25">
      <c r="K7" s="29" t="s">
        <v>7</v>
      </c>
      <c r="L7" s="32">
        <v>24.504000000000001</v>
      </c>
      <c r="M7" s="32">
        <v>25.225000000000001</v>
      </c>
      <c r="N7" s="32">
        <v>25.803000000000001</v>
      </c>
      <c r="O7" s="32">
        <v>26.923999999999999</v>
      </c>
      <c r="P7" s="32">
        <v>28.132999999999999</v>
      </c>
    </row>
    <row r="8" spans="1:24" ht="14.1" customHeight="1" x14ac:dyDescent="0.25">
      <c r="K8" s="30" t="s">
        <v>8</v>
      </c>
      <c r="L8" s="33">
        <v>17.436</v>
      </c>
      <c r="M8" s="33">
        <v>18.018000000000001</v>
      </c>
      <c r="N8" s="33">
        <v>18.155000000000001</v>
      </c>
      <c r="O8" s="33">
        <v>18.61</v>
      </c>
      <c r="P8" s="33">
        <v>19.062999999999999</v>
      </c>
    </row>
    <row r="9" spans="1:24" ht="14.1" customHeight="1" x14ac:dyDescent="0.25">
      <c r="K9" s="30" t="s">
        <v>9</v>
      </c>
      <c r="L9" s="33">
        <v>17.710999999999999</v>
      </c>
      <c r="M9" s="33">
        <v>17.908000000000001</v>
      </c>
      <c r="N9" s="33">
        <v>17.994</v>
      </c>
      <c r="O9" s="33">
        <v>18.344000000000001</v>
      </c>
      <c r="P9" s="33">
        <v>18.811</v>
      </c>
    </row>
    <row r="10" spans="1:24" ht="14.1" customHeight="1" x14ac:dyDescent="0.25">
      <c r="K10" s="30" t="s">
        <v>10</v>
      </c>
      <c r="L10" s="33">
        <v>18.559999999999999</v>
      </c>
      <c r="M10" s="33">
        <v>18.765000000000001</v>
      </c>
      <c r="N10" s="33">
        <v>18.919</v>
      </c>
      <c r="O10" s="33">
        <v>19.672000000000001</v>
      </c>
      <c r="P10" s="33">
        <v>20.117000000000001</v>
      </c>
    </row>
    <row r="11" spans="1:24" ht="14.1" customHeight="1" x14ac:dyDescent="0.25">
      <c r="K11" s="30" t="s">
        <v>11</v>
      </c>
      <c r="L11" s="33">
        <v>21.994</v>
      </c>
      <c r="M11" s="33">
        <v>22.439</v>
      </c>
      <c r="N11" s="33">
        <v>22.638000000000002</v>
      </c>
      <c r="O11" s="33">
        <v>23.245000000000001</v>
      </c>
      <c r="P11" s="33">
        <v>23.898</v>
      </c>
    </row>
    <row r="12" spans="1:24" ht="14.1" customHeight="1" x14ac:dyDescent="0.25">
      <c r="K12" s="30" t="s">
        <v>12</v>
      </c>
      <c r="L12" s="33">
        <v>17.149999999999999</v>
      </c>
      <c r="M12" s="33">
        <v>17.350999999999999</v>
      </c>
      <c r="N12" s="33">
        <v>17.463999999999999</v>
      </c>
      <c r="O12" s="33">
        <v>18.007999999999999</v>
      </c>
      <c r="P12" s="33">
        <v>18.425999999999998</v>
      </c>
    </row>
    <row r="13" spans="1:24" ht="14.1" customHeight="1" x14ac:dyDescent="0.25">
      <c r="K13" s="30" t="s">
        <v>13</v>
      </c>
      <c r="L13" s="33">
        <v>24.384</v>
      </c>
      <c r="M13" s="33">
        <v>25.132000000000001</v>
      </c>
      <c r="N13" s="33">
        <v>24.948</v>
      </c>
      <c r="O13" s="33">
        <v>26.373000000000001</v>
      </c>
      <c r="P13" s="33">
        <v>27.488</v>
      </c>
    </row>
    <row r="14" spans="1:24" ht="14.1" customHeight="1" x14ac:dyDescent="0.25">
      <c r="K14" s="31" t="s">
        <v>14</v>
      </c>
      <c r="L14" s="34">
        <v>20.603000000000002</v>
      </c>
      <c r="M14" s="34">
        <v>21.027000000000001</v>
      </c>
      <c r="N14" s="34">
        <v>20.64</v>
      </c>
      <c r="O14" s="34">
        <v>21.994</v>
      </c>
      <c r="P14" s="34">
        <v>22.893999999999998</v>
      </c>
    </row>
    <row r="18" spans="1:1" ht="14.1" customHeight="1" x14ac:dyDescent="0.25">
      <c r="A18" s="12"/>
    </row>
  </sheetData>
  <dataConsolidate>
    <dataRefs count="3">
      <dataRef ref="B95:N108" sheet="J+V-MP" r:id="rId1"/>
      <dataRef ref="B95:N108" sheet="J+V-súkr.sp." r:id="rId2"/>
      <dataRef ref="B97:N110" sheet="Pr-spolu" r:id="rId3"/>
    </dataRefs>
  </dataConsolidate>
  <hyperlinks>
    <hyperlink ref="P2" location="'Zoznam grafov_Chart list'!A1" display="Zoznam grafov / Chart list"/>
  </hyperlinks>
  <printOptions horizontalCentered="1"/>
  <pageMargins left="0.70866141732283472" right="0.70866141732283472" top="0.74803149606299213" bottom="0.74803149606299213" header="0.31496062992125984" footer="0.31496062992125984"/>
  <pageSetup paperSize="9" scale="95" orientation="portrait" r:id="rId4"/>
  <headerFooter alignWithMargins="0"/>
  <drawing r:id="rId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8"/>
  <sheetViews>
    <sheetView showGridLines="0" showOutlineSymbols="0" zoomScale="110" zoomScaleNormal="110" workbookViewId="0">
      <selection activeCell="P2" sqref="P2"/>
    </sheetView>
  </sheetViews>
  <sheetFormatPr defaultColWidth="10.28515625" defaultRowHeight="14.1" customHeight="1" x14ac:dyDescent="0.25"/>
  <cols>
    <col min="1" max="7" width="10.28515625" style="11"/>
    <col min="8" max="8" width="8.5703125" style="11" customWidth="1"/>
    <col min="9" max="9" width="7.5703125" style="11" customWidth="1"/>
    <col min="10" max="10" width="4.7109375" style="11" customWidth="1"/>
    <col min="11" max="11" width="12.28515625" style="11" customWidth="1"/>
    <col min="12" max="16" width="6.42578125" style="11" customWidth="1"/>
    <col min="17" max="17" width="5" style="11" bestFit="1" customWidth="1"/>
    <col min="18" max="23" width="3.5703125" style="13" bestFit="1" customWidth="1"/>
    <col min="24" max="25" width="4" style="13" bestFit="1" customWidth="1"/>
    <col min="26" max="26" width="3.5703125" style="13" bestFit="1" customWidth="1"/>
    <col min="27" max="27" width="6.42578125" style="13" customWidth="1"/>
    <col min="28" max="16384" width="10.28515625" style="11"/>
  </cols>
  <sheetData>
    <row r="1" spans="1:24" s="5" customFormat="1" ht="14.1" customHeight="1" x14ac:dyDescent="0.25">
      <c r="A1" s="1" t="s">
        <v>4</v>
      </c>
      <c r="B1" s="2"/>
      <c r="C1" s="3"/>
      <c r="D1" s="3"/>
      <c r="E1" s="3"/>
      <c r="F1" s="4"/>
      <c r="H1" s="6"/>
      <c r="K1" s="7"/>
      <c r="L1" s="7"/>
      <c r="M1" s="7"/>
      <c r="N1" s="7"/>
      <c r="O1" s="7"/>
      <c r="Q1" s="6"/>
      <c r="R1" s="7"/>
      <c r="S1" s="7"/>
      <c r="T1" s="7"/>
      <c r="U1" s="7"/>
      <c r="V1" s="7"/>
      <c r="X1" s="8"/>
    </row>
    <row r="2" spans="1:24" s="5" customFormat="1" ht="14.1" customHeight="1" x14ac:dyDescent="0.25">
      <c r="A2" s="15" t="s">
        <v>5</v>
      </c>
      <c r="B2" s="7"/>
      <c r="C2" s="7"/>
      <c r="D2" s="7"/>
      <c r="K2" s="7"/>
      <c r="L2" s="7"/>
      <c r="M2" s="7"/>
      <c r="N2" s="7"/>
      <c r="P2" s="39" t="s">
        <v>38</v>
      </c>
      <c r="Q2" s="7"/>
      <c r="R2" s="7"/>
      <c r="S2" s="7"/>
      <c r="T2" s="7"/>
      <c r="U2" s="7"/>
      <c r="W2" s="8"/>
    </row>
    <row r="3" spans="1:24" s="5" customFormat="1" ht="14.1" customHeight="1" x14ac:dyDescent="0.25">
      <c r="A3" s="9"/>
      <c r="B3" s="7"/>
      <c r="C3" s="7"/>
      <c r="D3" s="7"/>
      <c r="K3" s="7"/>
      <c r="L3" s="7"/>
      <c r="M3" s="7"/>
      <c r="N3" s="7"/>
      <c r="P3" s="6"/>
      <c r="Q3" s="7"/>
      <c r="R3" s="7"/>
      <c r="S3" s="7"/>
      <c r="T3" s="7"/>
      <c r="U3" s="7"/>
      <c r="W3" s="8"/>
    </row>
    <row r="4" spans="1:24" ht="14.1" customHeight="1" x14ac:dyDescent="0.25">
      <c r="A4" s="10" t="s">
        <v>26</v>
      </c>
      <c r="K4" s="10" t="s">
        <v>32</v>
      </c>
      <c r="L4" s="12"/>
      <c r="M4" s="12"/>
      <c r="N4" s="12"/>
      <c r="O4" s="12"/>
      <c r="P4" s="12"/>
    </row>
    <row r="5" spans="1:24" ht="14.1" customHeight="1" x14ac:dyDescent="0.25">
      <c r="A5" s="14" t="s">
        <v>24</v>
      </c>
      <c r="K5" s="14" t="s">
        <v>35</v>
      </c>
      <c r="L5" s="12"/>
      <c r="M5" s="12"/>
      <c r="N5" s="12"/>
      <c r="O5" s="12"/>
      <c r="P5" s="12"/>
    </row>
    <row r="6" spans="1:24" ht="14.1" customHeight="1" x14ac:dyDescent="0.25">
      <c r="K6" s="26" t="s">
        <v>39</v>
      </c>
      <c r="L6" s="27">
        <v>2018</v>
      </c>
      <c r="M6" s="28" t="s">
        <v>18</v>
      </c>
      <c r="N6" s="28" t="s">
        <v>19</v>
      </c>
      <c r="O6" s="28" t="s">
        <v>20</v>
      </c>
      <c r="P6" s="28" t="s">
        <v>21</v>
      </c>
    </row>
    <row r="7" spans="1:24" ht="14.1" customHeight="1" x14ac:dyDescent="0.25">
      <c r="K7" s="29" t="s">
        <v>7</v>
      </c>
      <c r="L7" s="35">
        <v>54.167000000000002</v>
      </c>
      <c r="M7" s="35">
        <v>56.975000000000001</v>
      </c>
      <c r="N7" s="35">
        <v>59.603000000000002</v>
      </c>
      <c r="O7" s="35">
        <v>63.01</v>
      </c>
      <c r="P7" s="35">
        <v>67.828999999999994</v>
      </c>
    </row>
    <row r="8" spans="1:24" ht="14.1" customHeight="1" x14ac:dyDescent="0.25">
      <c r="K8" s="30" t="s">
        <v>8</v>
      </c>
      <c r="L8" s="35">
        <v>43.773000000000003</v>
      </c>
      <c r="M8" s="35">
        <v>44.69</v>
      </c>
      <c r="N8" s="35">
        <v>46.308</v>
      </c>
      <c r="O8" s="35">
        <v>46.884999999999998</v>
      </c>
      <c r="P8" s="35">
        <v>48.597999999999999</v>
      </c>
    </row>
    <row r="9" spans="1:24" ht="14.1" customHeight="1" x14ac:dyDescent="0.25">
      <c r="K9" s="30" t="s">
        <v>9</v>
      </c>
      <c r="L9" s="35">
        <v>43.73</v>
      </c>
      <c r="M9" s="35">
        <v>44.433</v>
      </c>
      <c r="N9" s="35">
        <v>45.375999999999998</v>
      </c>
      <c r="O9" s="35">
        <v>45.853999999999999</v>
      </c>
      <c r="P9" s="35">
        <v>47.24</v>
      </c>
    </row>
    <row r="10" spans="1:24" ht="14.1" customHeight="1" x14ac:dyDescent="0.25">
      <c r="K10" s="30" t="s">
        <v>10</v>
      </c>
      <c r="L10" s="35">
        <v>51.107999999999997</v>
      </c>
      <c r="M10" s="35">
        <v>51.485999999999997</v>
      </c>
      <c r="N10" s="35">
        <v>53.600999999999999</v>
      </c>
      <c r="O10" s="35">
        <v>54.000999999999998</v>
      </c>
      <c r="P10" s="35">
        <v>55.484000000000002</v>
      </c>
    </row>
    <row r="11" spans="1:24" ht="14.1" customHeight="1" x14ac:dyDescent="0.25">
      <c r="K11" s="30" t="s">
        <v>11</v>
      </c>
      <c r="L11" s="35">
        <v>59.408999999999999</v>
      </c>
      <c r="M11" s="35">
        <v>59.963000000000001</v>
      </c>
      <c r="N11" s="35">
        <v>59.776000000000003</v>
      </c>
      <c r="O11" s="35">
        <v>60.335000000000001</v>
      </c>
      <c r="P11" s="35">
        <v>61.473999999999997</v>
      </c>
    </row>
    <row r="12" spans="1:24" ht="14.1" customHeight="1" x14ac:dyDescent="0.25">
      <c r="K12" s="30" t="s">
        <v>12</v>
      </c>
      <c r="L12" s="35">
        <v>50.198999999999998</v>
      </c>
      <c r="M12" s="35">
        <v>50.508000000000003</v>
      </c>
      <c r="N12" s="35">
        <v>50.384999999999998</v>
      </c>
      <c r="O12" s="35">
        <v>50.723999999999997</v>
      </c>
      <c r="P12" s="35">
        <v>51.476999999999997</v>
      </c>
    </row>
    <row r="13" spans="1:24" ht="14.1" customHeight="1" x14ac:dyDescent="0.25">
      <c r="K13" s="30" t="s">
        <v>13</v>
      </c>
      <c r="L13" s="35">
        <v>75.369</v>
      </c>
      <c r="M13" s="35">
        <v>76.349999999999994</v>
      </c>
      <c r="N13" s="35">
        <v>76.284000000000006</v>
      </c>
      <c r="O13" s="35">
        <v>77.132999999999996</v>
      </c>
      <c r="P13" s="35">
        <v>78.613</v>
      </c>
    </row>
    <row r="14" spans="1:24" ht="14.1" customHeight="1" x14ac:dyDescent="0.25">
      <c r="K14" s="31" t="s">
        <v>14</v>
      </c>
      <c r="L14" s="36">
        <v>69.337000000000003</v>
      </c>
      <c r="M14" s="36">
        <v>69.77</v>
      </c>
      <c r="N14" s="36">
        <v>69.727000000000004</v>
      </c>
      <c r="O14" s="36">
        <v>70.597999999999999</v>
      </c>
      <c r="P14" s="36">
        <v>71.710999999999999</v>
      </c>
    </row>
    <row r="18" spans="1:1" ht="14.1" customHeight="1" x14ac:dyDescent="0.25">
      <c r="A18" s="12"/>
    </row>
  </sheetData>
  <dataConsolidate>
    <dataRefs count="3">
      <dataRef ref="B95:N108" sheet="J+V-MP" r:id="rId1"/>
      <dataRef ref="B95:N108" sheet="J+V-súkr.sp." r:id="rId2"/>
      <dataRef ref="B97:N110" sheet="Pr-spolu" r:id="rId3"/>
    </dataRefs>
  </dataConsolidate>
  <hyperlinks>
    <hyperlink ref="P2" location="'Zoznam grafov_Chart list'!A1" display="Zoznam grafov / Chart list"/>
  </hyperlinks>
  <printOptions horizontalCentered="1"/>
  <pageMargins left="0.70866141732283472" right="0.70866141732283472" top="0.74803149606299213" bottom="0.74803149606299213" header="0.31496062992125984" footer="0.31496062992125984"/>
  <pageSetup paperSize="9" scale="95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8"/>
  <sheetViews>
    <sheetView showGridLines="0" showOutlineSymbols="0" topLeftCell="C1" zoomScale="110" zoomScaleNormal="110" workbookViewId="0">
      <selection activeCell="P2" sqref="P2"/>
    </sheetView>
  </sheetViews>
  <sheetFormatPr defaultColWidth="10.28515625" defaultRowHeight="14.1" customHeight="1" x14ac:dyDescent="0.25"/>
  <cols>
    <col min="1" max="7" width="10.28515625" style="11"/>
    <col min="8" max="8" width="8.5703125" style="11" customWidth="1"/>
    <col min="9" max="9" width="7.5703125" style="11" customWidth="1"/>
    <col min="10" max="10" width="4.7109375" style="11" customWidth="1"/>
    <col min="11" max="11" width="12.28515625" style="11" customWidth="1"/>
    <col min="12" max="16" width="6.42578125" style="11" customWidth="1"/>
    <col min="17" max="17" width="5" style="11" bestFit="1" customWidth="1"/>
    <col min="18" max="23" width="3.5703125" style="13" bestFit="1" customWidth="1"/>
    <col min="24" max="25" width="4" style="13" bestFit="1" customWidth="1"/>
    <col min="26" max="26" width="3.5703125" style="13" bestFit="1" customWidth="1"/>
    <col min="27" max="27" width="6.42578125" style="13" customWidth="1"/>
    <col min="28" max="16384" width="10.28515625" style="11"/>
  </cols>
  <sheetData>
    <row r="1" spans="1:24" s="5" customFormat="1" ht="14.1" customHeight="1" x14ac:dyDescent="0.25">
      <c r="A1" s="1" t="s">
        <v>4</v>
      </c>
      <c r="B1" s="2"/>
      <c r="C1" s="3"/>
      <c r="D1" s="3"/>
      <c r="E1" s="3"/>
      <c r="F1" s="4"/>
      <c r="H1" s="6"/>
      <c r="K1" s="7"/>
      <c r="L1" s="7"/>
      <c r="M1" s="7"/>
      <c r="N1" s="7"/>
      <c r="O1" s="7"/>
      <c r="Q1" s="6"/>
      <c r="R1" s="7"/>
      <c r="S1" s="7"/>
      <c r="T1" s="7"/>
      <c r="U1" s="7"/>
      <c r="V1" s="7"/>
      <c r="X1" s="8"/>
    </row>
    <row r="2" spans="1:24" s="5" customFormat="1" ht="14.1" customHeight="1" x14ac:dyDescent="0.25">
      <c r="A2" s="15" t="s">
        <v>5</v>
      </c>
      <c r="B2" s="7"/>
      <c r="C2" s="7"/>
      <c r="D2" s="7"/>
      <c r="K2" s="7"/>
      <c r="L2" s="7"/>
      <c r="M2" s="7"/>
      <c r="N2" s="7"/>
      <c r="P2" s="39" t="s">
        <v>38</v>
      </c>
      <c r="Q2" s="7"/>
      <c r="R2" s="7"/>
      <c r="S2" s="7"/>
      <c r="T2" s="7"/>
      <c r="U2" s="7"/>
      <c r="W2" s="8"/>
    </row>
    <row r="3" spans="1:24" s="5" customFormat="1" ht="14.1" customHeight="1" x14ac:dyDescent="0.25">
      <c r="A3" s="9"/>
      <c r="B3" s="7"/>
      <c r="C3" s="7"/>
      <c r="D3" s="7"/>
      <c r="K3" s="7"/>
      <c r="L3" s="7"/>
      <c r="M3" s="7"/>
      <c r="N3" s="7"/>
      <c r="P3" s="6"/>
      <c r="Q3" s="7"/>
      <c r="R3" s="7"/>
      <c r="S3" s="7"/>
      <c r="T3" s="7"/>
      <c r="U3" s="7"/>
      <c r="W3" s="8"/>
    </row>
    <row r="4" spans="1:24" ht="14.1" customHeight="1" x14ac:dyDescent="0.25">
      <c r="A4" s="10" t="s">
        <v>27</v>
      </c>
      <c r="K4" s="10" t="s">
        <v>33</v>
      </c>
      <c r="L4" s="12"/>
      <c r="M4" s="12"/>
      <c r="N4" s="12"/>
      <c r="O4" s="12"/>
      <c r="P4" s="12"/>
    </row>
    <row r="5" spans="1:24" ht="14.1" customHeight="1" x14ac:dyDescent="0.25">
      <c r="A5" s="14" t="s">
        <v>25</v>
      </c>
      <c r="K5" s="14" t="s">
        <v>36</v>
      </c>
      <c r="L5" s="12"/>
      <c r="M5" s="12"/>
      <c r="N5" s="12"/>
      <c r="O5" s="12"/>
      <c r="P5" s="12"/>
    </row>
    <row r="6" spans="1:24" ht="14.1" customHeight="1" x14ac:dyDescent="0.25">
      <c r="K6" s="26" t="s">
        <v>39</v>
      </c>
      <c r="L6" s="27">
        <v>2018</v>
      </c>
      <c r="M6" s="28" t="s">
        <v>18</v>
      </c>
      <c r="N6" s="28" t="s">
        <v>19</v>
      </c>
      <c r="O6" s="28" t="s">
        <v>20</v>
      </c>
      <c r="P6" s="28" t="s">
        <v>21</v>
      </c>
    </row>
    <row r="7" spans="1:24" ht="14.1" customHeight="1" x14ac:dyDescent="0.25">
      <c r="K7" s="29" t="s">
        <v>7</v>
      </c>
      <c r="L7" s="35">
        <v>14.763</v>
      </c>
      <c r="M7" s="35">
        <v>14.819000000000001</v>
      </c>
      <c r="N7" s="35">
        <v>15.031000000000001</v>
      </c>
      <c r="O7" s="35">
        <v>15.061999999999999</v>
      </c>
      <c r="P7" s="35">
        <v>15.688000000000001</v>
      </c>
    </row>
    <row r="8" spans="1:24" ht="14.1" customHeight="1" x14ac:dyDescent="0.25">
      <c r="K8" s="30" t="s">
        <v>8</v>
      </c>
      <c r="L8" s="35">
        <v>6.0389999999999997</v>
      </c>
      <c r="M8" s="35">
        <v>5.9550000000000001</v>
      </c>
      <c r="N8" s="35">
        <v>6.0439999999999996</v>
      </c>
      <c r="O8" s="35">
        <v>6.4290000000000003</v>
      </c>
      <c r="P8" s="35">
        <v>6.3979999999999997</v>
      </c>
    </row>
    <row r="9" spans="1:24" ht="14.1" customHeight="1" x14ac:dyDescent="0.25">
      <c r="K9" s="30" t="s">
        <v>9</v>
      </c>
      <c r="L9" s="35">
        <v>6.2789999999999999</v>
      </c>
      <c r="M9" s="35">
        <v>6.1509999999999998</v>
      </c>
      <c r="N9" s="35">
        <v>6.1580000000000004</v>
      </c>
      <c r="O9" s="35">
        <v>6.1929999999999996</v>
      </c>
      <c r="P9" s="35">
        <v>6.258</v>
      </c>
    </row>
    <row r="10" spans="1:24" ht="14.1" customHeight="1" x14ac:dyDescent="0.25">
      <c r="K10" s="30" t="s">
        <v>10</v>
      </c>
      <c r="L10" s="35">
        <v>6.7350000000000003</v>
      </c>
      <c r="M10" s="35">
        <v>6.5629999999999997</v>
      </c>
      <c r="N10" s="35">
        <v>6.476</v>
      </c>
      <c r="O10" s="35">
        <v>7.5030000000000001</v>
      </c>
      <c r="P10" s="35">
        <v>7.4790000000000001</v>
      </c>
    </row>
    <row r="11" spans="1:24" ht="14.1" customHeight="1" x14ac:dyDescent="0.25">
      <c r="K11" s="30" t="s">
        <v>11</v>
      </c>
      <c r="L11" s="35">
        <v>10.132999999999999</v>
      </c>
      <c r="M11" s="35">
        <v>9.8019999999999996</v>
      </c>
      <c r="N11" s="35">
        <v>9.5939999999999994</v>
      </c>
      <c r="O11" s="35">
        <v>9.7349999999999994</v>
      </c>
      <c r="P11" s="35">
        <v>9.7550000000000008</v>
      </c>
    </row>
    <row r="12" spans="1:24" ht="14.1" customHeight="1" x14ac:dyDescent="0.25">
      <c r="K12" s="30" t="s">
        <v>12</v>
      </c>
      <c r="L12" s="35">
        <v>7.0190000000000001</v>
      </c>
      <c r="M12" s="35">
        <v>6.9569999999999999</v>
      </c>
      <c r="N12" s="35">
        <v>6.8970000000000002</v>
      </c>
      <c r="O12" s="35">
        <v>7.125</v>
      </c>
      <c r="P12" s="35">
        <v>7.1239999999999997</v>
      </c>
    </row>
    <row r="13" spans="1:24" ht="14.1" customHeight="1" x14ac:dyDescent="0.25">
      <c r="K13" s="30" t="s">
        <v>13</v>
      </c>
      <c r="L13" s="35">
        <v>11.166</v>
      </c>
      <c r="M13" s="35">
        <v>10.755000000000001</v>
      </c>
      <c r="N13" s="35">
        <v>10.486000000000001</v>
      </c>
      <c r="O13" s="35">
        <v>10.439</v>
      </c>
      <c r="P13" s="35">
        <v>10.195</v>
      </c>
    </row>
    <row r="14" spans="1:24" ht="14.1" customHeight="1" x14ac:dyDescent="0.25">
      <c r="K14" s="31" t="s">
        <v>14</v>
      </c>
      <c r="L14" s="36">
        <v>11.148999999999999</v>
      </c>
      <c r="M14" s="36">
        <v>10.611000000000001</v>
      </c>
      <c r="N14" s="36">
        <v>10.442</v>
      </c>
      <c r="O14" s="36">
        <v>10.978999999999999</v>
      </c>
      <c r="P14" s="36">
        <v>10.914</v>
      </c>
    </row>
    <row r="18" spans="1:1" ht="14.1" customHeight="1" x14ac:dyDescent="0.25">
      <c r="A18" s="12"/>
    </row>
  </sheetData>
  <dataConsolidate>
    <dataRefs count="3">
      <dataRef ref="B95:N108" sheet="J+V-MP" r:id="rId1"/>
      <dataRef ref="B95:N108" sheet="J+V-súkr.sp." r:id="rId2"/>
      <dataRef ref="B97:N110" sheet="Pr-spolu" r:id="rId3"/>
    </dataRefs>
  </dataConsolidate>
  <hyperlinks>
    <hyperlink ref="P2" location="'Zoznam grafov_Chart list'!A1" display="Zoznam grafov / Chart list"/>
  </hyperlinks>
  <printOptions horizontalCentered="1"/>
  <pageMargins left="0.70866141732283472" right="0.70866141732283472" top="0.74803149606299213" bottom="0.74803149606299213" header="0.31496062992125984" footer="0.31496062992125984"/>
  <pageSetup paperSize="9" scale="95" orientation="portrait" r:id="rId4"/>
  <headerFooter alignWithMargins="0"/>
  <drawing r:id="rId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8"/>
  <sheetViews>
    <sheetView showGridLines="0" showOutlineSymbols="0" zoomScale="110" zoomScaleNormal="110" workbookViewId="0">
      <selection activeCell="P2" sqref="P2"/>
    </sheetView>
  </sheetViews>
  <sheetFormatPr defaultColWidth="10.28515625" defaultRowHeight="14.1" customHeight="1" x14ac:dyDescent="0.25"/>
  <cols>
    <col min="1" max="7" width="10.28515625" style="11"/>
    <col min="8" max="8" width="8.5703125" style="11" customWidth="1"/>
    <col min="9" max="9" width="7.5703125" style="11" customWidth="1"/>
    <col min="10" max="10" width="4.7109375" style="11" customWidth="1"/>
    <col min="11" max="11" width="12.28515625" style="11" customWidth="1"/>
    <col min="12" max="16" width="6.42578125" style="11" customWidth="1"/>
    <col min="17" max="17" width="5" style="11" bestFit="1" customWidth="1"/>
    <col min="18" max="23" width="3.5703125" style="13" bestFit="1" customWidth="1"/>
    <col min="24" max="25" width="4" style="13" bestFit="1" customWidth="1"/>
    <col min="26" max="26" width="3.5703125" style="13" bestFit="1" customWidth="1"/>
    <col min="27" max="27" width="6.42578125" style="13" customWidth="1"/>
    <col min="28" max="16384" width="10.28515625" style="11"/>
  </cols>
  <sheetData>
    <row r="1" spans="1:24" s="5" customFormat="1" ht="14.1" customHeight="1" x14ac:dyDescent="0.25">
      <c r="A1" s="1" t="s">
        <v>4</v>
      </c>
      <c r="B1" s="2"/>
      <c r="C1" s="3"/>
      <c r="D1" s="3"/>
      <c r="E1" s="3"/>
      <c r="F1" s="4"/>
      <c r="H1" s="6"/>
      <c r="K1" s="7"/>
      <c r="L1" s="7"/>
      <c r="M1" s="7"/>
      <c r="N1" s="7"/>
      <c r="O1" s="7"/>
      <c r="Q1" s="6"/>
      <c r="R1" s="7"/>
      <c r="S1" s="7"/>
      <c r="T1" s="7"/>
      <c r="U1" s="7"/>
      <c r="V1" s="7"/>
      <c r="X1" s="8"/>
    </row>
    <row r="2" spans="1:24" s="5" customFormat="1" ht="14.1" customHeight="1" x14ac:dyDescent="0.25">
      <c r="A2" s="15" t="s">
        <v>5</v>
      </c>
      <c r="B2" s="7"/>
      <c r="C2" s="7"/>
      <c r="D2" s="7"/>
      <c r="K2" s="7"/>
      <c r="L2" s="7"/>
      <c r="M2" s="7"/>
      <c r="N2" s="7"/>
      <c r="P2" s="39" t="s">
        <v>38</v>
      </c>
      <c r="Q2" s="7"/>
      <c r="R2" s="7"/>
      <c r="S2" s="7"/>
      <c r="T2" s="7"/>
      <c r="U2" s="7"/>
      <c r="W2" s="8"/>
    </row>
    <row r="3" spans="1:24" s="5" customFormat="1" ht="14.1" customHeight="1" x14ac:dyDescent="0.25">
      <c r="A3" s="9"/>
      <c r="B3" s="7"/>
      <c r="C3" s="7"/>
      <c r="D3" s="7"/>
      <c r="K3" s="7"/>
      <c r="L3" s="7"/>
      <c r="M3" s="7"/>
      <c r="N3" s="7"/>
      <c r="P3" s="6"/>
      <c r="Q3" s="7"/>
      <c r="R3" s="7"/>
      <c r="S3" s="7"/>
      <c r="T3" s="7"/>
      <c r="U3" s="7"/>
      <c r="W3" s="8"/>
    </row>
    <row r="4" spans="1:24" s="13" customFormat="1" ht="14.1" customHeight="1" x14ac:dyDescent="0.25">
      <c r="A4" s="10" t="s">
        <v>28</v>
      </c>
      <c r="B4" s="11"/>
      <c r="C4" s="11"/>
      <c r="D4" s="11"/>
      <c r="E4" s="11"/>
      <c r="F4" s="11"/>
      <c r="G4" s="11"/>
      <c r="H4" s="11"/>
      <c r="I4" s="11"/>
      <c r="J4" s="11"/>
      <c r="K4" s="10" t="s">
        <v>34</v>
      </c>
      <c r="L4" s="12"/>
      <c r="M4" s="12"/>
      <c r="N4" s="12"/>
      <c r="O4" s="12"/>
      <c r="P4" s="12"/>
      <c r="Q4" s="11"/>
    </row>
    <row r="5" spans="1:24" ht="14.1" customHeight="1" x14ac:dyDescent="0.25">
      <c r="A5" s="14" t="s">
        <v>29</v>
      </c>
      <c r="K5" s="14" t="s">
        <v>37</v>
      </c>
      <c r="L5" s="12"/>
      <c r="M5" s="12"/>
      <c r="N5" s="12"/>
      <c r="O5" s="12"/>
      <c r="P5" s="12"/>
    </row>
    <row r="6" spans="1:24" ht="14.1" customHeight="1" x14ac:dyDescent="0.25">
      <c r="K6" s="26" t="s">
        <v>39</v>
      </c>
      <c r="L6" s="27">
        <v>2018</v>
      </c>
      <c r="M6" s="28" t="s">
        <v>18</v>
      </c>
      <c r="N6" s="28" t="s">
        <v>19</v>
      </c>
      <c r="O6" s="28" t="s">
        <v>20</v>
      </c>
      <c r="P6" s="28" t="s">
        <v>21</v>
      </c>
    </row>
    <row r="7" spans="1:24" ht="14.1" customHeight="1" x14ac:dyDescent="0.25">
      <c r="K7" s="29" t="s">
        <v>7</v>
      </c>
      <c r="L7" s="35">
        <v>13.92</v>
      </c>
      <c r="M7" s="35">
        <v>14.439</v>
      </c>
      <c r="N7" s="35">
        <v>15.082000000000001</v>
      </c>
      <c r="O7" s="35">
        <v>16.285</v>
      </c>
      <c r="P7" s="35">
        <v>17.277000000000001</v>
      </c>
    </row>
    <row r="8" spans="1:24" ht="14.1" customHeight="1" x14ac:dyDescent="0.25">
      <c r="K8" s="30" t="s">
        <v>8</v>
      </c>
      <c r="L8" s="35">
        <v>13.731999999999999</v>
      </c>
      <c r="M8" s="35">
        <v>13.332000000000001</v>
      </c>
      <c r="N8" s="35">
        <v>13.795</v>
      </c>
      <c r="O8" s="35">
        <v>13.754</v>
      </c>
      <c r="P8" s="35">
        <v>13.909000000000001</v>
      </c>
    </row>
    <row r="9" spans="1:24" ht="14.1" customHeight="1" x14ac:dyDescent="0.25">
      <c r="K9" s="30" t="s">
        <v>9</v>
      </c>
      <c r="L9" s="35">
        <v>12.920999999999999</v>
      </c>
      <c r="M9" s="35">
        <v>12.423</v>
      </c>
      <c r="N9" s="35">
        <v>12.327999999999999</v>
      </c>
      <c r="O9" s="35">
        <v>12.356999999999999</v>
      </c>
      <c r="P9" s="35">
        <v>12.407999999999999</v>
      </c>
    </row>
    <row r="10" spans="1:24" ht="14.1" customHeight="1" x14ac:dyDescent="0.25">
      <c r="K10" s="30" t="s">
        <v>10</v>
      </c>
      <c r="L10" s="35">
        <v>17.695</v>
      </c>
      <c r="M10" s="35">
        <v>17.061</v>
      </c>
      <c r="N10" s="35">
        <v>17.079000000000001</v>
      </c>
      <c r="O10" s="35">
        <v>16.437000000000001</v>
      </c>
      <c r="P10" s="35">
        <v>16.236000000000001</v>
      </c>
    </row>
    <row r="11" spans="1:24" ht="14.1" customHeight="1" x14ac:dyDescent="0.25">
      <c r="K11" s="30" t="s">
        <v>11</v>
      </c>
      <c r="L11" s="35">
        <v>19.617000000000001</v>
      </c>
      <c r="M11" s="35">
        <v>19.079000000000001</v>
      </c>
      <c r="N11" s="35">
        <v>18.454999999999998</v>
      </c>
      <c r="O11" s="35">
        <v>18.204000000000001</v>
      </c>
      <c r="P11" s="35">
        <v>18.178999999999998</v>
      </c>
    </row>
    <row r="12" spans="1:24" ht="14.1" customHeight="1" x14ac:dyDescent="0.25">
      <c r="K12" s="30" t="s">
        <v>12</v>
      </c>
      <c r="L12" s="35">
        <v>15.763</v>
      </c>
      <c r="M12" s="35">
        <v>15.196</v>
      </c>
      <c r="N12" s="35">
        <v>15.253</v>
      </c>
      <c r="O12" s="35">
        <v>15.195</v>
      </c>
      <c r="P12" s="35">
        <v>14.901999999999999</v>
      </c>
    </row>
    <row r="13" spans="1:24" ht="14.1" customHeight="1" x14ac:dyDescent="0.25">
      <c r="K13" s="30" t="s">
        <v>13</v>
      </c>
      <c r="L13" s="35">
        <v>20.855</v>
      </c>
      <c r="M13" s="35">
        <v>20.280999999999999</v>
      </c>
      <c r="N13" s="35">
        <v>20.408000000000001</v>
      </c>
      <c r="O13" s="35">
        <v>20.384</v>
      </c>
      <c r="P13" s="35">
        <v>19.838999999999999</v>
      </c>
    </row>
    <row r="14" spans="1:24" ht="14.1" customHeight="1" x14ac:dyDescent="0.25">
      <c r="K14" s="31" t="s">
        <v>14</v>
      </c>
      <c r="L14" s="36">
        <v>20.317</v>
      </c>
      <c r="M14" s="36">
        <v>20.375</v>
      </c>
      <c r="N14" s="36">
        <v>20.63</v>
      </c>
      <c r="O14" s="36">
        <v>20.149999999999999</v>
      </c>
      <c r="P14" s="36">
        <v>20.062000000000001</v>
      </c>
    </row>
    <row r="18" spans="1:1" ht="14.1" customHeight="1" x14ac:dyDescent="0.25">
      <c r="A18" s="12"/>
    </row>
  </sheetData>
  <dataConsolidate>
    <dataRefs count="3">
      <dataRef ref="B95:N108" sheet="J+V-MP" r:id="rId1"/>
      <dataRef ref="B95:N108" sheet="J+V-súkr.sp." r:id="rId2"/>
      <dataRef ref="B97:N110" sheet="Pr-spolu" r:id="rId3"/>
    </dataRefs>
  </dataConsolidate>
  <hyperlinks>
    <hyperlink ref="P2" location="'Zoznam grafov_Chart list'!A1" display="Zoznam grafov / Chart list"/>
  </hyperlinks>
  <printOptions horizontalCentered="1"/>
  <pageMargins left="0.70866141732283472" right="0.70866141732283472" top="0.74803149606299213" bottom="0.74803149606299213" header="0.31496062992125984" footer="0.31496062992125984"/>
  <pageSetup paperSize="9" scale="95" orientation="portrait" r:id="rId4"/>
  <headerFooter alignWithMargins="0"/>
  <drawing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5</vt:i4>
      </vt:variant>
    </vt:vector>
  </HeadingPairs>
  <TitlesOfParts>
    <vt:vector size="5" baseType="lpstr">
      <vt:lpstr>Zoznam grafov_Chart list</vt:lpstr>
      <vt:lpstr>G5_1</vt:lpstr>
      <vt:lpstr>G5_2</vt:lpstr>
      <vt:lpstr>G5_3</vt:lpstr>
      <vt:lpstr>G5_4</vt:lpstr>
    </vt:vector>
  </TitlesOfParts>
  <Company>SUSR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Kašková Adriana</dc:creator>
  <cp:lastModifiedBy>Kašková Adriana</cp:lastModifiedBy>
  <cp:lastPrinted>2024-02-20T08:32:56Z</cp:lastPrinted>
  <dcterms:created xsi:type="dcterms:W3CDTF">2024-02-20T07:52:18Z</dcterms:created>
  <dcterms:modified xsi:type="dcterms:W3CDTF">2024-03-12T14:16:40Z</dcterms:modified>
</cp:coreProperties>
</file>