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765" windowWidth="21300" windowHeight="5085"/>
  </bookViews>
  <sheets>
    <sheet name="d1" sheetId="33" r:id="rId1"/>
    <sheet name="d2" sheetId="34" r:id="rId2"/>
    <sheet name="d3" sheetId="35" r:id="rId3"/>
    <sheet name="d4" sheetId="4" r:id="rId4"/>
    <sheet name="d5" sheetId="5" r:id="rId5"/>
    <sheet name="d6" sheetId="6" r:id="rId6"/>
    <sheet name="d7" sheetId="7" r:id="rId7"/>
    <sheet name="d8" sheetId="8" r:id="rId8"/>
    <sheet name="d9" sheetId="9" r:id="rId9"/>
    <sheet name="d10" sheetId="10" r:id="rId10"/>
    <sheet name="d11" sheetId="11" r:id="rId11"/>
    <sheet name="d12" sheetId="12" r:id="rId12"/>
    <sheet name="d13" sheetId="13" r:id="rId13"/>
    <sheet name="d14" sheetId="14" r:id="rId14"/>
    <sheet name="d15" sheetId="15" r:id="rId15"/>
    <sheet name="d16" sheetId="16" r:id="rId16"/>
    <sheet name="d17" sheetId="17" r:id="rId17"/>
    <sheet name="d18" sheetId="18" r:id="rId18"/>
    <sheet name="d19" sheetId="19" r:id="rId19"/>
    <sheet name="d20" sheetId="20" r:id="rId20"/>
    <sheet name="d21" sheetId="21" r:id="rId21"/>
    <sheet name="d22" sheetId="22" r:id="rId22"/>
    <sheet name="d23" sheetId="23" r:id="rId23"/>
    <sheet name="d24" sheetId="24" r:id="rId24"/>
    <sheet name="d25" sheetId="25" r:id="rId25"/>
    <sheet name="d26" sheetId="26" r:id="rId26"/>
    <sheet name="d27" sheetId="27" r:id="rId27"/>
    <sheet name="d28" sheetId="28" r:id="rId28"/>
    <sheet name="d29" sheetId="29" r:id="rId29"/>
    <sheet name="d30" sheetId="30" r:id="rId30"/>
    <sheet name="d31" sheetId="31" r:id="rId31"/>
    <sheet name="d32" sheetId="32" r:id="rId32"/>
  </sheets>
  <calcPr calcId="145621"/>
</workbook>
</file>

<file path=xl/calcChain.xml><?xml version="1.0" encoding="utf-8"?>
<calcChain xmlns="http://schemas.openxmlformats.org/spreadsheetml/2006/main">
  <c r="B37" i="32" l="1"/>
</calcChain>
</file>

<file path=xl/sharedStrings.xml><?xml version="1.0" encoding="utf-8"?>
<sst xmlns="http://schemas.openxmlformats.org/spreadsheetml/2006/main" count="3313" uniqueCount="823">
  <si>
    <t>Tab. D1 Narodení podľa vitality, pohlavia, legitimity, hmotnosti a trvalého pobytu matky</t>
  </si>
  <si>
    <t>Územie</t>
  </si>
  <si>
    <t>Narodení</t>
  </si>
  <si>
    <t>Źivonarodení</t>
  </si>
  <si>
    <t>Mŕtvonarodení</t>
  </si>
  <si>
    <t>Živonarodení</t>
  </si>
  <si>
    <t>Kód</t>
  </si>
  <si>
    <t>spolu</t>
  </si>
  <si>
    <t>chlapci</t>
  </si>
  <si>
    <t>dievčatá</t>
  </si>
  <si>
    <t>v manž.</t>
  </si>
  <si>
    <t>mimo manž.</t>
  </si>
  <si>
    <t>do 2500 g</t>
  </si>
  <si>
    <t>abs.</t>
  </si>
  <si>
    <t>%</t>
  </si>
  <si>
    <t>SR</t>
  </si>
  <si>
    <t>v tom:</t>
  </si>
  <si>
    <t>mestá</t>
  </si>
  <si>
    <t>ostatné obce</t>
  </si>
  <si>
    <t>v tom VSO:</t>
  </si>
  <si>
    <t>200-499</t>
  </si>
  <si>
    <t>500-999</t>
  </si>
  <si>
    <t>1000-1999</t>
  </si>
  <si>
    <t>2000-4999</t>
  </si>
  <si>
    <t>5000-9999</t>
  </si>
  <si>
    <t>10000-19999</t>
  </si>
  <si>
    <t>20000-49999</t>
  </si>
  <si>
    <t>50000-99999</t>
  </si>
  <si>
    <t>100000+</t>
  </si>
  <si>
    <t>v tom oblasť:</t>
  </si>
  <si>
    <t>Bratislavský kraj</t>
  </si>
  <si>
    <t>Západné Slovensko</t>
  </si>
  <si>
    <t>Stredné Slovensko</t>
  </si>
  <si>
    <t>Východné Slovensko</t>
  </si>
  <si>
    <t>v tom kraj: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</si>
  <si>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</si>
  <si>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</si>
  <si>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</si>
  <si>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</si>
  <si>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</si>
  <si>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</si>
  <si>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</si>
  <si>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</si>
  <si>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v tom okres: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</si>
  <si>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</si>
  <si>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</si>
  <si>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</si>
  <si>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</si>
  <si>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</si>
  <si>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</si>
  <si>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</si>
  <si>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</si>
  <si>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Dunajská Streda</t>
  </si>
  <si>
    <t>Galanta</t>
  </si>
  <si>
    <t>Hlohovec</t>
  </si>
  <si>
    <t>Piešťany</t>
  </si>
  <si>
    <t>Senica</t>
  </si>
  <si>
    <t>Skalica</t>
  </si>
  <si>
    <t>Trnava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</si>
  <si>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</si>
  <si>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</si>
  <si>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</si>
  <si>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</si>
  <si>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</si>
  <si>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</si>
  <si>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</si>
  <si>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</si>
  <si>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</si>
  <si>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Komárno</t>
  </si>
  <si>
    <t>Levice</t>
  </si>
  <si>
    <t>Nitra</t>
  </si>
  <si>
    <t>Nové Zámky</t>
  </si>
  <si>
    <t>Šaľa</t>
  </si>
  <si>
    <t>Topoľčany</t>
  </si>
  <si>
    <t>Zlaté Moravce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</si>
  <si>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</si>
  <si>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</si>
  <si>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</si>
  <si>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</si>
  <si>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</si>
  <si>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</si>
  <si>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</si>
  <si>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</si>
  <si>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</si>
  <si>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</si>
  <si>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</si>
  <si>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</si>
  <si>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</si>
  <si>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</si>
  <si>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</si>
  <si>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</si>
  <si>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</si>
  <si>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</si>
  <si>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</si>
  <si>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</si>
  <si>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</si>
  <si>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</si>
  <si>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</si>
  <si>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</si>
  <si>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</si>
  <si>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</si>
  <si>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</si>
  <si>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</si>
  <si>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</si>
  <si>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</si>
  <si>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</si>
  <si>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</si>
  <si>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</si>
  <si>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</si>
  <si>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</si>
  <si>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</si>
  <si>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</si>
  <si>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Gelnica</t>
  </si>
  <si>
    <t>Košice I</t>
  </si>
  <si>
    <t>Košice II</t>
  </si>
  <si>
    <t>Košice III</t>
  </si>
  <si>
    <t>Košice IV</t>
  </si>
  <si>
    <t>Košice-okolie</t>
  </si>
  <si>
    <t>Michalovce</t>
  </si>
  <si>
    <t>Rožňava</t>
  </si>
  <si>
    <t>Sobrance</t>
  </si>
  <si>
    <t>Spišská Nová Ves</t>
  </si>
  <si>
    <t>Trebišov</t>
  </si>
  <si>
    <t>v tom mestá:</t>
  </si>
  <si>
    <t>542652</t>
  </si>
  <si>
    <t>508438</t>
  </si>
  <si>
    <t>516643</t>
  </si>
  <si>
    <t>519006</t>
  </si>
  <si>
    <t>Bojnice</t>
  </si>
  <si>
    <t>513903</t>
  </si>
  <si>
    <t>Bratislava</t>
  </si>
  <si>
    <t xml:space="preserve"> </t>
  </si>
  <si>
    <t>508497</t>
  </si>
  <si>
    <t>Brezová pod Bradlom</t>
  </si>
  <si>
    <t>504262</t>
  </si>
  <si>
    <t>517461</t>
  </si>
  <si>
    <t>509132</t>
  </si>
  <si>
    <t>Čierna nad Tisou</t>
  </si>
  <si>
    <t>528293</t>
  </si>
  <si>
    <t>518263</t>
  </si>
  <si>
    <t>Dobšiná</t>
  </si>
  <si>
    <t>525634</t>
  </si>
  <si>
    <t>509540</t>
  </si>
  <si>
    <t>Dubnica nad Váhom</t>
  </si>
  <si>
    <t>513016</t>
  </si>
  <si>
    <t>Dudince</t>
  </si>
  <si>
    <t>518387</t>
  </si>
  <si>
    <t>501433</t>
  </si>
  <si>
    <t>Fiľakovo</t>
  </si>
  <si>
    <t>511391</t>
  </si>
  <si>
    <t>503665</t>
  </si>
  <si>
    <t>Gbely</t>
  </si>
  <si>
    <t>504351</t>
  </si>
  <si>
    <t>526509</t>
  </si>
  <si>
    <t>Giraltovce</t>
  </si>
  <si>
    <t>519197</t>
  </si>
  <si>
    <t>Handlová</t>
  </si>
  <si>
    <t>513997</t>
  </si>
  <si>
    <t>Hanušovce nad Topľou</t>
  </si>
  <si>
    <t>544213</t>
  </si>
  <si>
    <t>507032</t>
  </si>
  <si>
    <t>Hnúšťa</t>
  </si>
  <si>
    <t>514829</t>
  </si>
  <si>
    <t>Holíč</t>
  </si>
  <si>
    <t>504378</t>
  </si>
  <si>
    <t>Hriňová</t>
  </si>
  <si>
    <t>518468</t>
  </si>
  <si>
    <t>520004</t>
  </si>
  <si>
    <t>Hurbanovo</t>
  </si>
  <si>
    <t>501140</t>
  </si>
  <si>
    <t>513156</t>
  </si>
  <si>
    <t>Jelšava</t>
  </si>
  <si>
    <t>525791</t>
  </si>
  <si>
    <t>523585</t>
  </si>
  <si>
    <t>Kolárovo</t>
  </si>
  <si>
    <t>501204</t>
  </si>
  <si>
    <t xml:space="preserve">Komárno </t>
  </si>
  <si>
    <t>501026</t>
  </si>
  <si>
    <t>Košice</t>
  </si>
  <si>
    <t>Kráľovský Chlmec</t>
  </si>
  <si>
    <t>528447</t>
  </si>
  <si>
    <t>Krásno nad Kysucou</t>
  </si>
  <si>
    <t>509248</t>
  </si>
  <si>
    <t>Kremnica</t>
  </si>
  <si>
    <t>516970</t>
  </si>
  <si>
    <t>Krompachy</t>
  </si>
  <si>
    <t>543268</t>
  </si>
  <si>
    <t>518557</t>
  </si>
  <si>
    <t>509256</t>
  </si>
  <si>
    <t>Leopoldov</t>
  </si>
  <si>
    <t>507253</t>
  </si>
  <si>
    <t>502031</t>
  </si>
  <si>
    <t>543292</t>
  </si>
  <si>
    <t>Lipany</t>
  </si>
  <si>
    <t>524778</t>
  </si>
  <si>
    <t>Liptovský Hrádok</t>
  </si>
  <si>
    <t>510726</t>
  </si>
  <si>
    <t>510262</t>
  </si>
  <si>
    <t>511218</t>
  </si>
  <si>
    <t>508063</t>
  </si>
  <si>
    <t>512036</t>
  </si>
  <si>
    <t>Medzev</t>
  </si>
  <si>
    <t>521671</t>
  </si>
  <si>
    <t>520471</t>
  </si>
  <si>
    <t>522279</t>
  </si>
  <si>
    <t>Modra</t>
  </si>
  <si>
    <t>508101</t>
  </si>
  <si>
    <t>Modrý Kameň</t>
  </si>
  <si>
    <t>516210</t>
  </si>
  <si>
    <t>Moldava nad Bodvou</t>
  </si>
  <si>
    <t>521698</t>
  </si>
  <si>
    <t>504581</t>
  </si>
  <si>
    <t>509868</t>
  </si>
  <si>
    <t>Nemšová</t>
  </si>
  <si>
    <t>506281</t>
  </si>
  <si>
    <t>500011</t>
  </si>
  <si>
    <t>Nová Baňa</t>
  </si>
  <si>
    <t>517097</t>
  </si>
  <si>
    <t>Nová Dubnica</t>
  </si>
  <si>
    <t>513440</t>
  </si>
  <si>
    <t>Nováky</t>
  </si>
  <si>
    <t>514268</t>
  </si>
  <si>
    <t>506338</t>
  </si>
  <si>
    <t>503011</t>
  </si>
  <si>
    <t>505315</t>
  </si>
  <si>
    <t>508179</t>
  </si>
  <si>
    <t>507440</t>
  </si>
  <si>
    <t>Podolinec</t>
  </si>
  <si>
    <t>526975</t>
  </si>
  <si>
    <t>511765</t>
  </si>
  <si>
    <t>523381</t>
  </si>
  <si>
    <t>512842</t>
  </si>
  <si>
    <t>524140</t>
  </si>
  <si>
    <t>513881</t>
  </si>
  <si>
    <t>513610</t>
  </si>
  <si>
    <t>Rajec</t>
  </si>
  <si>
    <t>517917</t>
  </si>
  <si>
    <t>Rajecké Teplice</t>
  </si>
  <si>
    <t>517933</t>
  </si>
  <si>
    <t>526142</t>
  </si>
  <si>
    <t>514462</t>
  </si>
  <si>
    <t>525529</t>
  </si>
  <si>
    <t>510998</t>
  </si>
  <si>
    <t>525146</t>
  </si>
  <si>
    <t>Sečovce</t>
  </si>
  <si>
    <t>528722</t>
  </si>
  <si>
    <t>508217</t>
  </si>
  <si>
    <t>504203</t>
  </si>
  <si>
    <t>Sereď</t>
  </si>
  <si>
    <t>504009</t>
  </si>
  <si>
    <t>504815</t>
  </si>
  <si>
    <t>Sládkovičovo</t>
  </si>
  <si>
    <t>504017</t>
  </si>
  <si>
    <t>Sliač</t>
  </si>
  <si>
    <t>518808</t>
  </si>
  <si>
    <t>520802</t>
  </si>
  <si>
    <t>523089</t>
  </si>
  <si>
    <t>Spišská Belá</t>
  </si>
  <si>
    <t>523828</t>
  </si>
  <si>
    <t>526355</t>
  </si>
  <si>
    <t>Spišská Stará Ves</t>
  </si>
  <si>
    <t>523836</t>
  </si>
  <si>
    <t>Spišské Podhradie</t>
  </si>
  <si>
    <t>543578</t>
  </si>
  <si>
    <t>Spišské Vlachy</t>
  </si>
  <si>
    <t>543594</t>
  </si>
  <si>
    <t>526665</t>
  </si>
  <si>
    <t>Stará Turá</t>
  </si>
  <si>
    <t>506524</t>
  </si>
  <si>
    <t>Strážske</t>
  </si>
  <si>
    <t>523101</t>
  </si>
  <si>
    <t>527840</t>
  </si>
  <si>
    <t>Stupava</t>
  </si>
  <si>
    <t>508233</t>
  </si>
  <si>
    <t>Svätý Jur</t>
  </si>
  <si>
    <t>507989</t>
  </si>
  <si>
    <t>527106</t>
  </si>
  <si>
    <t>Svit</t>
  </si>
  <si>
    <t>523925</t>
  </si>
  <si>
    <t>Šahy</t>
  </si>
  <si>
    <t>502782</t>
  </si>
  <si>
    <t>504025</t>
  </si>
  <si>
    <t>Šamorín</t>
  </si>
  <si>
    <t>501905</t>
  </si>
  <si>
    <t>Šaštín-Stráže</t>
  </si>
  <si>
    <t>504891</t>
  </si>
  <si>
    <t>Štúrovo</t>
  </si>
  <si>
    <t>503584</t>
  </si>
  <si>
    <t>Šurany</t>
  </si>
  <si>
    <t>503592</t>
  </si>
  <si>
    <t>Tisovec</t>
  </si>
  <si>
    <t>515680</t>
  </si>
  <si>
    <t>Tlmače</t>
  </si>
  <si>
    <t>502863</t>
  </si>
  <si>
    <t>504998</t>
  </si>
  <si>
    <t>Tornaľa</t>
  </si>
  <si>
    <t>515612</t>
  </si>
  <si>
    <t>528099</t>
  </si>
  <si>
    <t>Trenčianske Teplice</t>
  </si>
  <si>
    <t>506613</t>
  </si>
  <si>
    <t>505820</t>
  </si>
  <si>
    <t>506745</t>
  </si>
  <si>
    <t>Trstená</t>
  </si>
  <si>
    <t>510106</t>
  </si>
  <si>
    <t>512729</t>
  </si>
  <si>
    <t>Turzovka</t>
  </si>
  <si>
    <t>509507</t>
  </si>
  <si>
    <t>510114</t>
  </si>
  <si>
    <t>Veľké Kapušany</t>
  </si>
  <si>
    <t>543853</t>
  </si>
  <si>
    <t>515850</t>
  </si>
  <si>
    <t>Velký Meder</t>
  </si>
  <si>
    <t>501522</t>
  </si>
  <si>
    <t>Veľký Šariš</t>
  </si>
  <si>
    <t>525405</t>
  </si>
  <si>
    <t>Vráble</t>
  </si>
  <si>
    <t>500933</t>
  </si>
  <si>
    <t>544051</t>
  </si>
  <si>
    <t>Vrbové</t>
  </si>
  <si>
    <t>507750</t>
  </si>
  <si>
    <t>Vrútky</t>
  </si>
  <si>
    <t>557358</t>
  </si>
  <si>
    <t>Vysoké Tatry</t>
  </si>
  <si>
    <t>560103</t>
  </si>
  <si>
    <t>500968</t>
  </si>
  <si>
    <t>518158</t>
  </si>
  <si>
    <t>517381</t>
  </si>
  <si>
    <t>Želiezovce</t>
  </si>
  <si>
    <t>502987</t>
  </si>
  <si>
    <t>516589</t>
  </si>
  <si>
    <t>517402</t>
  </si>
  <si>
    <t>Tab. D2 Živonarodení podľa veku matky a trvalého pobytu matky</t>
  </si>
  <si>
    <t>Spolu</t>
  </si>
  <si>
    <t>Vek matky</t>
  </si>
  <si>
    <t>Priemerný vek</t>
  </si>
  <si>
    <t>50+</t>
  </si>
  <si>
    <t>15-19</t>
  </si>
  <si>
    <t>20-24</t>
  </si>
  <si>
    <t>25-29</t>
  </si>
  <si>
    <t>30-34</t>
  </si>
  <si>
    <t>35-39</t>
  </si>
  <si>
    <t>40-44</t>
  </si>
  <si>
    <t>45-49</t>
  </si>
  <si>
    <t>15-49</t>
  </si>
  <si>
    <t>Tab. D3 Živonarodení podľa poradia a trvalého pobytu matky</t>
  </si>
  <si>
    <t>Poradie</t>
  </si>
  <si>
    <t>Priemerné poradie</t>
  </si>
  <si>
    <t>10+</t>
  </si>
  <si>
    <t>Tab. D4 Narodení podľa pohlavia, poradia a veku matky</t>
  </si>
  <si>
    <t>poradie</t>
  </si>
  <si>
    <t>Tab. D5 Živonarodení podľa pohlavia, poradia a veku matky</t>
  </si>
  <si>
    <t>Tab. D6 Živonarodení podľa legitimity, pohlavia, poradia a veku matky</t>
  </si>
  <si>
    <t>Živonarodení v manželstve</t>
  </si>
  <si>
    <t>Živonarodení mimo manželstva</t>
  </si>
  <si>
    <t>3+</t>
  </si>
  <si>
    <t>Tab. D7 Narodení v manželstve podľa veku rodičov</t>
  </si>
  <si>
    <t>Vek otca</t>
  </si>
  <si>
    <t>60+</t>
  </si>
  <si>
    <t>50-54</t>
  </si>
  <si>
    <t>55-59</t>
  </si>
  <si>
    <t>Tab. D8 Živonarodení v manželstve podľa veku rodičov</t>
  </si>
  <si>
    <t>Tab. D9 Narodení v manželstve podľa vitality, poradia a doby uplynulej od uzavretia manželstva</t>
  </si>
  <si>
    <t xml:space="preserve">Doba od sobáša </t>
  </si>
  <si>
    <t>živo</t>
  </si>
  <si>
    <t>mŕtvo</t>
  </si>
  <si>
    <t>poradie narodených spolu</t>
  </si>
  <si>
    <t>5+</t>
  </si>
  <si>
    <t>do 1 mesiaca</t>
  </si>
  <si>
    <t>1 mesiac</t>
  </si>
  <si>
    <t>2 mesiace</t>
  </si>
  <si>
    <t>3 mesiace</t>
  </si>
  <si>
    <t>4 mesiace</t>
  </si>
  <si>
    <t>5 mesiacov</t>
  </si>
  <si>
    <t>6 mesiacov</t>
  </si>
  <si>
    <t>7 mesiacov</t>
  </si>
  <si>
    <t>8 mesiacov</t>
  </si>
  <si>
    <t>9 mesiacov</t>
  </si>
  <si>
    <t>10 mesiacov</t>
  </si>
  <si>
    <t>11 mesiacov</t>
  </si>
  <si>
    <t>do 1 roka</t>
  </si>
  <si>
    <t>1 rok</t>
  </si>
  <si>
    <t>2 roky</t>
  </si>
  <si>
    <t>3 roky</t>
  </si>
  <si>
    <t>4 roky</t>
  </si>
  <si>
    <t>5 rokov</t>
  </si>
  <si>
    <t>6 rokov</t>
  </si>
  <si>
    <t>7 rokov</t>
  </si>
  <si>
    <t>8 rokov</t>
  </si>
  <si>
    <t>9 rokov</t>
  </si>
  <si>
    <t>10 rokov</t>
  </si>
  <si>
    <t>11 rokov</t>
  </si>
  <si>
    <t>12 rokov</t>
  </si>
  <si>
    <t>13 rokov</t>
  </si>
  <si>
    <t>14 rokov</t>
  </si>
  <si>
    <t>15 rokov</t>
  </si>
  <si>
    <t>16 rokov</t>
  </si>
  <si>
    <t>17 rokov</t>
  </si>
  <si>
    <t>18 rokov</t>
  </si>
  <si>
    <t>19 rokov</t>
  </si>
  <si>
    <t>20 rokov a viac</t>
  </si>
  <si>
    <t>Tab. D10 Narodení podľa vitality, rodinného stavu matky a poradia</t>
  </si>
  <si>
    <t>Poradie narodenia</t>
  </si>
  <si>
    <t>rodinný stav matky</t>
  </si>
  <si>
    <t>slobodná</t>
  </si>
  <si>
    <t>vydatá</t>
  </si>
  <si>
    <t xml:space="preserve">rozvedená </t>
  </si>
  <si>
    <t>ovdovelá</t>
  </si>
  <si>
    <t>nevydatá</t>
  </si>
  <si>
    <t>Tab. D11 Narodení podľa vitality, rodinného stavu a veku matky</t>
  </si>
  <si>
    <t>Tab. D12 Narodení v manželstve podľa vitality a vzdelania rodičov</t>
  </si>
  <si>
    <t>Vzdelanie otca</t>
  </si>
  <si>
    <t>v tom vzdelanie matky</t>
  </si>
  <si>
    <t>základné</t>
  </si>
  <si>
    <t>stredné bez maturity</t>
  </si>
  <si>
    <t>stredné s maturitou</t>
  </si>
  <si>
    <t>vysokoškolské</t>
  </si>
  <si>
    <t>Narodení spolu</t>
  </si>
  <si>
    <t>v tom vzdelanie:</t>
  </si>
  <si>
    <t xml:space="preserve">Živonarodení </t>
  </si>
  <si>
    <t>Živonarodení spolu</t>
  </si>
  <si>
    <t xml:space="preserve">Mŕtvonarodení </t>
  </si>
  <si>
    <t>Mŕtvonarodení spolu</t>
  </si>
  <si>
    <t>Tab. D13 Narodení v manželstve podľa vitality, poradia a vzdelania rodičov</t>
  </si>
  <si>
    <t>Vzdelanie</t>
  </si>
  <si>
    <t>Mŕtvo- narodení</t>
  </si>
  <si>
    <t>priemerné poradie</t>
  </si>
  <si>
    <t>v tom vzdelanie otca:</t>
  </si>
  <si>
    <t>v tom vzdelanie matky:</t>
  </si>
  <si>
    <t>Tab. D14 Narodení podľa vitality, legitimity, poradia a národnosti matky</t>
  </si>
  <si>
    <t>Národnosť matky</t>
  </si>
  <si>
    <t>Vitalita</t>
  </si>
  <si>
    <t>Legitimita</t>
  </si>
  <si>
    <t xml:space="preserve"> mimo manž.</t>
  </si>
  <si>
    <t>slovenská</t>
  </si>
  <si>
    <t xml:space="preserve">česká </t>
  </si>
  <si>
    <t>maďarská</t>
  </si>
  <si>
    <t>rómska</t>
  </si>
  <si>
    <t>poľská</t>
  </si>
  <si>
    <t>nemecká</t>
  </si>
  <si>
    <t>rusínska</t>
  </si>
  <si>
    <t xml:space="preserve">ukrajinská </t>
  </si>
  <si>
    <t>iná a neudaná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</si>
  <si>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</si>
  <si>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</si>
  <si>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</si>
  <si>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</si>
  <si>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</si>
  <si>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</si>
  <si>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</si>
  <si>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>Tab. D15 Narodení podľa mesiaca narodenia, pohlavia, vitality, legitimity, dňa v mesiaci a v týždni</t>
  </si>
  <si>
    <t>Pohlavie, vitalita, legitimita, deň v mesiaci, deň v týždni</t>
  </si>
  <si>
    <t>Mesiac</t>
  </si>
  <si>
    <t>Štvrťrok</t>
  </si>
  <si>
    <t>Polrok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</si>
  <si>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</si>
  <si>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</si>
  <si>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</si>
  <si>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</si>
  <si>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</si>
  <si>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</si>
  <si>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</si>
  <si>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</si>
  <si>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</si>
  <si>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</si>
  <si>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</si>
  <si>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</si>
  <si>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1.</t>
  </si>
  <si>
    <t>2.</t>
  </si>
  <si>
    <t>3.</t>
  </si>
  <si>
    <t>4.</t>
  </si>
  <si>
    <t>v tom pohlavie:</t>
  </si>
  <si>
    <t>v tom vitalita:</t>
  </si>
  <si>
    <t>živonarodení</t>
  </si>
  <si>
    <t>mŕtvonarodení</t>
  </si>
  <si>
    <t>v tom legitimita:</t>
  </si>
  <si>
    <t>v manželstve</t>
  </si>
  <si>
    <t>mimo manželstva</t>
  </si>
  <si>
    <t>v tom deň v mesiaci:</t>
  </si>
  <si>
    <t>v tom deň v týždni:</t>
  </si>
  <si>
    <t>pondelok</t>
  </si>
  <si>
    <t>utorok</t>
  </si>
  <si>
    <t>streda</t>
  </si>
  <si>
    <t>štvrtok</t>
  </si>
  <si>
    <t>piatok</t>
  </si>
  <si>
    <t>sobota</t>
  </si>
  <si>
    <t>nedeľa</t>
  </si>
  <si>
    <t>Tab. D16 Narodení v druhom a vyššom poradí podľa legitimity, poradia, vitality a doby uplynulej od predchádzajúceho pôrodu</t>
  </si>
  <si>
    <t>Doba od predchádzajúceho pôrodu</t>
  </si>
  <si>
    <t>V manželstve</t>
  </si>
  <si>
    <t>Mimo manželstva</t>
  </si>
  <si>
    <t>6+</t>
  </si>
  <si>
    <t>4+</t>
  </si>
  <si>
    <t>v tom doba od predch. pôrodu:</t>
  </si>
  <si>
    <t>1-11 mesiacov</t>
  </si>
  <si>
    <t>12-17 mesiacov</t>
  </si>
  <si>
    <t>18-23 mesiacov</t>
  </si>
  <si>
    <t>24-29 mesiacov</t>
  </si>
  <si>
    <t>30-35 mesiacov</t>
  </si>
  <si>
    <t>36-47 mesiacov</t>
  </si>
  <si>
    <t>48-59 mesiacov</t>
  </si>
  <si>
    <t>60-71 mesiacov</t>
  </si>
  <si>
    <t>72-83 mesiacov</t>
  </si>
  <si>
    <t>84-95 mesiacov</t>
  </si>
  <si>
    <t>96-107 mesiacov</t>
  </si>
  <si>
    <t>108 a viac mesiacov</t>
  </si>
  <si>
    <t>Tab. D17 Narodení podľa vitality, pôrodnej hmotnosti, pohlavia, legitimity a týždňa tehotenstva</t>
  </si>
  <si>
    <t>Pohlavie, týždeň tehotenstva, legitimita</t>
  </si>
  <si>
    <t>pôrodná hmotnosť v gramoch</t>
  </si>
  <si>
    <t>priemerná hmotnosť</t>
  </si>
  <si>
    <t>1000-1499</t>
  </si>
  <si>
    <t>1500-1999</t>
  </si>
  <si>
    <t>2000-2499</t>
  </si>
  <si>
    <t>2500-2999</t>
  </si>
  <si>
    <t>3000-3499</t>
  </si>
  <si>
    <t>3500-3999</t>
  </si>
  <si>
    <t>4000-4499</t>
  </si>
  <si>
    <t>4500-4999</t>
  </si>
  <si>
    <t>5000+</t>
  </si>
  <si>
    <t>Chlapci spolu</t>
  </si>
  <si>
    <t>28-29</t>
  </si>
  <si>
    <t>30-31</t>
  </si>
  <si>
    <t>32-33</t>
  </si>
  <si>
    <t>34-35</t>
  </si>
  <si>
    <t>42+</t>
  </si>
  <si>
    <t>Dievčatá spolu</t>
  </si>
  <si>
    <t>Chlapci v manželstve</t>
  </si>
  <si>
    <t>Dievčatá v manželstve</t>
  </si>
  <si>
    <t>Tab. D18 Narodení podľa vitality, pôrodnej hmotnosti, pohlavia, dĺžky dieťaťa a legitimity</t>
  </si>
  <si>
    <t>Pohlavie, dĺžka dieťaťa 
v cm, legitimita</t>
  </si>
  <si>
    <t>37-38</t>
  </si>
  <si>
    <t>39-40</t>
  </si>
  <si>
    <t>41-42</t>
  </si>
  <si>
    <t>43-44</t>
  </si>
  <si>
    <t>45-46</t>
  </si>
  <si>
    <t>47-48</t>
  </si>
  <si>
    <t>49-50</t>
  </si>
  <si>
    <t>51-52</t>
  </si>
  <si>
    <t>53-54</t>
  </si>
  <si>
    <t>55+</t>
  </si>
  <si>
    <t>Tab. D19 Narodení podľa vitality, pôrodnej hmotnosti, pohlavia, veku matky a legitimity</t>
  </si>
  <si>
    <t>Pohlavie,
 vek matky, legitimita</t>
  </si>
  <si>
    <t>Tab. D20 Narodení podľa vitality, pôrodnej hmotnosti, pohlavia, poradia a legitimity</t>
  </si>
  <si>
    <t>Pohlavie, poradie narodených, legitimita</t>
  </si>
  <si>
    <t xml:space="preserve">Tab. D21 Narodení podľa vitality, pôrodnej hmotnosti, pohlavia, vzdelania matky a legitimity </t>
  </si>
  <si>
    <t>Pohlavie, vzdelanie matky, legitimita</t>
  </si>
  <si>
    <t>Tab. D22 Pôrody dvojčiat, trojčiat a štvorčiat podľa pohlavia a veku matky</t>
  </si>
  <si>
    <t>Pôrody</t>
  </si>
  <si>
    <t>45+</t>
  </si>
  <si>
    <t>pôrody spolu</t>
  </si>
  <si>
    <t>jednoduchý pôrod</t>
  </si>
  <si>
    <t>chlapec</t>
  </si>
  <si>
    <t>dievča</t>
  </si>
  <si>
    <t>dvojčatá</t>
  </si>
  <si>
    <t>2 chlapci</t>
  </si>
  <si>
    <t>2 dievčatá</t>
  </si>
  <si>
    <t>1 chlapec, 1 dievča</t>
  </si>
  <si>
    <t>trojčatá</t>
  </si>
  <si>
    <t>3 chlapci</t>
  </si>
  <si>
    <t>3 dievčatá</t>
  </si>
  <si>
    <t>2 chlapci, 1 dievča</t>
  </si>
  <si>
    <t>2 dievčatá, 1 chlapec</t>
  </si>
  <si>
    <t>štvorčatá</t>
  </si>
  <si>
    <t>4 chlapci</t>
  </si>
  <si>
    <t>4 dievčatá</t>
  </si>
  <si>
    <t>3 chlapci, 1 dievča</t>
  </si>
  <si>
    <t>3 dievčatá, 1 chlapec</t>
  </si>
  <si>
    <t>2 chlapci, 2 dievčatá</t>
  </si>
  <si>
    <t>Tab. D23 Pôrody dvojčiat a trojčiat podľa pohlavia, vitality a legitimity</t>
  </si>
  <si>
    <t>Dvojčatá, trojčatá, pohlavie, vitalita</t>
  </si>
  <si>
    <t>Narodené dvojčatá a trojčatá</t>
  </si>
  <si>
    <t>Dvojčatá - pôrody spolu</t>
  </si>
  <si>
    <t>2 živonarodení</t>
  </si>
  <si>
    <t>1 živonarodený, 1 mŕtvonarodený</t>
  </si>
  <si>
    <t>2 mŕtvonarodení</t>
  </si>
  <si>
    <t>chlapec živonarodený, dievča mŕtvonarodené</t>
  </si>
  <si>
    <t>chlapec mŕtvonarodený, dievča živonarodené</t>
  </si>
  <si>
    <t>2 živonarodené</t>
  </si>
  <si>
    <t>1 živonarodené, 1 mŕtvonarodené</t>
  </si>
  <si>
    <t>2 mŕtvonarodené</t>
  </si>
  <si>
    <t>Trojčatá - pôrody spolu</t>
  </si>
  <si>
    <t>3 živonarodení</t>
  </si>
  <si>
    <t>2 živonarodení, 1 mŕtvonarodený</t>
  </si>
  <si>
    <t>1 živonarodený, 2 mŕtvonarodení</t>
  </si>
  <si>
    <t>3 mŕtvonarodení</t>
  </si>
  <si>
    <t>chlapci živonarodení, dievča živonarodené</t>
  </si>
  <si>
    <t>1 chlapec živonarodený, 1 chlapec mŕtvonarodený, dievča živonarodené</t>
  </si>
  <si>
    <t>1 chlapec živonarodený, 1 chlapec mŕtvonarodený, dievča mŕtvonarodené</t>
  </si>
  <si>
    <t>chlapci mŕtvonarodení, dievča živonarodené</t>
  </si>
  <si>
    <t>chlapci mŕtvonarodení, dievča mŕtvonarodené</t>
  </si>
  <si>
    <t>chlapci živonarodení, dievča mrtvonarodené</t>
  </si>
  <si>
    <t>1 chlapec, 2 dievčatá</t>
  </si>
  <si>
    <t>chlapec živonarodený, dievčatá živonarodené</t>
  </si>
  <si>
    <t>chlapec živonarodený, 1 dievča živonarodené, 1 dievča mŕtvonarodené</t>
  </si>
  <si>
    <t>chlapec živonarodený, dievčatá mŕtvonarodené</t>
  </si>
  <si>
    <t>chlapec mŕtvonarodený, dievčatá živonarodené</t>
  </si>
  <si>
    <t>chlapec mŕtvonarodený, 1 dievča živonarodené, 1 dievča mŕtvonarodené</t>
  </si>
  <si>
    <t>chlapec mŕtvonarodený, dievčatá mŕtvonarodené</t>
  </si>
  <si>
    <t>3 živonarodené</t>
  </si>
  <si>
    <t>2 živonarodené, 1 mŕtvonarodené</t>
  </si>
  <si>
    <t>1 živonarodené, 2 mŕtvonarodené</t>
  </si>
  <si>
    <t>3 mŕtvonarodené</t>
  </si>
  <si>
    <t>Tab. D24 Narodení podľa vitality, legitimity a ročníka narodenia matky</t>
  </si>
  <si>
    <t>Ročník narodenia matky</t>
  </si>
  <si>
    <t xml:space="preserve">v manž. </t>
  </si>
  <si>
    <t>Tab. D25 Narodení podľa vitality, legitimity, veku a ročníka narodenia matky</t>
  </si>
  <si>
    <t>Vek</t>
  </si>
  <si>
    <t>Tab. D26 Narodení v manželstve podľa vzdelania a veku rodičov</t>
  </si>
  <si>
    <t>Vzdelanie a vek matky</t>
  </si>
  <si>
    <t>otec základné</t>
  </si>
  <si>
    <t>otec stredoškolské bez maturity</t>
  </si>
  <si>
    <t>otec stredoškolské  s maturitou</t>
  </si>
  <si>
    <t>otec vysokoškolské</t>
  </si>
  <si>
    <t>stredoškolské bez mat.</t>
  </si>
  <si>
    <t>stredoškolské s mat.</t>
  </si>
  <si>
    <t>Tab. D27 Narodení podľa vitality, legitimity a vzdelania a veku matky</t>
  </si>
  <si>
    <t>Vitalita, legitimita a vzdelanie a vek matky</t>
  </si>
  <si>
    <t>Kraj</t>
  </si>
  <si>
    <t>Okres</t>
  </si>
  <si>
    <t>BL</t>
  </si>
  <si>
    <t>TA</t>
  </si>
  <si>
    <t>TC</t>
  </si>
  <si>
    <t>NI</t>
  </si>
  <si>
    <t>ZI</t>
  </si>
  <si>
    <t>BC</t>
  </si>
  <si>
    <t>PV</t>
  </si>
  <si>
    <t>KI</t>
  </si>
  <si>
    <t>B1</t>
  </si>
  <si>
    <t>B2</t>
  </si>
  <si>
    <t>B3</t>
  </si>
  <si>
    <t>B4</t>
  </si>
  <si>
    <t>B5</t>
  </si>
  <si>
    <t>BA</t>
  </si>
  <si>
    <t>MA</t>
  </si>
  <si>
    <t>PK</t>
  </si>
  <si>
    <t>SC</t>
  </si>
  <si>
    <t>DS</t>
  </si>
  <si>
    <t>GA</t>
  </si>
  <si>
    <t>HC</t>
  </si>
  <si>
    <t>PN</t>
  </si>
  <si>
    <t>SE</t>
  </si>
  <si>
    <t>SI</t>
  </si>
  <si>
    <t>TT</t>
  </si>
  <si>
    <t>BN</t>
  </si>
  <si>
    <t>IL</t>
  </si>
  <si>
    <t>MY</t>
  </si>
  <si>
    <t>NM</t>
  </si>
  <si>
    <t>PE</t>
  </si>
  <si>
    <t>PB</t>
  </si>
  <si>
    <t>PD</t>
  </si>
  <si>
    <t>PU</t>
  </si>
  <si>
    <t>TN</t>
  </si>
  <si>
    <t>KN</t>
  </si>
  <si>
    <t>LV</t>
  </si>
  <si>
    <t>NR</t>
  </si>
  <si>
    <t>NZ</t>
  </si>
  <si>
    <t>SA</t>
  </si>
  <si>
    <t>TO</t>
  </si>
  <si>
    <t>ZM</t>
  </si>
  <si>
    <t>BY</t>
  </si>
  <si>
    <t>CA</t>
  </si>
  <si>
    <t>DK</t>
  </si>
  <si>
    <t>KM</t>
  </si>
  <si>
    <t>LM</t>
  </si>
  <si>
    <t>MT</t>
  </si>
  <si>
    <t>NO</t>
  </si>
  <si>
    <t>RK</t>
  </si>
  <si>
    <t>TR</t>
  </si>
  <si>
    <t>TS</t>
  </si>
  <si>
    <t>ZA</t>
  </si>
  <si>
    <t>BB</t>
  </si>
  <si>
    <t>BS</t>
  </si>
  <si>
    <t>BR</t>
  </si>
  <si>
    <t>DT</t>
  </si>
  <si>
    <t>KA</t>
  </si>
  <si>
    <t>LC</t>
  </si>
  <si>
    <t>PT</t>
  </si>
  <si>
    <t>RA</t>
  </si>
  <si>
    <t>RS</t>
  </si>
  <si>
    <t>VK</t>
  </si>
  <si>
    <t>ZV</t>
  </si>
  <si>
    <t>ZC</t>
  </si>
  <si>
    <t>ZH</t>
  </si>
  <si>
    <t>BJ</t>
  </si>
  <si>
    <t>HE</t>
  </si>
  <si>
    <t>KK</t>
  </si>
  <si>
    <t>LE</t>
  </si>
  <si>
    <t>ML</t>
  </si>
  <si>
    <t>PP</t>
  </si>
  <si>
    <t>PO</t>
  </si>
  <si>
    <t>SB</t>
  </si>
  <si>
    <t>SV</t>
  </si>
  <si>
    <t>SL</t>
  </si>
  <si>
    <t>SP</t>
  </si>
  <si>
    <t>SK</t>
  </si>
  <si>
    <t>VT</t>
  </si>
  <si>
    <t>GL</t>
  </si>
  <si>
    <t>K1</t>
  </si>
  <si>
    <t>K2</t>
  </si>
  <si>
    <t>K3</t>
  </si>
  <si>
    <t>K4</t>
  </si>
  <si>
    <t>KE</t>
  </si>
  <si>
    <t>KS</t>
  </si>
  <si>
    <t>MI</t>
  </si>
  <si>
    <t>RV</t>
  </si>
  <si>
    <t>SO</t>
  </si>
  <si>
    <t>SN</t>
  </si>
  <si>
    <t>TV</t>
  </si>
  <si>
    <t>v tom vzdelanie a vek:</t>
  </si>
  <si>
    <t>40+</t>
  </si>
  <si>
    <t>Narodení v manželstve</t>
  </si>
  <si>
    <t>Tab. D28 Narodení podľa vitality, poradia a vzdelania matky</t>
  </si>
  <si>
    <t>Vitalita, vzdelanie matky, poradie dieťaťa</t>
  </si>
  <si>
    <t>v tom vzdelanie a poradie:</t>
  </si>
  <si>
    <t>Tab. D29 Narodení podľa poradia a národnosti matky</t>
  </si>
  <si>
    <t>Národnosť matky, poradie dieťaťa</t>
  </si>
  <si>
    <t>v tom národnosť a poradie:</t>
  </si>
  <si>
    <t>česká</t>
  </si>
  <si>
    <t>ukrajinská</t>
  </si>
  <si>
    <t>Tab. D30 Narodení v manželstve podľa doby uplynulej od sobáša</t>
  </si>
  <si>
    <t>Doba uplynulá 
od sobáša</t>
  </si>
  <si>
    <t>v tom doba od sobáša:</t>
  </si>
  <si>
    <t>Tab. D31 Narodení v druhom a vyššom poradí podľa doby uplynulej od predchádzajúceho pôrodu</t>
  </si>
  <si>
    <t>Doba uplynulá od predchádzajúceho pôrodu, poradie dieťaťa</t>
  </si>
  <si>
    <t>Narodení v druhom a vyššom poradí spolu</t>
  </si>
  <si>
    <t>v tom doba od predch. pôrodu a poradie:</t>
  </si>
  <si>
    <t>6 a viac rokov</t>
  </si>
  <si>
    <t>Tab. D32 Narodení podľa vitality, legitimity, poradia a štátneho občianstva matky</t>
  </si>
  <si>
    <t xml:space="preserve">Štátne občianstvo a skupina štátneho občianstva matky </t>
  </si>
  <si>
    <t>v tom štátne občianstvo:</t>
  </si>
  <si>
    <t>Slovensko</t>
  </si>
  <si>
    <t>Brazília</t>
  </si>
  <si>
    <t>Čína</t>
  </si>
  <si>
    <t>Vietnam</t>
  </si>
  <si>
    <t>Česko</t>
  </si>
  <si>
    <t>Maďarsko</t>
  </si>
  <si>
    <t>Poľsko</t>
  </si>
  <si>
    <t>Rumunsko</t>
  </si>
  <si>
    <t>Ukrajina</t>
  </si>
  <si>
    <t>Nešpecifikované</t>
  </si>
  <si>
    <t>Afrika</t>
  </si>
  <si>
    <t>Amerika</t>
  </si>
  <si>
    <t>Antarktída</t>
  </si>
  <si>
    <t>Austrália a Oceánia</t>
  </si>
  <si>
    <t>Ázia</t>
  </si>
  <si>
    <t>Európa</t>
  </si>
  <si>
    <t>EÚ 15</t>
  </si>
  <si>
    <t>EZVO (EFTA)</t>
  </si>
  <si>
    <t>EHP (EEA)</t>
  </si>
  <si>
    <t>Ostatná Európa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</si>
  <si>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</si>
  <si>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</si>
  <si>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</si>
  <si>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</si>
  <si>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</si>
  <si>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</si>
  <si>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</si>
  <si>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</si>
  <si>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</si>
  <si>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</si>
  <si>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</si>
  <si>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</si>
  <si>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</si>
  <si>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</si>
  <si>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</si>
  <si>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</si>
  <si>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</si>
  <si>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</si>
  <si>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</si>
  <si>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</si>
  <si>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</si>
  <si>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</si>
  <si>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</si>
  <si>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</si>
  <si>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</si>
  <si>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</si>
  <si>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</si>
  <si>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</si>
  <si>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</si>
  <si>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</si>
  <si>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</si>
  <si>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</si>
  <si>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</si>
  <si>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</si>
  <si>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</si>
  <si>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Alžírsko</t>
  </si>
  <si>
    <t>Bulharsko</t>
  </si>
  <si>
    <t>Francúzsko</t>
  </si>
  <si>
    <t>Indonézia</t>
  </si>
  <si>
    <t>Kanada</t>
  </si>
  <si>
    <t>Kazachstan</t>
  </si>
  <si>
    <t>Kórejská republika</t>
  </si>
  <si>
    <t>Líbya</t>
  </si>
  <si>
    <t>Malajzia</t>
  </si>
  <si>
    <t>Nemecko</t>
  </si>
  <si>
    <t>Nigéria</t>
  </si>
  <si>
    <t>Saudská Arábia</t>
  </si>
  <si>
    <t>Spojené kráľovstvo</t>
  </si>
  <si>
    <t>Švédsko</t>
  </si>
  <si>
    <t>076</t>
  </si>
  <si>
    <t>012</t>
  </si>
  <si>
    <t>100</t>
  </si>
  <si>
    <t>203</t>
  </si>
  <si>
    <t>156</t>
  </si>
  <si>
    <t>250</t>
  </si>
  <si>
    <t>360</t>
  </si>
  <si>
    <t>124</t>
  </si>
  <si>
    <t>398</t>
  </si>
  <si>
    <t>410</t>
  </si>
  <si>
    <t>434</t>
  </si>
  <si>
    <t>348</t>
  </si>
  <si>
    <t>458</t>
  </si>
  <si>
    <t>276</t>
  </si>
  <si>
    <t>566</t>
  </si>
  <si>
    <t>616</t>
  </si>
  <si>
    <t>642</t>
  </si>
  <si>
    <t>682</t>
  </si>
  <si>
    <t>826</t>
  </si>
  <si>
    <t>752</t>
  </si>
  <si>
    <t>804</t>
  </si>
  <si>
    <t>704</t>
  </si>
  <si>
    <t>898</t>
  </si>
  <si>
    <t>703</t>
  </si>
  <si>
    <t>EÚ 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</si>
</sst>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0"/>
      <name val="Arial CE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  <charset val="238"/>
    </font>
    <font>
      <sz val="8"/>
      <name val="Times New Roman"/>
      <family val="1"/>
    </font>
    <font>
      <sz val="10"/>
      <name val="Arial CE"/>
      <family val="2"/>
      <charset val="238"/>
    </font>
    <font>
      <sz val="10"/>
      <name val="MS Sans Serif"/>
      <family val="2"/>
      <charset val="238"/>
    </font>
    <font>
      <sz val="12"/>
      <color indexed="10"/>
      <name val="Times New Roman"/>
      <family val="1"/>
    </font>
    <font>
      <sz val="8"/>
      <color indexed="9"/>
      <name val="Times New Roman"/>
      <family val="1"/>
      <charset val="238"/>
    </font>
    <font>
      <b/>
      <sz val="8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118">
    <xf numFmtId="0" fontId="0" fillId="0" borderId="0" xfId="0"/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Font="1"/>
    <xf numFmtId="0" fontId="3" fillId="0" borderId="0" xfId="0" applyFont="1" applyBorder="1" applyAlignment="1">
      <alignment horizontal="lef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164" fontId="2" fillId="0" borderId="0" xfId="0" applyNumberFormat="1" applyFont="1" applyFill="1" applyBorder="1" applyAlignment="1">
      <alignment horizontal="right"/>
    </xf>
    <xf numFmtId="0" fontId="2" fillId="0" borderId="0" xfId="0" applyFont="1" applyBorder="1"/>
    <xf numFmtId="0" fontId="3" fillId="0" borderId="0" xfId="0" applyFont="1" applyFill="1" applyBorder="1" applyAlignment="1">
      <alignment horizontal="left" vertical="center" wrapText="1"/>
    </xf>
    <xf numFmtId="3" fontId="2" fillId="0" borderId="0" xfId="0" applyNumberFormat="1" applyFont="1" applyFill="1" applyBorder="1" applyAlignment="1">
      <alignment horizontal="right" vertical="center" wrapText="1"/>
    </xf>
    <xf numFmtId="3" fontId="2" fillId="0" borderId="0" xfId="0" applyNumberFormat="1" applyFont="1" applyFill="1" applyBorder="1"/>
    <xf numFmtId="0" fontId="3" fillId="0" borderId="0" xfId="0" applyFont="1" applyFill="1" applyBorder="1" applyAlignment="1">
      <alignment horizontal="left"/>
    </xf>
    <xf numFmtId="3" fontId="2" fillId="0" borderId="0" xfId="0" applyNumberFormat="1" applyFont="1" applyBorder="1"/>
    <xf numFmtId="0" fontId="2" fillId="0" borderId="1" xfId="0" applyFont="1" applyBorder="1" applyAlignment="1">
      <alignment horizontal="center"/>
    </xf>
    <xf numFmtId="2" fontId="2" fillId="0" borderId="0" xfId="0" applyNumberFormat="1" applyFont="1" applyBorder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horizontal="left"/>
    </xf>
    <xf numFmtId="0" fontId="3" fillId="0" borderId="0" xfId="0" applyFont="1"/>
    <xf numFmtId="0" fontId="3" fillId="0" borderId="1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3" fontId="3" fillId="0" borderId="0" xfId="0" applyNumberFormat="1" applyFont="1" applyBorder="1" applyAlignment="1">
      <alignment horizontal="right" vertical="center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3" fontId="3" fillId="0" borderId="0" xfId="0" applyNumberFormat="1" applyFont="1" applyBorder="1" applyAlignment="1">
      <alignment horizontal="right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0" fontId="2" fillId="0" borderId="0" xfId="0" applyFont="1" applyBorder="1" applyAlignment="1">
      <alignment horizontal="center"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/>
    </xf>
    <xf numFmtId="3" fontId="3" fillId="0" borderId="0" xfId="0" applyNumberFormat="1" applyFont="1"/>
    <xf numFmtId="3" fontId="3" fillId="0" borderId="0" xfId="0" applyNumberFormat="1" applyFont="1" applyBorder="1"/>
    <xf numFmtId="3" fontId="2" fillId="0" borderId="0" xfId="0" applyNumberFormat="1" applyFont="1" applyBorder="1" applyAlignment="1">
      <alignment horizontal="left"/>
    </xf>
    <xf numFmtId="0" fontId="3" fillId="0" borderId="0" xfId="0" applyFont="1" applyBorder="1" applyAlignment="1"/>
    <xf numFmtId="3" fontId="3" fillId="0" borderId="0" xfId="0" applyNumberFormat="1" applyFont="1" applyBorder="1" applyAlignment="1"/>
    <xf numFmtId="0" fontId="3" fillId="0" borderId="0" xfId="0" applyFont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2" fillId="0" borderId="1" xfId="0" applyFont="1" applyBorder="1"/>
    <xf numFmtId="2" fontId="2" fillId="0" borderId="0" xfId="0" applyNumberFormat="1" applyFont="1" applyBorder="1" applyAlignment="1">
      <alignment horizontal="left" vertical="center" wrapText="1"/>
    </xf>
    <xf numFmtId="2" fontId="2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3" fontId="2" fillId="0" borderId="0" xfId="0" applyNumberFormat="1" applyFont="1" applyAlignment="1">
      <alignment horizontal="right"/>
    </xf>
    <xf numFmtId="0" fontId="2" fillId="0" borderId="1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1" fillId="0" borderId="0" xfId="1" applyFont="1" applyFill="1"/>
    <xf numFmtId="0" fontId="3" fillId="0" borderId="0" xfId="1" applyFont="1"/>
    <xf numFmtId="0" fontId="6" fillId="0" borderId="0" xfId="2" applyFont="1" applyBorder="1"/>
    <xf numFmtId="0" fontId="2" fillId="0" borderId="0" xfId="1" applyFont="1" applyFill="1"/>
    <xf numFmtId="0" fontId="2" fillId="0" borderId="0" xfId="1" applyFont="1"/>
    <xf numFmtId="0" fontId="2" fillId="0" borderId="0" xfId="1" applyFont="1" applyFill="1" applyBorder="1"/>
    <xf numFmtId="0" fontId="2" fillId="0" borderId="0" xfId="1" applyFont="1" applyFill="1" applyAlignment="1">
      <alignment horizontal="right"/>
    </xf>
    <xf numFmtId="0" fontId="7" fillId="0" borderId="0" xfId="1" applyFont="1" applyFill="1" applyAlignment="1">
      <alignment horizontal="right"/>
    </xf>
    <xf numFmtId="0" fontId="3" fillId="0" borderId="0" xfId="1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3" fontId="2" fillId="0" borderId="0" xfId="0" applyNumberFormat="1" applyFont="1" applyBorder="1" applyAlignment="1">
      <alignment horizontal="right" vertical="center"/>
    </xf>
    <xf numFmtId="3" fontId="2" fillId="0" borderId="0" xfId="0" applyNumberFormat="1" applyFont="1"/>
    <xf numFmtId="0" fontId="8" fillId="0" borderId="0" xfId="0" applyFont="1" applyAlignment="1">
      <alignment horizontal="left"/>
    </xf>
    <xf numFmtId="0" fontId="2" fillId="0" borderId="0" xfId="0" applyNumberFormat="1" applyFont="1"/>
    <xf numFmtId="0" fontId="8" fillId="0" borderId="0" xfId="0" applyFont="1"/>
    <xf numFmtId="0" fontId="2" fillId="0" borderId="0" xfId="0" applyNumberFormat="1" applyFont="1" applyBorder="1"/>
    <xf numFmtId="3" fontId="2" fillId="0" borderId="0" xfId="0" applyNumberFormat="1" applyFont="1" applyBorder="1" applyAlignment="1">
      <alignment horizontal="center" vertical="center" wrapText="1"/>
    </xf>
    <xf numFmtId="3" fontId="2" fillId="0" borderId="0" xfId="0" applyNumberFormat="1" applyFont="1" applyBorder="1" applyAlignment="1">
      <alignment horizontal="center"/>
    </xf>
    <xf numFmtId="3" fontId="8" fillId="0" borderId="0" xfId="0" applyNumberFormat="1" applyFo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right"/>
    </xf>
    <xf numFmtId="0" fontId="8" fillId="0" borderId="0" xfId="0" applyFont="1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9" fillId="0" borderId="0" xfId="0" applyNumberFormat="1" applyFont="1" applyBorder="1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/>
    </xf>
    <xf numFmtId="3" fontId="10" fillId="0" borderId="0" xfId="0" applyNumberFormat="1" applyFont="1" applyBorder="1"/>
    <xf numFmtId="3" fontId="10" fillId="0" borderId="0" xfId="0" applyNumberFormat="1" applyFont="1" applyFill="1" applyBorder="1"/>
    <xf numFmtId="0" fontId="2" fillId="0" borderId="0" xfId="1" applyFont="1" applyAlignment="1">
      <alignment horizontal="right"/>
    </xf>
    <xf numFmtId="0" fontId="9" fillId="0" borderId="0" xfId="0" applyNumberFormat="1" applyFont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/>
    </xf>
    <xf numFmtId="0" fontId="3" fillId="0" borderId="7" xfId="1" applyFont="1" applyBorder="1" applyAlignment="1">
      <alignment horizontal="center"/>
    </xf>
    <xf numFmtId="0" fontId="3" fillId="0" borderId="6" xfId="1" applyFont="1" applyBorder="1" applyAlignment="1">
      <alignment horizontal="center"/>
    </xf>
  </cellXfs>
  <cellStyles count="3">
    <cellStyle name="Normálna" xfId="0" builtinId="0"/>
    <cellStyle name="normálne 2" xfId="2"/>
    <cellStyle name="normálne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W259"/>
  <sheetViews>
    <sheetView showGridLines="0" tabSelected="1" workbookViewId="0">
      <selection activeCell="A2" sqref="A2"/>
    </sheetView>
  </sheetViews>
  <sheetFormatPr defaultRowHeight="11.25" x14ac:dyDescent="0.2"/>
  <cols>
    <col min="1" max="1" width="19.85546875" style="2" bestFit="1" customWidth="1"/>
    <col min="2" max="2" width="5.7109375" style="2" bestFit="1" customWidth="1"/>
    <col min="3" max="3" width="6.5703125" style="2" bestFit="1" customWidth="1"/>
    <col min="4" max="4" width="7.5703125" style="2" bestFit="1" customWidth="1"/>
    <col min="5" max="5" width="5.7109375" style="2" bestFit="1" customWidth="1"/>
    <col min="6" max="6" width="6.5703125" style="2" bestFit="1" customWidth="1"/>
    <col min="7" max="7" width="7.5703125" style="2" bestFit="1" customWidth="1"/>
    <col min="8" max="8" width="5.42578125" style="3" bestFit="1" customWidth="1"/>
    <col min="9" max="9" width="6.5703125" style="3" bestFit="1" customWidth="1"/>
    <col min="10" max="10" width="7.5703125" style="3" bestFit="1" customWidth="1"/>
    <col min="11" max="11" width="6.85546875" style="3" bestFit="1" customWidth="1"/>
    <col min="12" max="12" width="9.42578125" style="3" bestFit="1" customWidth="1"/>
    <col min="13" max="13" width="9.28515625" style="3" customWidth="1"/>
    <col min="14" max="14" width="8.28515625" style="3" bestFit="1" customWidth="1"/>
    <col min="15" max="18" width="8.28515625" style="3" customWidth="1"/>
    <col min="19" max="19" width="6.7109375" style="3" bestFit="1" customWidth="1"/>
    <col min="20" max="20" width="6.7109375" style="3" customWidth="1"/>
    <col min="21" max="21" width="8.28515625" style="3" customWidth="1"/>
    <col min="22" max="22" width="8.28515625" style="3" bestFit="1" customWidth="1"/>
    <col min="23" max="16384" width="9.140625" style="3"/>
  </cols>
  <sheetData>
    <row r="1" spans="1:23" ht="15.75" x14ac:dyDescent="0.25">
      <c r="A1" s="1" t="s">
        <v>0</v>
      </c>
    </row>
    <row r="3" spans="1:23" x14ac:dyDescent="0.2">
      <c r="A3" s="89" t="s">
        <v>1</v>
      </c>
      <c r="B3" s="84" t="s">
        <v>2</v>
      </c>
      <c r="C3" s="84"/>
      <c r="D3" s="84"/>
      <c r="E3" s="84" t="s">
        <v>3</v>
      </c>
      <c r="F3" s="84"/>
      <c r="G3" s="84"/>
      <c r="H3" s="84" t="s">
        <v>4</v>
      </c>
      <c r="I3" s="84"/>
      <c r="J3" s="84"/>
      <c r="K3" s="84" t="s">
        <v>2</v>
      </c>
      <c r="L3" s="84"/>
      <c r="M3" s="84"/>
      <c r="N3" s="84"/>
      <c r="O3" s="84" t="s">
        <v>5</v>
      </c>
      <c r="P3" s="84"/>
      <c r="Q3" s="84"/>
      <c r="R3" s="84"/>
      <c r="S3" s="84" t="s">
        <v>4</v>
      </c>
      <c r="T3" s="84"/>
      <c r="U3" s="84"/>
      <c r="V3" s="84"/>
      <c r="W3" s="86" t="s">
        <v>6</v>
      </c>
    </row>
    <row r="4" spans="1:23" x14ac:dyDescent="0.2">
      <c r="A4" s="89"/>
      <c r="B4" s="85" t="s">
        <v>7</v>
      </c>
      <c r="C4" s="85" t="s">
        <v>8</v>
      </c>
      <c r="D4" s="85" t="s">
        <v>9</v>
      </c>
      <c r="E4" s="85" t="s">
        <v>7</v>
      </c>
      <c r="F4" s="85" t="s">
        <v>8</v>
      </c>
      <c r="G4" s="85" t="s">
        <v>9</v>
      </c>
      <c r="H4" s="85" t="s">
        <v>7</v>
      </c>
      <c r="I4" s="85" t="s">
        <v>8</v>
      </c>
      <c r="J4" s="85" t="s">
        <v>9</v>
      </c>
      <c r="K4" s="85" t="s">
        <v>10</v>
      </c>
      <c r="L4" s="84" t="s">
        <v>11</v>
      </c>
      <c r="M4" s="84"/>
      <c r="N4" s="85" t="s">
        <v>12</v>
      </c>
      <c r="O4" s="85" t="s">
        <v>10</v>
      </c>
      <c r="P4" s="84" t="s">
        <v>11</v>
      </c>
      <c r="Q4" s="84"/>
      <c r="R4" s="85" t="s">
        <v>12</v>
      </c>
      <c r="S4" s="85" t="s">
        <v>10</v>
      </c>
      <c r="T4" s="84" t="s">
        <v>11</v>
      </c>
      <c r="U4" s="84"/>
      <c r="V4" s="85" t="s">
        <v>12</v>
      </c>
      <c r="W4" s="87"/>
    </row>
    <row r="5" spans="1:23" x14ac:dyDescent="0.2">
      <c r="A5" s="89"/>
      <c r="B5" s="85"/>
      <c r="C5" s="85"/>
      <c r="D5" s="85"/>
      <c r="E5" s="85"/>
      <c r="F5" s="85"/>
      <c r="G5" s="85"/>
      <c r="H5" s="85"/>
      <c r="I5" s="85"/>
      <c r="J5" s="85"/>
      <c r="K5" s="85"/>
      <c r="L5" s="56" t="s">
        <v>13</v>
      </c>
      <c r="M5" s="56" t="s">
        <v>14</v>
      </c>
      <c r="N5" s="85"/>
      <c r="O5" s="85"/>
      <c r="P5" s="56" t="s">
        <v>13</v>
      </c>
      <c r="Q5" s="56" t="s">
        <v>14</v>
      </c>
      <c r="R5" s="85"/>
      <c r="S5" s="85"/>
      <c r="T5" s="56" t="s">
        <v>13</v>
      </c>
      <c r="U5" s="56" t="s">
        <v>14</v>
      </c>
      <c r="V5" s="85"/>
      <c r="W5" s="88"/>
    </row>
    <row r="6" spans="1:23" s="8" customFormat="1" x14ac:dyDescent="0.2">
      <c r="A6" s="4" t="s">
        <v>15</v>
      </c>
      <c r="B6" s="5">
        <v>54986</v>
      </c>
      <c r="C6" s="6">
        <v>28150</v>
      </c>
      <c r="D6" s="6">
        <v>26836</v>
      </c>
      <c r="E6" s="8">
        <v>54823</v>
      </c>
      <c r="F6" s="8">
        <v>28068</v>
      </c>
      <c r="G6" s="8">
        <v>26755</v>
      </c>
      <c r="H6" s="5">
        <v>163</v>
      </c>
      <c r="I6" s="6">
        <v>82</v>
      </c>
      <c r="J6" s="6">
        <v>81</v>
      </c>
      <c r="K6" s="5">
        <v>34637</v>
      </c>
      <c r="L6" s="6">
        <v>20349</v>
      </c>
      <c r="M6" s="7">
        <v>37.007601935038011</v>
      </c>
      <c r="N6" s="11">
        <v>4258</v>
      </c>
      <c r="O6" s="11">
        <v>34547</v>
      </c>
      <c r="P6" s="11">
        <v>20276</v>
      </c>
      <c r="Q6" s="7">
        <v>36.984477317914013</v>
      </c>
      <c r="R6" s="11">
        <v>4172</v>
      </c>
      <c r="S6" s="11">
        <v>90</v>
      </c>
      <c r="T6" s="11">
        <v>73</v>
      </c>
      <c r="U6" s="7">
        <v>44.785276073619634</v>
      </c>
      <c r="V6" s="11">
        <v>86</v>
      </c>
    </row>
    <row r="7" spans="1:23" s="8" customFormat="1" x14ac:dyDescent="0.2">
      <c r="A7" s="4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</row>
    <row r="8" spans="1:23" s="8" customFormat="1" x14ac:dyDescent="0.2">
      <c r="A8" s="9" t="s">
        <v>16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</row>
    <row r="9" spans="1:23" s="8" customFormat="1" x14ac:dyDescent="0.2">
      <c r="A9" s="9" t="s">
        <v>17</v>
      </c>
      <c r="B9" s="10">
        <v>28764</v>
      </c>
      <c r="C9" s="10">
        <v>14691</v>
      </c>
      <c r="D9" s="10">
        <v>14073</v>
      </c>
      <c r="E9" s="10">
        <v>28692</v>
      </c>
      <c r="F9" s="10">
        <v>14651</v>
      </c>
      <c r="G9" s="10">
        <v>14041</v>
      </c>
      <c r="H9" s="10">
        <v>72</v>
      </c>
      <c r="I9" s="10">
        <v>40</v>
      </c>
      <c r="J9" s="10">
        <v>32</v>
      </c>
      <c r="K9" s="10">
        <v>17888</v>
      </c>
      <c r="L9" s="10">
        <v>10876</v>
      </c>
      <c r="M9" s="7">
        <v>37.8111528299263</v>
      </c>
      <c r="N9" s="10">
        <v>2033</v>
      </c>
      <c r="O9" s="10">
        <v>17851</v>
      </c>
      <c r="P9" s="10">
        <v>10841</v>
      </c>
      <c r="Q9" s="7">
        <v>37.784051303499233</v>
      </c>
      <c r="R9" s="10">
        <v>1999</v>
      </c>
      <c r="S9" s="10">
        <v>37</v>
      </c>
      <c r="T9" s="10">
        <v>35</v>
      </c>
      <c r="U9" s="7">
        <v>48.611111111111107</v>
      </c>
      <c r="V9" s="10">
        <v>34</v>
      </c>
    </row>
    <row r="10" spans="1:23" s="8" customFormat="1" ht="12.6" customHeight="1" x14ac:dyDescent="0.2">
      <c r="A10" s="9" t="s">
        <v>18</v>
      </c>
      <c r="B10" s="10">
        <v>26222</v>
      </c>
      <c r="C10" s="10">
        <v>13459</v>
      </c>
      <c r="D10" s="10">
        <v>12763</v>
      </c>
      <c r="E10" s="8">
        <v>26131</v>
      </c>
      <c r="F10" s="8">
        <v>13417</v>
      </c>
      <c r="G10" s="8">
        <v>12714</v>
      </c>
      <c r="H10" s="10">
        <v>91</v>
      </c>
      <c r="I10" s="10">
        <v>42</v>
      </c>
      <c r="J10" s="10">
        <v>49</v>
      </c>
      <c r="K10" s="10">
        <v>16749</v>
      </c>
      <c r="L10" s="10">
        <v>9473</v>
      </c>
      <c r="M10" s="7">
        <v>36.126153611471281</v>
      </c>
      <c r="N10" s="10">
        <v>2225</v>
      </c>
      <c r="O10" s="10">
        <v>16696</v>
      </c>
      <c r="P10" s="10">
        <v>9435</v>
      </c>
      <c r="Q10" s="7">
        <v>36.106540124756037</v>
      </c>
      <c r="R10" s="10">
        <v>2173</v>
      </c>
      <c r="S10" s="10">
        <v>53</v>
      </c>
      <c r="T10" s="10">
        <v>38</v>
      </c>
      <c r="U10" s="7">
        <v>41.758241758241759</v>
      </c>
      <c r="V10" s="10">
        <v>52</v>
      </c>
    </row>
    <row r="11" spans="1:23" s="8" customFormat="1" x14ac:dyDescent="0.2">
      <c r="A11" s="9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</row>
    <row r="12" spans="1:23" s="8" customFormat="1" x14ac:dyDescent="0.2">
      <c r="A12" s="9" t="s">
        <v>19</v>
      </c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</row>
    <row r="13" spans="1:23" s="8" customFormat="1" x14ac:dyDescent="0.2">
      <c r="A13" s="9">
        <v>-199</v>
      </c>
      <c r="B13" s="5">
        <v>404</v>
      </c>
      <c r="C13" s="8">
        <v>183</v>
      </c>
      <c r="D13" s="8">
        <v>221</v>
      </c>
      <c r="E13" s="5">
        <v>403</v>
      </c>
      <c r="F13" s="5">
        <v>183</v>
      </c>
      <c r="G13" s="5">
        <v>220</v>
      </c>
      <c r="H13" s="5">
        <v>1</v>
      </c>
      <c r="I13" s="5">
        <v>0</v>
      </c>
      <c r="J13" s="5">
        <v>1</v>
      </c>
      <c r="K13" s="5">
        <v>237</v>
      </c>
      <c r="L13" s="8">
        <v>167</v>
      </c>
      <c r="M13" s="7">
        <v>41.336633663366335</v>
      </c>
      <c r="N13" s="5">
        <v>28</v>
      </c>
      <c r="O13" s="5">
        <v>236</v>
      </c>
      <c r="P13" s="5">
        <v>167</v>
      </c>
      <c r="Q13" s="7">
        <v>41.439205955334991</v>
      </c>
      <c r="R13" s="5">
        <v>27</v>
      </c>
      <c r="S13" s="5">
        <v>1</v>
      </c>
      <c r="T13" s="8">
        <v>0</v>
      </c>
      <c r="U13" s="7">
        <v>0</v>
      </c>
      <c r="V13" s="11">
        <v>1</v>
      </c>
    </row>
    <row r="14" spans="1:23" s="8" customFormat="1" x14ac:dyDescent="0.2">
      <c r="A14" s="9" t="s">
        <v>20</v>
      </c>
      <c r="B14" s="5">
        <v>2411</v>
      </c>
      <c r="C14" s="8">
        <v>1236</v>
      </c>
      <c r="D14" s="8">
        <v>1175</v>
      </c>
      <c r="E14" s="5">
        <v>2407</v>
      </c>
      <c r="F14" s="5">
        <v>1233</v>
      </c>
      <c r="G14" s="5">
        <v>1174</v>
      </c>
      <c r="H14" s="5">
        <v>4</v>
      </c>
      <c r="I14" s="5">
        <v>3</v>
      </c>
      <c r="J14" s="5">
        <v>1</v>
      </c>
      <c r="K14" s="5">
        <v>1473</v>
      </c>
      <c r="L14" s="8">
        <v>938</v>
      </c>
      <c r="M14" s="7">
        <v>38.90501866445458</v>
      </c>
      <c r="N14" s="5">
        <v>203</v>
      </c>
      <c r="O14" s="5">
        <v>1471</v>
      </c>
      <c r="P14" s="5">
        <v>936</v>
      </c>
      <c r="Q14" s="7">
        <v>38.886580805982554</v>
      </c>
      <c r="R14" s="5">
        <v>202</v>
      </c>
      <c r="S14" s="5">
        <v>2</v>
      </c>
      <c r="T14" s="5">
        <v>2</v>
      </c>
      <c r="U14" s="7">
        <v>50</v>
      </c>
      <c r="V14" s="11">
        <v>1</v>
      </c>
    </row>
    <row r="15" spans="1:23" s="8" customFormat="1" x14ac:dyDescent="0.2">
      <c r="A15" s="9" t="s">
        <v>21</v>
      </c>
      <c r="B15" s="5">
        <v>5482</v>
      </c>
      <c r="C15" s="8">
        <v>2822</v>
      </c>
      <c r="D15" s="8">
        <v>2660</v>
      </c>
      <c r="E15" s="5">
        <v>5468</v>
      </c>
      <c r="F15" s="5">
        <v>2818</v>
      </c>
      <c r="G15" s="5">
        <v>2650</v>
      </c>
      <c r="H15" s="5">
        <v>14</v>
      </c>
      <c r="I15" s="5">
        <v>4</v>
      </c>
      <c r="J15" s="5">
        <v>10</v>
      </c>
      <c r="K15" s="5">
        <v>3519</v>
      </c>
      <c r="L15" s="8">
        <v>1963</v>
      </c>
      <c r="M15" s="7">
        <v>35.808099233856254</v>
      </c>
      <c r="N15" s="5">
        <v>467</v>
      </c>
      <c r="O15" s="5">
        <v>3512</v>
      </c>
      <c r="P15" s="5">
        <v>1956</v>
      </c>
      <c r="Q15" s="7">
        <v>35.771762984637895</v>
      </c>
      <c r="R15" s="5">
        <v>457</v>
      </c>
      <c r="S15" s="5">
        <v>7</v>
      </c>
      <c r="T15" s="5">
        <v>7</v>
      </c>
      <c r="U15" s="7">
        <v>50</v>
      </c>
      <c r="V15" s="11">
        <v>10</v>
      </c>
    </row>
    <row r="16" spans="1:23" s="8" customFormat="1" x14ac:dyDescent="0.2">
      <c r="A16" s="12" t="s">
        <v>22</v>
      </c>
      <c r="B16" s="5">
        <v>8369</v>
      </c>
      <c r="C16" s="8">
        <v>4254</v>
      </c>
      <c r="D16" s="8">
        <v>4115</v>
      </c>
      <c r="E16" s="5">
        <v>8342</v>
      </c>
      <c r="F16" s="5">
        <v>4239</v>
      </c>
      <c r="G16" s="5">
        <v>4103</v>
      </c>
      <c r="H16" s="5">
        <v>27</v>
      </c>
      <c r="I16" s="5">
        <v>15</v>
      </c>
      <c r="J16" s="5">
        <v>12</v>
      </c>
      <c r="K16" s="5">
        <v>5485</v>
      </c>
      <c r="L16" s="8">
        <v>2884</v>
      </c>
      <c r="M16" s="7">
        <v>34.460509021388461</v>
      </c>
      <c r="N16" s="5">
        <v>714</v>
      </c>
      <c r="O16" s="5">
        <v>5468</v>
      </c>
      <c r="P16" s="5">
        <v>2874</v>
      </c>
      <c r="Q16" s="7">
        <v>34.45216974346679</v>
      </c>
      <c r="R16" s="5">
        <v>700</v>
      </c>
      <c r="S16" s="5">
        <v>17</v>
      </c>
      <c r="T16" s="5">
        <v>10</v>
      </c>
      <c r="U16" s="7">
        <v>37.037037037037038</v>
      </c>
      <c r="V16" s="11">
        <v>14</v>
      </c>
    </row>
    <row r="17" spans="1:23" s="8" customFormat="1" x14ac:dyDescent="0.2">
      <c r="A17" s="12" t="s">
        <v>23</v>
      </c>
      <c r="B17" s="5">
        <v>9048</v>
      </c>
      <c r="C17" s="8">
        <v>4734</v>
      </c>
      <c r="D17" s="8">
        <v>4314</v>
      </c>
      <c r="E17" s="5">
        <v>9004</v>
      </c>
      <c r="F17" s="5">
        <v>4715</v>
      </c>
      <c r="G17" s="5">
        <v>4289</v>
      </c>
      <c r="H17" s="5">
        <v>44</v>
      </c>
      <c r="I17" s="5">
        <v>19</v>
      </c>
      <c r="J17" s="5">
        <v>25</v>
      </c>
      <c r="K17" s="5">
        <v>5692</v>
      </c>
      <c r="L17" s="8">
        <v>3356</v>
      </c>
      <c r="M17" s="7">
        <v>37.091069849690541</v>
      </c>
      <c r="N17" s="5">
        <v>758</v>
      </c>
      <c r="O17" s="5">
        <v>5666</v>
      </c>
      <c r="P17" s="5">
        <v>3338</v>
      </c>
      <c r="Q17" s="7">
        <v>37.072412261217238</v>
      </c>
      <c r="R17" s="5">
        <v>732</v>
      </c>
      <c r="S17" s="5">
        <v>26</v>
      </c>
      <c r="T17" s="5">
        <v>18</v>
      </c>
      <c r="U17" s="7">
        <v>40.909090909090914</v>
      </c>
      <c r="V17" s="11">
        <v>26</v>
      </c>
    </row>
    <row r="18" spans="1:23" s="8" customFormat="1" x14ac:dyDescent="0.2">
      <c r="A18" s="12" t="s">
        <v>24</v>
      </c>
      <c r="B18" s="5">
        <v>4421</v>
      </c>
      <c r="C18" s="8">
        <v>2249</v>
      </c>
      <c r="D18" s="8">
        <v>2172</v>
      </c>
      <c r="E18" s="5">
        <v>4406</v>
      </c>
      <c r="F18" s="5">
        <v>2242</v>
      </c>
      <c r="G18" s="5">
        <v>2164</v>
      </c>
      <c r="H18" s="5">
        <v>15</v>
      </c>
      <c r="I18" s="6">
        <v>7</v>
      </c>
      <c r="J18" s="6">
        <v>8</v>
      </c>
      <c r="K18" s="6">
        <v>2619</v>
      </c>
      <c r="L18" s="8">
        <v>1802</v>
      </c>
      <c r="M18" s="7">
        <v>40.760009047726761</v>
      </c>
      <c r="N18" s="6">
        <v>364</v>
      </c>
      <c r="O18" s="6">
        <v>2609</v>
      </c>
      <c r="P18" s="6">
        <v>1797</v>
      </c>
      <c r="Q18" s="7">
        <v>40.785292782569222</v>
      </c>
      <c r="R18" s="6">
        <v>356</v>
      </c>
      <c r="S18" s="6">
        <v>10</v>
      </c>
      <c r="T18" s="5">
        <v>5</v>
      </c>
      <c r="U18" s="7">
        <v>33.333333333333329</v>
      </c>
      <c r="V18" s="13">
        <v>8</v>
      </c>
    </row>
    <row r="19" spans="1:23" s="8" customFormat="1" x14ac:dyDescent="0.2">
      <c r="A19" s="12" t="s">
        <v>25</v>
      </c>
      <c r="B19" s="5">
        <v>4617</v>
      </c>
      <c r="C19" s="8">
        <v>2339</v>
      </c>
      <c r="D19" s="8">
        <v>2278</v>
      </c>
      <c r="E19" s="5">
        <v>4603</v>
      </c>
      <c r="F19" s="5">
        <v>2331</v>
      </c>
      <c r="G19" s="5">
        <v>2272</v>
      </c>
      <c r="H19" s="5">
        <v>14</v>
      </c>
      <c r="I19" s="6">
        <v>8</v>
      </c>
      <c r="J19" s="6">
        <v>6</v>
      </c>
      <c r="K19" s="6">
        <v>2727</v>
      </c>
      <c r="L19" s="8">
        <v>1890</v>
      </c>
      <c r="M19" s="7">
        <v>40.935672514619881</v>
      </c>
      <c r="N19" s="6">
        <v>340</v>
      </c>
      <c r="O19" s="6">
        <v>2723</v>
      </c>
      <c r="P19" s="6">
        <v>1880</v>
      </c>
      <c r="Q19" s="7">
        <v>40.842928524875084</v>
      </c>
      <c r="R19" s="6">
        <v>336</v>
      </c>
      <c r="S19" s="6">
        <v>4</v>
      </c>
      <c r="T19" s="6">
        <v>10</v>
      </c>
      <c r="U19" s="7">
        <v>71.428571428571431</v>
      </c>
      <c r="V19" s="13">
        <v>4</v>
      </c>
    </row>
    <row r="20" spans="1:23" s="8" customFormat="1" x14ac:dyDescent="0.2">
      <c r="A20" s="12" t="s">
        <v>26</v>
      </c>
      <c r="B20" s="5">
        <v>7663</v>
      </c>
      <c r="C20" s="8">
        <v>3880</v>
      </c>
      <c r="D20" s="8">
        <v>3783</v>
      </c>
      <c r="E20" s="5">
        <v>7647</v>
      </c>
      <c r="F20" s="5">
        <v>3868</v>
      </c>
      <c r="G20" s="5">
        <v>3779</v>
      </c>
      <c r="H20" s="5">
        <v>16</v>
      </c>
      <c r="I20" s="6">
        <v>12</v>
      </c>
      <c r="J20" s="6">
        <v>4</v>
      </c>
      <c r="K20" s="6">
        <v>4591</v>
      </c>
      <c r="L20" s="8">
        <v>3072</v>
      </c>
      <c r="M20" s="7">
        <v>40.088738092131024</v>
      </c>
      <c r="N20" s="6">
        <v>570</v>
      </c>
      <c r="O20" s="6">
        <v>4583</v>
      </c>
      <c r="P20" s="6">
        <v>3064</v>
      </c>
      <c r="Q20" s="7">
        <v>40.068000523080947</v>
      </c>
      <c r="R20" s="6">
        <v>561</v>
      </c>
      <c r="S20" s="6">
        <v>8</v>
      </c>
      <c r="T20" s="6">
        <v>8</v>
      </c>
      <c r="U20" s="7">
        <v>50</v>
      </c>
      <c r="V20" s="13">
        <v>9</v>
      </c>
    </row>
    <row r="21" spans="1:23" s="8" customFormat="1" x14ac:dyDescent="0.2">
      <c r="A21" s="12" t="s">
        <v>27</v>
      </c>
      <c r="B21" s="5">
        <v>5415</v>
      </c>
      <c r="C21" s="8">
        <v>2773</v>
      </c>
      <c r="D21" s="8">
        <v>2642</v>
      </c>
      <c r="E21" s="5">
        <v>5402</v>
      </c>
      <c r="F21" s="6">
        <v>2766</v>
      </c>
      <c r="G21" s="6">
        <v>2636</v>
      </c>
      <c r="H21" s="5">
        <v>13</v>
      </c>
      <c r="I21" s="6">
        <v>7</v>
      </c>
      <c r="J21" s="6">
        <v>6</v>
      </c>
      <c r="K21" s="6">
        <v>3614</v>
      </c>
      <c r="L21" s="8">
        <v>1801</v>
      </c>
      <c r="M21" s="7">
        <v>33.259464450600184</v>
      </c>
      <c r="N21" s="6">
        <v>359</v>
      </c>
      <c r="O21" s="6">
        <v>3605</v>
      </c>
      <c r="P21" s="6">
        <v>1797</v>
      </c>
      <c r="Q21" s="7">
        <v>33.265457238059973</v>
      </c>
      <c r="R21" s="6">
        <v>352</v>
      </c>
      <c r="S21" s="6">
        <v>9</v>
      </c>
      <c r="T21" s="6">
        <v>4</v>
      </c>
      <c r="U21" s="7">
        <v>30.76923076923077</v>
      </c>
      <c r="V21" s="13">
        <v>7</v>
      </c>
    </row>
    <row r="22" spans="1:23" s="8" customFormat="1" x14ac:dyDescent="0.2">
      <c r="A22" s="12" t="s">
        <v>28</v>
      </c>
      <c r="B22" s="5">
        <v>7156</v>
      </c>
      <c r="C22" s="8">
        <v>3680</v>
      </c>
      <c r="D22" s="8">
        <v>3476</v>
      </c>
      <c r="E22" s="5">
        <v>7141</v>
      </c>
      <c r="F22" s="6">
        <v>3673</v>
      </c>
      <c r="G22" s="6">
        <v>3468</v>
      </c>
      <c r="H22" s="5">
        <v>15</v>
      </c>
      <c r="I22" s="6">
        <v>7</v>
      </c>
      <c r="J22" s="6">
        <v>8</v>
      </c>
      <c r="K22" s="6">
        <v>4680</v>
      </c>
      <c r="L22" s="8">
        <v>2476</v>
      </c>
      <c r="M22" s="7">
        <v>34.600335382895473</v>
      </c>
      <c r="N22" s="6">
        <v>455</v>
      </c>
      <c r="O22" s="6">
        <v>4674</v>
      </c>
      <c r="P22" s="6">
        <v>2467</v>
      </c>
      <c r="Q22" s="7">
        <v>34.546982215375998</v>
      </c>
      <c r="R22" s="6">
        <v>449</v>
      </c>
      <c r="S22" s="6">
        <v>6</v>
      </c>
      <c r="T22" s="6">
        <v>9</v>
      </c>
      <c r="U22" s="7">
        <v>60</v>
      </c>
      <c r="V22" s="13">
        <v>6</v>
      </c>
    </row>
    <row r="23" spans="1:23" s="8" customFormat="1" x14ac:dyDescent="0.2">
      <c r="A23" s="12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</row>
    <row r="24" spans="1:23" s="8" customFormat="1" x14ac:dyDescent="0.2">
      <c r="A24" s="12" t="s">
        <v>29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</row>
    <row r="25" spans="1:23" s="8" customFormat="1" x14ac:dyDescent="0.2">
      <c r="A25" s="12" t="s">
        <v>30</v>
      </c>
      <c r="B25" s="8">
        <v>7387</v>
      </c>
      <c r="C25" s="8">
        <v>3814</v>
      </c>
      <c r="D25" s="8">
        <v>3573</v>
      </c>
      <c r="E25" s="5">
        <v>7376</v>
      </c>
      <c r="F25" s="6">
        <v>3808</v>
      </c>
      <c r="G25" s="6">
        <v>3568</v>
      </c>
      <c r="H25" s="5">
        <v>11</v>
      </c>
      <c r="I25" s="6">
        <v>6</v>
      </c>
      <c r="J25" s="6">
        <v>5</v>
      </c>
      <c r="K25" s="6">
        <v>4871</v>
      </c>
      <c r="L25" s="6">
        <v>2516</v>
      </c>
      <c r="M25" s="7">
        <v>34.059834844997972</v>
      </c>
      <c r="N25" s="6">
        <v>426</v>
      </c>
      <c r="O25" s="6">
        <v>4867</v>
      </c>
      <c r="P25" s="6">
        <v>2509</v>
      </c>
      <c r="Q25" s="7">
        <v>34.015726681127987</v>
      </c>
      <c r="R25" s="6">
        <v>421</v>
      </c>
      <c r="S25" s="6">
        <v>4</v>
      </c>
      <c r="T25" s="6">
        <v>7</v>
      </c>
      <c r="U25" s="7">
        <v>63.636363636363633</v>
      </c>
      <c r="V25" s="13">
        <v>5</v>
      </c>
    </row>
    <row r="26" spans="1:23" s="8" customFormat="1" x14ac:dyDescent="0.2">
      <c r="A26" s="12" t="s">
        <v>31</v>
      </c>
      <c r="B26" s="8">
        <v>16508</v>
      </c>
      <c r="C26" s="8">
        <v>8504</v>
      </c>
      <c r="D26" s="8">
        <v>8004</v>
      </c>
      <c r="E26" s="5">
        <v>16478</v>
      </c>
      <c r="F26" s="6">
        <v>8487</v>
      </c>
      <c r="G26" s="6">
        <v>7991</v>
      </c>
      <c r="H26" s="5">
        <v>30</v>
      </c>
      <c r="I26" s="6">
        <v>17</v>
      </c>
      <c r="J26" s="6">
        <v>13</v>
      </c>
      <c r="K26" s="6">
        <v>10162</v>
      </c>
      <c r="L26" s="6">
        <v>6346</v>
      </c>
      <c r="M26" s="7">
        <v>38.441967530894111</v>
      </c>
      <c r="N26" s="6">
        <v>1086</v>
      </c>
      <c r="O26" s="6">
        <v>10142</v>
      </c>
      <c r="P26" s="6">
        <v>6336</v>
      </c>
      <c r="Q26" s="7">
        <v>38.451268357810413</v>
      </c>
      <c r="R26" s="6">
        <v>1071</v>
      </c>
      <c r="S26" s="6">
        <v>20</v>
      </c>
      <c r="T26" s="6">
        <v>10</v>
      </c>
      <c r="U26" s="7">
        <v>33.333333333333329</v>
      </c>
      <c r="V26" s="13">
        <v>15</v>
      </c>
    </row>
    <row r="27" spans="1:23" s="8" customFormat="1" x14ac:dyDescent="0.2">
      <c r="A27" s="12" t="s">
        <v>32</v>
      </c>
      <c r="B27" s="8">
        <v>13079</v>
      </c>
      <c r="C27" s="8">
        <v>6669</v>
      </c>
      <c r="D27" s="8">
        <v>6410</v>
      </c>
      <c r="E27" s="5">
        <v>13037</v>
      </c>
      <c r="F27" s="6">
        <v>6652</v>
      </c>
      <c r="G27" s="6">
        <v>6385</v>
      </c>
      <c r="H27" s="5">
        <v>42</v>
      </c>
      <c r="I27" s="6">
        <v>17</v>
      </c>
      <c r="J27" s="6">
        <v>25</v>
      </c>
      <c r="K27" s="6">
        <v>7998</v>
      </c>
      <c r="L27" s="6">
        <v>5081</v>
      </c>
      <c r="M27" s="7">
        <v>38.848535820781407</v>
      </c>
      <c r="N27" s="6">
        <v>923</v>
      </c>
      <c r="O27" s="6">
        <v>7978</v>
      </c>
      <c r="P27" s="6">
        <v>5059</v>
      </c>
      <c r="Q27" s="7">
        <v>38.804939786760755</v>
      </c>
      <c r="R27" s="6">
        <v>900</v>
      </c>
      <c r="S27" s="6">
        <v>20</v>
      </c>
      <c r="T27" s="6">
        <v>22</v>
      </c>
      <c r="U27" s="7">
        <v>52.380952380952387</v>
      </c>
      <c r="V27" s="13">
        <v>23</v>
      </c>
    </row>
    <row r="28" spans="1:23" s="8" customFormat="1" x14ac:dyDescent="0.2">
      <c r="A28" s="12" t="s">
        <v>33</v>
      </c>
      <c r="B28" s="8">
        <v>18012</v>
      </c>
      <c r="C28" s="8">
        <v>9163</v>
      </c>
      <c r="D28" s="8">
        <v>8849</v>
      </c>
      <c r="E28" s="5">
        <v>17932</v>
      </c>
      <c r="F28" s="6">
        <v>9121</v>
      </c>
      <c r="G28" s="6">
        <v>8811</v>
      </c>
      <c r="H28" s="5">
        <v>80</v>
      </c>
      <c r="I28" s="6">
        <v>42</v>
      </c>
      <c r="J28" s="6">
        <v>38</v>
      </c>
      <c r="K28" s="6">
        <v>11606</v>
      </c>
      <c r="L28" s="6">
        <v>6406</v>
      </c>
      <c r="M28" s="7">
        <v>35.565178769709085</v>
      </c>
      <c r="N28" s="6">
        <v>1823</v>
      </c>
      <c r="O28" s="6">
        <v>11560</v>
      </c>
      <c r="P28" s="6">
        <v>6372</v>
      </c>
      <c r="Q28" s="7">
        <v>35.534240463975017</v>
      </c>
      <c r="R28" s="6">
        <v>1780</v>
      </c>
      <c r="S28" s="6">
        <v>46</v>
      </c>
      <c r="T28" s="6">
        <v>34</v>
      </c>
      <c r="U28" s="7">
        <v>42.5</v>
      </c>
      <c r="V28" s="13">
        <v>43</v>
      </c>
    </row>
    <row r="29" spans="1:23" s="8" customFormat="1" x14ac:dyDescent="0.2">
      <c r="A29" s="12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</row>
    <row r="30" spans="1:23" s="8" customFormat="1" x14ac:dyDescent="0.2">
      <c r="A30" s="4" t="s">
        <v>34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</row>
    <row r="31" spans="1:23" s="8" customFormat="1" x14ac:dyDescent="0.2">
      <c r="A31" s="4" t="s">
        <v>35</v>
      </c>
      <c r="B31" s="5">
        <v>7387</v>
      </c>
      <c r="C31" s="6">
        <v>3814</v>
      </c>
      <c r="D31" s="6">
        <v>3573</v>
      </c>
      <c r="E31" s="5">
        <v>7376</v>
      </c>
      <c r="F31" s="6">
        <v>3808</v>
      </c>
      <c r="G31" s="6">
        <v>3568</v>
      </c>
      <c r="H31" s="5">
        <v>11</v>
      </c>
      <c r="I31" s="6">
        <v>6</v>
      </c>
      <c r="J31" s="6">
        <v>5</v>
      </c>
      <c r="K31" s="6">
        <v>4871</v>
      </c>
      <c r="L31" s="6">
        <v>2516</v>
      </c>
      <c r="M31" s="7">
        <v>34.059834844997972</v>
      </c>
      <c r="N31" s="6">
        <v>426</v>
      </c>
      <c r="O31" s="75">
        <v>4867</v>
      </c>
      <c r="P31" s="6">
        <v>2509</v>
      </c>
      <c r="Q31" s="7">
        <v>34.015726681127987</v>
      </c>
      <c r="R31" s="6">
        <v>421</v>
      </c>
      <c r="S31" s="6">
        <v>4</v>
      </c>
      <c r="T31" s="6">
        <v>7</v>
      </c>
      <c r="U31" s="7">
        <v>63.636363636363633</v>
      </c>
      <c r="V31" s="13">
        <v>5</v>
      </c>
      <c r="W31" s="13">
        <v>100</v>
      </c>
    </row>
    <row r="32" spans="1:23" s="8" customFormat="1" x14ac:dyDescent="0.2">
      <c r="A32" s="4" t="s">
        <v>36</v>
      </c>
      <c r="B32" s="5">
        <v>5273</v>
      </c>
      <c r="C32" s="6">
        <v>2681</v>
      </c>
      <c r="D32" s="6">
        <v>2592</v>
      </c>
      <c r="E32" s="5">
        <v>5260</v>
      </c>
      <c r="F32" s="6">
        <v>2671</v>
      </c>
      <c r="G32" s="6">
        <v>2589</v>
      </c>
      <c r="H32" s="5">
        <v>13</v>
      </c>
      <c r="I32" s="6">
        <v>10</v>
      </c>
      <c r="J32" s="6">
        <v>3</v>
      </c>
      <c r="K32" s="6">
        <v>3315</v>
      </c>
      <c r="L32" s="6">
        <v>1958</v>
      </c>
      <c r="M32" s="7">
        <v>37.13256210885644</v>
      </c>
      <c r="N32" s="6">
        <v>307</v>
      </c>
      <c r="O32" s="75">
        <v>3306</v>
      </c>
      <c r="P32" s="6">
        <v>1954</v>
      </c>
      <c r="Q32" s="7">
        <v>37.148288973384034</v>
      </c>
      <c r="R32" s="6">
        <v>298</v>
      </c>
      <c r="S32" s="6">
        <v>9</v>
      </c>
      <c r="T32" s="6">
        <v>4</v>
      </c>
      <c r="U32" s="7">
        <v>30.76923076923077</v>
      </c>
      <c r="V32" s="13">
        <v>9</v>
      </c>
      <c r="W32" s="13">
        <v>200</v>
      </c>
    </row>
    <row r="33" spans="1:23" s="8" customFormat="1" x14ac:dyDescent="0.2">
      <c r="A33" s="4" t="s">
        <v>37</v>
      </c>
      <c r="B33" s="5">
        <v>5403</v>
      </c>
      <c r="C33" s="6">
        <v>2758</v>
      </c>
      <c r="D33" s="6">
        <v>2645</v>
      </c>
      <c r="E33" s="5">
        <v>5396</v>
      </c>
      <c r="F33" s="6">
        <v>2754</v>
      </c>
      <c r="G33" s="6">
        <v>2642</v>
      </c>
      <c r="H33" s="5">
        <v>7</v>
      </c>
      <c r="I33" s="6">
        <v>4</v>
      </c>
      <c r="J33" s="6">
        <v>3</v>
      </c>
      <c r="K33" s="6">
        <v>3484</v>
      </c>
      <c r="L33" s="6">
        <v>1919</v>
      </c>
      <c r="M33" s="7">
        <v>35.517305200814363</v>
      </c>
      <c r="N33" s="6">
        <v>332</v>
      </c>
      <c r="O33" s="75">
        <v>3479</v>
      </c>
      <c r="P33" s="6">
        <v>1917</v>
      </c>
      <c r="Q33" s="7">
        <v>35.526315789473685</v>
      </c>
      <c r="R33" s="6">
        <v>330</v>
      </c>
      <c r="S33" s="6">
        <v>5</v>
      </c>
      <c r="T33" s="6">
        <v>2</v>
      </c>
      <c r="U33" s="7">
        <v>28.571428571428569</v>
      </c>
      <c r="V33" s="13">
        <v>2</v>
      </c>
      <c r="W33" s="13">
        <v>300</v>
      </c>
    </row>
    <row r="34" spans="1:23" s="8" customFormat="1" x14ac:dyDescent="0.2">
      <c r="A34" s="4" t="s">
        <v>38</v>
      </c>
      <c r="B34" s="5">
        <v>5832</v>
      </c>
      <c r="C34" s="6">
        <v>3065</v>
      </c>
      <c r="D34" s="6">
        <v>2767</v>
      </c>
      <c r="E34" s="5">
        <v>5822</v>
      </c>
      <c r="F34" s="6">
        <v>3062</v>
      </c>
      <c r="G34" s="6">
        <v>2760</v>
      </c>
      <c r="H34" s="5">
        <v>10</v>
      </c>
      <c r="I34" s="6">
        <v>3</v>
      </c>
      <c r="J34" s="6">
        <v>7</v>
      </c>
      <c r="K34" s="6">
        <v>3363</v>
      </c>
      <c r="L34" s="6">
        <v>2469</v>
      </c>
      <c r="M34" s="7">
        <v>42.335390946502052</v>
      </c>
      <c r="N34" s="6">
        <v>447</v>
      </c>
      <c r="O34" s="75">
        <v>3357</v>
      </c>
      <c r="P34" s="6">
        <v>2465</v>
      </c>
      <c r="Q34" s="7">
        <v>42.339402267262109</v>
      </c>
      <c r="R34" s="6">
        <v>443</v>
      </c>
      <c r="S34" s="6">
        <v>6</v>
      </c>
      <c r="T34" s="6">
        <v>4</v>
      </c>
      <c r="U34" s="7">
        <v>40</v>
      </c>
      <c r="V34" s="13">
        <v>4</v>
      </c>
      <c r="W34" s="13">
        <v>400</v>
      </c>
    </row>
    <row r="35" spans="1:23" s="8" customFormat="1" x14ac:dyDescent="0.2">
      <c r="A35" s="4" t="s">
        <v>39</v>
      </c>
      <c r="B35" s="5">
        <v>6978</v>
      </c>
      <c r="C35" s="6">
        <v>3585</v>
      </c>
      <c r="D35" s="6">
        <v>3393</v>
      </c>
      <c r="E35" s="5">
        <v>6953</v>
      </c>
      <c r="F35" s="6">
        <v>3573</v>
      </c>
      <c r="G35" s="6">
        <v>3380</v>
      </c>
      <c r="H35" s="5">
        <v>25</v>
      </c>
      <c r="I35" s="6">
        <v>12</v>
      </c>
      <c r="J35" s="6">
        <v>13</v>
      </c>
      <c r="K35" s="6">
        <v>5014</v>
      </c>
      <c r="L35" s="6">
        <v>1964</v>
      </c>
      <c r="M35" s="7">
        <v>28.14560045858412</v>
      </c>
      <c r="N35" s="6">
        <v>395</v>
      </c>
      <c r="O35" s="75">
        <v>5000</v>
      </c>
      <c r="P35" s="6">
        <v>1953</v>
      </c>
      <c r="Q35" s="7">
        <v>28.088594851143391</v>
      </c>
      <c r="R35" s="6">
        <v>382</v>
      </c>
      <c r="S35" s="6">
        <v>14</v>
      </c>
      <c r="T35" s="6">
        <v>11</v>
      </c>
      <c r="U35" s="7">
        <v>44</v>
      </c>
      <c r="V35" s="13">
        <v>13</v>
      </c>
      <c r="W35" s="13">
        <v>500</v>
      </c>
    </row>
    <row r="36" spans="1:23" s="8" customFormat="1" x14ac:dyDescent="0.2">
      <c r="A36" s="4" t="s">
        <v>40</v>
      </c>
      <c r="B36" s="5">
        <v>6101</v>
      </c>
      <c r="C36" s="6">
        <v>3084</v>
      </c>
      <c r="D36" s="6">
        <v>3017</v>
      </c>
      <c r="E36" s="5">
        <v>6084</v>
      </c>
      <c r="F36" s="6">
        <v>3079</v>
      </c>
      <c r="G36" s="6">
        <v>3005</v>
      </c>
      <c r="H36" s="5">
        <v>17</v>
      </c>
      <c r="I36" s="6">
        <v>5</v>
      </c>
      <c r="J36" s="6">
        <v>12</v>
      </c>
      <c r="K36" s="6">
        <v>2984</v>
      </c>
      <c r="L36" s="6">
        <v>3117</v>
      </c>
      <c r="M36" s="7">
        <v>51.089985248319948</v>
      </c>
      <c r="N36" s="6">
        <v>528</v>
      </c>
      <c r="O36" s="75">
        <v>2978</v>
      </c>
      <c r="P36" s="6">
        <v>3106</v>
      </c>
      <c r="Q36" s="7">
        <v>51.051939513477976</v>
      </c>
      <c r="R36" s="6">
        <v>518</v>
      </c>
      <c r="S36" s="6">
        <v>6</v>
      </c>
      <c r="T36" s="6">
        <v>11</v>
      </c>
      <c r="U36" s="7">
        <v>64.705882352941174</v>
      </c>
      <c r="V36" s="13">
        <v>10</v>
      </c>
      <c r="W36" s="13">
        <v>600</v>
      </c>
    </row>
    <row r="37" spans="1:23" s="8" customFormat="1" x14ac:dyDescent="0.2">
      <c r="A37" s="4" t="s">
        <v>41</v>
      </c>
      <c r="B37" s="5">
        <v>9455</v>
      </c>
      <c r="C37" s="6">
        <v>4805</v>
      </c>
      <c r="D37" s="6">
        <v>4650</v>
      </c>
      <c r="E37" s="5">
        <v>9412</v>
      </c>
      <c r="F37" s="6">
        <v>4776</v>
      </c>
      <c r="G37" s="6">
        <v>4636</v>
      </c>
      <c r="H37" s="5">
        <v>43</v>
      </c>
      <c r="I37" s="6">
        <v>29</v>
      </c>
      <c r="J37" s="6">
        <v>14</v>
      </c>
      <c r="K37" s="6">
        <v>6970</v>
      </c>
      <c r="L37" s="6">
        <v>2485</v>
      </c>
      <c r="M37" s="7">
        <v>26.282390269698574</v>
      </c>
      <c r="N37" s="6">
        <v>976</v>
      </c>
      <c r="O37" s="75">
        <v>6936</v>
      </c>
      <c r="P37" s="6">
        <v>2476</v>
      </c>
      <c r="Q37" s="7">
        <v>26.306842328941777</v>
      </c>
      <c r="R37" s="6">
        <v>951</v>
      </c>
      <c r="S37" s="6">
        <v>34</v>
      </c>
      <c r="T37" s="6">
        <v>9</v>
      </c>
      <c r="U37" s="7">
        <v>20.930232558139537</v>
      </c>
      <c r="V37" s="13">
        <v>25</v>
      </c>
      <c r="W37" s="13">
        <v>700</v>
      </c>
    </row>
    <row r="38" spans="1:23" s="8" customFormat="1" x14ac:dyDescent="0.2">
      <c r="A38" s="4" t="s">
        <v>42</v>
      </c>
      <c r="B38" s="5">
        <v>8557</v>
      </c>
      <c r="C38" s="6">
        <v>4358</v>
      </c>
      <c r="D38" s="6">
        <v>4199</v>
      </c>
      <c r="E38" s="5">
        <v>8520</v>
      </c>
      <c r="F38" s="6">
        <v>4345</v>
      </c>
      <c r="G38" s="6">
        <v>4175</v>
      </c>
      <c r="H38" s="5">
        <v>37</v>
      </c>
      <c r="I38" s="6">
        <v>13</v>
      </c>
      <c r="J38" s="6">
        <v>24</v>
      </c>
      <c r="K38" s="6">
        <v>4636</v>
      </c>
      <c r="L38" s="6">
        <v>3921</v>
      </c>
      <c r="M38" s="7">
        <v>45.822133925441157</v>
      </c>
      <c r="N38" s="6">
        <v>847</v>
      </c>
      <c r="O38" s="75">
        <v>4624</v>
      </c>
      <c r="P38" s="6">
        <v>3896</v>
      </c>
      <c r="Q38" s="7">
        <v>45.727699530516432</v>
      </c>
      <c r="R38" s="6">
        <v>829</v>
      </c>
      <c r="S38" s="6">
        <v>12</v>
      </c>
      <c r="T38" s="6">
        <v>25</v>
      </c>
      <c r="U38" s="7">
        <v>67.567567567567565</v>
      </c>
      <c r="V38" s="13">
        <v>18</v>
      </c>
      <c r="W38" s="13">
        <v>800</v>
      </c>
    </row>
    <row r="39" spans="1:23" s="8" customFormat="1" x14ac:dyDescent="0.2">
      <c r="A39" s="4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13"/>
    </row>
    <row r="40" spans="1:23" s="8" customFormat="1" x14ac:dyDescent="0.2">
      <c r="A40" s="4" t="s">
        <v>43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13"/>
    </row>
    <row r="41" spans="1:23" s="8" customFormat="1" x14ac:dyDescent="0.2">
      <c r="A41" s="4" t="s">
        <v>44</v>
      </c>
      <c r="B41" s="5">
        <v>387</v>
      </c>
      <c r="C41" s="6">
        <v>200</v>
      </c>
      <c r="D41" s="6">
        <v>187</v>
      </c>
      <c r="E41" s="5">
        <v>387</v>
      </c>
      <c r="F41" s="6">
        <v>200</v>
      </c>
      <c r="G41" s="6">
        <v>187</v>
      </c>
      <c r="H41" s="5">
        <v>0</v>
      </c>
      <c r="I41" s="6">
        <v>0</v>
      </c>
      <c r="J41" s="6">
        <v>0</v>
      </c>
      <c r="K41" s="6">
        <v>260</v>
      </c>
      <c r="L41" s="6">
        <v>127</v>
      </c>
      <c r="M41" s="7">
        <v>32.816537467700257</v>
      </c>
      <c r="N41" s="6">
        <v>25</v>
      </c>
      <c r="O41" s="6">
        <v>260</v>
      </c>
      <c r="P41" s="6">
        <v>127</v>
      </c>
      <c r="Q41" s="7">
        <v>32.816537467700257</v>
      </c>
      <c r="R41" s="6">
        <v>25</v>
      </c>
      <c r="S41" s="6">
        <v>0</v>
      </c>
      <c r="T41" s="6">
        <v>0</v>
      </c>
      <c r="U41" s="7">
        <v>0</v>
      </c>
      <c r="V41" s="13">
        <v>0</v>
      </c>
      <c r="W41" s="13">
        <v>101</v>
      </c>
    </row>
    <row r="42" spans="1:23" s="8" customFormat="1" x14ac:dyDescent="0.2">
      <c r="A42" s="4" t="s">
        <v>45</v>
      </c>
      <c r="B42" s="5">
        <v>1343</v>
      </c>
      <c r="C42" s="6">
        <v>714</v>
      </c>
      <c r="D42" s="6">
        <v>629</v>
      </c>
      <c r="E42" s="5">
        <v>1343</v>
      </c>
      <c r="F42" s="6">
        <v>714</v>
      </c>
      <c r="G42" s="6">
        <v>629</v>
      </c>
      <c r="H42" s="5">
        <v>0</v>
      </c>
      <c r="I42" s="6">
        <v>0</v>
      </c>
      <c r="J42" s="6">
        <v>0</v>
      </c>
      <c r="K42" s="6">
        <v>861</v>
      </c>
      <c r="L42" s="6">
        <v>482</v>
      </c>
      <c r="M42" s="7">
        <v>35.889798957557709</v>
      </c>
      <c r="N42" s="6">
        <v>78</v>
      </c>
      <c r="O42" s="6">
        <v>861</v>
      </c>
      <c r="P42" s="6">
        <v>482</v>
      </c>
      <c r="Q42" s="7">
        <v>35.889798957557709</v>
      </c>
      <c r="R42" s="6">
        <v>78</v>
      </c>
      <c r="S42" s="6">
        <v>0</v>
      </c>
      <c r="T42" s="6">
        <v>0</v>
      </c>
      <c r="U42" s="7">
        <v>0</v>
      </c>
      <c r="V42" s="13">
        <v>0</v>
      </c>
      <c r="W42" s="13">
        <v>102</v>
      </c>
    </row>
    <row r="43" spans="1:23" s="8" customFormat="1" x14ac:dyDescent="0.2">
      <c r="A43" s="4" t="s">
        <v>46</v>
      </c>
      <c r="B43" s="5">
        <v>786</v>
      </c>
      <c r="C43" s="6">
        <v>401</v>
      </c>
      <c r="D43" s="6">
        <v>385</v>
      </c>
      <c r="E43" s="5">
        <v>785</v>
      </c>
      <c r="F43" s="6">
        <v>400</v>
      </c>
      <c r="G43" s="6">
        <v>385</v>
      </c>
      <c r="H43" s="5">
        <v>1</v>
      </c>
      <c r="I43" s="6">
        <v>1</v>
      </c>
      <c r="J43" s="6">
        <v>0</v>
      </c>
      <c r="K43" s="6">
        <v>553</v>
      </c>
      <c r="L43" s="6">
        <v>233</v>
      </c>
      <c r="M43" s="7">
        <v>29.643765903307891</v>
      </c>
      <c r="N43" s="6">
        <v>36</v>
      </c>
      <c r="O43" s="6">
        <v>552</v>
      </c>
      <c r="P43" s="6">
        <v>233</v>
      </c>
      <c r="Q43" s="7">
        <v>29.68152866242038</v>
      </c>
      <c r="R43" s="6">
        <v>35</v>
      </c>
      <c r="S43" s="6">
        <v>1</v>
      </c>
      <c r="T43" s="6">
        <v>0</v>
      </c>
      <c r="U43" s="7">
        <v>0</v>
      </c>
      <c r="V43" s="13">
        <v>1</v>
      </c>
      <c r="W43" s="13">
        <v>103</v>
      </c>
    </row>
    <row r="44" spans="1:23" s="8" customFormat="1" x14ac:dyDescent="0.2">
      <c r="A44" s="4" t="s">
        <v>47</v>
      </c>
      <c r="B44" s="5">
        <v>1060</v>
      </c>
      <c r="C44" s="6">
        <v>555</v>
      </c>
      <c r="D44" s="6">
        <v>505</v>
      </c>
      <c r="E44" s="5">
        <v>1058</v>
      </c>
      <c r="F44" s="6">
        <v>553</v>
      </c>
      <c r="G44" s="6">
        <v>505</v>
      </c>
      <c r="H44" s="5">
        <v>2</v>
      </c>
      <c r="I44" s="6">
        <v>2</v>
      </c>
      <c r="J44" s="6">
        <v>0</v>
      </c>
      <c r="K44" s="6">
        <v>726</v>
      </c>
      <c r="L44" s="6">
        <v>334</v>
      </c>
      <c r="M44" s="7">
        <v>31.509433962264151</v>
      </c>
      <c r="N44" s="6">
        <v>64</v>
      </c>
      <c r="O44" s="6">
        <v>726</v>
      </c>
      <c r="P44" s="6">
        <v>332</v>
      </c>
      <c r="Q44" s="7">
        <v>31.379962192816635</v>
      </c>
      <c r="R44" s="6">
        <v>63</v>
      </c>
      <c r="S44" s="6">
        <v>0</v>
      </c>
      <c r="T44" s="6">
        <v>2</v>
      </c>
      <c r="U44" s="7">
        <v>100</v>
      </c>
      <c r="V44" s="13">
        <v>1</v>
      </c>
      <c r="W44" s="13">
        <v>104</v>
      </c>
    </row>
    <row r="45" spans="1:23" s="8" customFormat="1" x14ac:dyDescent="0.2">
      <c r="A45" s="4" t="s">
        <v>48</v>
      </c>
      <c r="B45" s="5">
        <v>1427</v>
      </c>
      <c r="C45" s="6">
        <v>733</v>
      </c>
      <c r="D45" s="6">
        <v>694</v>
      </c>
      <c r="E45" s="5">
        <v>1423</v>
      </c>
      <c r="F45" s="6">
        <v>732</v>
      </c>
      <c r="G45" s="6">
        <v>691</v>
      </c>
      <c r="H45" s="5">
        <v>4</v>
      </c>
      <c r="I45" s="6">
        <v>1</v>
      </c>
      <c r="J45" s="6">
        <v>3</v>
      </c>
      <c r="K45" s="6">
        <v>875</v>
      </c>
      <c r="L45" s="6">
        <v>552</v>
      </c>
      <c r="M45" s="7">
        <v>38.682550805886471</v>
      </c>
      <c r="N45" s="6">
        <v>80</v>
      </c>
      <c r="O45" s="6">
        <v>874</v>
      </c>
      <c r="P45" s="6">
        <v>549</v>
      </c>
      <c r="Q45" s="7">
        <v>38.580463808854532</v>
      </c>
      <c r="R45" s="6">
        <v>78</v>
      </c>
      <c r="S45" s="6">
        <v>1</v>
      </c>
      <c r="T45" s="6">
        <v>3</v>
      </c>
      <c r="U45" s="7">
        <v>75</v>
      </c>
      <c r="V45" s="13">
        <v>2</v>
      </c>
      <c r="W45" s="13">
        <v>105</v>
      </c>
    </row>
    <row r="46" spans="1:23" s="8" customFormat="1" x14ac:dyDescent="0.2">
      <c r="A46" s="4" t="s">
        <v>49</v>
      </c>
      <c r="B46" s="5">
        <v>780</v>
      </c>
      <c r="C46" s="6">
        <v>398</v>
      </c>
      <c r="D46" s="6">
        <v>382</v>
      </c>
      <c r="E46" s="5">
        <v>778</v>
      </c>
      <c r="F46" s="6">
        <v>397</v>
      </c>
      <c r="G46" s="6">
        <v>381</v>
      </c>
      <c r="H46" s="5">
        <v>2</v>
      </c>
      <c r="I46" s="6">
        <v>1</v>
      </c>
      <c r="J46" s="6">
        <v>1</v>
      </c>
      <c r="K46" s="6">
        <v>465</v>
      </c>
      <c r="L46" s="6">
        <v>315</v>
      </c>
      <c r="M46" s="7">
        <v>40.384615384615387</v>
      </c>
      <c r="N46" s="6">
        <v>51</v>
      </c>
      <c r="O46" s="6">
        <v>464</v>
      </c>
      <c r="P46" s="6">
        <v>314</v>
      </c>
      <c r="Q46" s="7">
        <v>40.359897172236501</v>
      </c>
      <c r="R46" s="6">
        <v>51</v>
      </c>
      <c r="S46" s="6">
        <v>1</v>
      </c>
      <c r="T46" s="6">
        <v>1</v>
      </c>
      <c r="U46" s="7">
        <v>50</v>
      </c>
      <c r="V46" s="13">
        <v>0</v>
      </c>
      <c r="W46" s="13">
        <v>106</v>
      </c>
    </row>
    <row r="47" spans="1:23" s="8" customFormat="1" x14ac:dyDescent="0.2">
      <c r="A47" s="4" t="s">
        <v>50</v>
      </c>
      <c r="B47" s="5">
        <v>653</v>
      </c>
      <c r="C47" s="6">
        <v>323</v>
      </c>
      <c r="D47" s="6">
        <v>330</v>
      </c>
      <c r="E47" s="5">
        <v>653</v>
      </c>
      <c r="F47" s="6">
        <v>323</v>
      </c>
      <c r="G47" s="6">
        <v>330</v>
      </c>
      <c r="H47" s="5">
        <v>0</v>
      </c>
      <c r="I47" s="6">
        <v>0</v>
      </c>
      <c r="J47" s="6">
        <v>0</v>
      </c>
      <c r="K47" s="6">
        <v>439</v>
      </c>
      <c r="L47" s="6">
        <v>214</v>
      </c>
      <c r="M47" s="7">
        <v>32.7718223583461</v>
      </c>
      <c r="N47" s="6">
        <v>33</v>
      </c>
      <c r="O47" s="6">
        <v>439</v>
      </c>
      <c r="P47" s="6">
        <v>214</v>
      </c>
      <c r="Q47" s="7">
        <v>32.7718223583461</v>
      </c>
      <c r="R47" s="6">
        <v>33</v>
      </c>
      <c r="S47" s="6">
        <v>0</v>
      </c>
      <c r="T47" s="6">
        <v>0</v>
      </c>
      <c r="U47" s="7">
        <v>0</v>
      </c>
      <c r="V47" s="13">
        <v>0</v>
      </c>
      <c r="W47" s="13">
        <v>107</v>
      </c>
    </row>
    <row r="48" spans="1:23" s="8" customFormat="1" x14ac:dyDescent="0.2">
      <c r="A48" s="4" t="s">
        <v>51</v>
      </c>
      <c r="B48" s="5">
        <v>951</v>
      </c>
      <c r="C48" s="6">
        <v>490</v>
      </c>
      <c r="D48" s="6">
        <v>461</v>
      </c>
      <c r="E48" s="5">
        <v>949</v>
      </c>
      <c r="F48" s="6">
        <v>489</v>
      </c>
      <c r="G48" s="6">
        <v>460</v>
      </c>
      <c r="H48" s="5">
        <v>2</v>
      </c>
      <c r="I48" s="6">
        <v>1</v>
      </c>
      <c r="J48" s="6">
        <v>1</v>
      </c>
      <c r="K48" s="6">
        <v>692</v>
      </c>
      <c r="L48" s="6">
        <v>259</v>
      </c>
      <c r="M48" s="7">
        <v>27.234490010515248</v>
      </c>
      <c r="N48" s="6">
        <v>59</v>
      </c>
      <c r="O48" s="6">
        <v>691</v>
      </c>
      <c r="P48" s="6">
        <v>258</v>
      </c>
      <c r="Q48" s="7">
        <v>27.186512118018967</v>
      </c>
      <c r="R48" s="6">
        <v>58</v>
      </c>
      <c r="S48" s="6">
        <v>1</v>
      </c>
      <c r="T48" s="6">
        <v>1</v>
      </c>
      <c r="U48" s="7">
        <v>50</v>
      </c>
      <c r="V48" s="13">
        <v>1</v>
      </c>
      <c r="W48" s="13">
        <v>108</v>
      </c>
    </row>
    <row r="49" spans="1:23" s="8" customFormat="1" x14ac:dyDescent="0.2">
      <c r="A49" s="4" t="s">
        <v>52</v>
      </c>
      <c r="B49" s="5">
        <v>1079</v>
      </c>
      <c r="C49" s="6">
        <v>587</v>
      </c>
      <c r="D49" s="6">
        <v>492</v>
      </c>
      <c r="E49" s="5">
        <v>1077</v>
      </c>
      <c r="F49" s="6">
        <v>586</v>
      </c>
      <c r="G49" s="6">
        <v>491</v>
      </c>
      <c r="H49" s="5">
        <v>2</v>
      </c>
      <c r="I49" s="6">
        <v>1</v>
      </c>
      <c r="J49" s="6">
        <v>1</v>
      </c>
      <c r="K49" s="6">
        <v>592</v>
      </c>
      <c r="L49" s="6">
        <v>487</v>
      </c>
      <c r="M49" s="7">
        <v>45.134383688600558</v>
      </c>
      <c r="N49" s="6">
        <v>87</v>
      </c>
      <c r="O49" s="6">
        <v>592</v>
      </c>
      <c r="P49" s="6">
        <v>485</v>
      </c>
      <c r="Q49" s="7">
        <v>45.032497678737229</v>
      </c>
      <c r="R49" s="6">
        <v>86</v>
      </c>
      <c r="S49" s="6">
        <v>0</v>
      </c>
      <c r="T49" s="6">
        <v>2</v>
      </c>
      <c r="U49" s="7">
        <v>100</v>
      </c>
      <c r="V49" s="13">
        <v>1</v>
      </c>
      <c r="W49" s="13">
        <v>201</v>
      </c>
    </row>
    <row r="50" spans="1:23" s="8" customFormat="1" x14ac:dyDescent="0.2">
      <c r="A50" s="4" t="s">
        <v>53</v>
      </c>
      <c r="B50" s="5">
        <v>821</v>
      </c>
      <c r="C50" s="6">
        <v>399</v>
      </c>
      <c r="D50" s="6">
        <v>422</v>
      </c>
      <c r="E50" s="5">
        <v>819</v>
      </c>
      <c r="F50" s="6">
        <v>398</v>
      </c>
      <c r="G50" s="6">
        <v>421</v>
      </c>
      <c r="H50" s="5">
        <v>2</v>
      </c>
      <c r="I50" s="6">
        <v>1</v>
      </c>
      <c r="J50" s="6">
        <v>1</v>
      </c>
      <c r="K50" s="6">
        <v>479</v>
      </c>
      <c r="L50" s="6">
        <v>342</v>
      </c>
      <c r="M50" s="7">
        <v>41.656516443361753</v>
      </c>
      <c r="N50" s="6">
        <v>41</v>
      </c>
      <c r="O50" s="6">
        <v>477</v>
      </c>
      <c r="P50" s="6">
        <v>342</v>
      </c>
      <c r="Q50" s="7">
        <v>41.758241758241759</v>
      </c>
      <c r="R50" s="6">
        <v>39</v>
      </c>
      <c r="S50" s="6">
        <v>2</v>
      </c>
      <c r="T50" s="6">
        <v>0</v>
      </c>
      <c r="U50" s="7">
        <v>0</v>
      </c>
      <c r="V50" s="13">
        <v>2</v>
      </c>
      <c r="W50" s="13">
        <v>202</v>
      </c>
    </row>
    <row r="51" spans="1:23" s="8" customFormat="1" x14ac:dyDescent="0.2">
      <c r="A51" s="4" t="s">
        <v>54</v>
      </c>
      <c r="B51" s="5">
        <v>422</v>
      </c>
      <c r="C51" s="6">
        <v>215</v>
      </c>
      <c r="D51" s="6">
        <v>207</v>
      </c>
      <c r="E51" s="5">
        <v>422</v>
      </c>
      <c r="F51" s="6">
        <v>215</v>
      </c>
      <c r="G51" s="6">
        <v>207</v>
      </c>
      <c r="H51" s="5">
        <v>0</v>
      </c>
      <c r="I51" s="6">
        <v>0</v>
      </c>
      <c r="J51" s="6">
        <v>0</v>
      </c>
      <c r="K51" s="6">
        <v>276</v>
      </c>
      <c r="L51" s="6">
        <v>146</v>
      </c>
      <c r="M51" s="7">
        <v>34.597156398104268</v>
      </c>
      <c r="N51" s="6">
        <v>25</v>
      </c>
      <c r="O51" s="6">
        <v>276</v>
      </c>
      <c r="P51" s="6">
        <v>146</v>
      </c>
      <c r="Q51" s="7">
        <v>34.597156398104268</v>
      </c>
      <c r="R51" s="6">
        <v>25</v>
      </c>
      <c r="S51" s="6">
        <v>0</v>
      </c>
      <c r="T51" s="6">
        <v>0</v>
      </c>
      <c r="U51" s="7">
        <v>0</v>
      </c>
      <c r="V51" s="13">
        <v>0</v>
      </c>
      <c r="W51" s="13">
        <v>203</v>
      </c>
    </row>
    <row r="52" spans="1:23" s="8" customFormat="1" x14ac:dyDescent="0.2">
      <c r="A52" s="4" t="s">
        <v>55</v>
      </c>
      <c r="B52" s="5">
        <v>578</v>
      </c>
      <c r="C52" s="6">
        <v>300</v>
      </c>
      <c r="D52" s="6">
        <v>278</v>
      </c>
      <c r="E52" s="5">
        <v>575</v>
      </c>
      <c r="F52" s="6">
        <v>297</v>
      </c>
      <c r="G52" s="6">
        <v>278</v>
      </c>
      <c r="H52" s="5">
        <v>3</v>
      </c>
      <c r="I52" s="6">
        <v>3</v>
      </c>
      <c r="J52" s="6">
        <v>0</v>
      </c>
      <c r="K52" s="6">
        <v>380</v>
      </c>
      <c r="L52" s="6">
        <v>198</v>
      </c>
      <c r="M52" s="7">
        <v>34.256055363321799</v>
      </c>
      <c r="N52" s="6">
        <v>39</v>
      </c>
      <c r="O52" s="6">
        <v>377</v>
      </c>
      <c r="P52" s="6">
        <v>198</v>
      </c>
      <c r="Q52" s="7">
        <v>34.434782608695649</v>
      </c>
      <c r="R52" s="6">
        <v>37</v>
      </c>
      <c r="S52" s="6">
        <v>3</v>
      </c>
      <c r="T52" s="6">
        <v>0</v>
      </c>
      <c r="U52" s="7">
        <v>0</v>
      </c>
      <c r="V52" s="13">
        <v>2</v>
      </c>
      <c r="W52" s="13">
        <v>204</v>
      </c>
    </row>
    <row r="53" spans="1:23" s="8" customFormat="1" x14ac:dyDescent="0.2">
      <c r="A53" s="4" t="s">
        <v>56</v>
      </c>
      <c r="B53" s="5">
        <v>594</v>
      </c>
      <c r="C53" s="6">
        <v>296</v>
      </c>
      <c r="D53" s="6">
        <v>298</v>
      </c>
      <c r="E53" s="5">
        <v>592</v>
      </c>
      <c r="F53" s="6">
        <v>294</v>
      </c>
      <c r="G53" s="6">
        <v>298</v>
      </c>
      <c r="H53" s="5">
        <v>2</v>
      </c>
      <c r="I53" s="6">
        <v>2</v>
      </c>
      <c r="J53" s="6">
        <v>0</v>
      </c>
      <c r="K53" s="6">
        <v>358</v>
      </c>
      <c r="L53" s="6">
        <v>236</v>
      </c>
      <c r="M53" s="7">
        <v>39.73063973063973</v>
      </c>
      <c r="N53" s="6">
        <v>30</v>
      </c>
      <c r="O53" s="6">
        <v>356</v>
      </c>
      <c r="P53" s="6">
        <v>236</v>
      </c>
      <c r="Q53" s="7">
        <v>39.864864864864863</v>
      </c>
      <c r="R53" s="6">
        <v>29</v>
      </c>
      <c r="S53" s="6">
        <v>2</v>
      </c>
      <c r="T53" s="6">
        <v>0</v>
      </c>
      <c r="U53" s="7">
        <v>0</v>
      </c>
      <c r="V53" s="13">
        <v>1</v>
      </c>
      <c r="W53" s="13">
        <v>205</v>
      </c>
    </row>
    <row r="54" spans="1:23" s="8" customFormat="1" x14ac:dyDescent="0.2">
      <c r="A54" s="4" t="s">
        <v>57</v>
      </c>
      <c r="B54" s="5">
        <v>511</v>
      </c>
      <c r="C54" s="6">
        <v>248</v>
      </c>
      <c r="D54" s="6">
        <v>263</v>
      </c>
      <c r="E54" s="5">
        <v>511</v>
      </c>
      <c r="F54" s="6">
        <v>248</v>
      </c>
      <c r="G54" s="6">
        <v>263</v>
      </c>
      <c r="H54" s="5">
        <v>0</v>
      </c>
      <c r="I54" s="6">
        <v>0</v>
      </c>
      <c r="J54" s="6">
        <v>0</v>
      </c>
      <c r="K54" s="6">
        <v>310</v>
      </c>
      <c r="L54" s="6">
        <v>201</v>
      </c>
      <c r="M54" s="7">
        <v>39.334637964774949</v>
      </c>
      <c r="N54" s="6">
        <v>23</v>
      </c>
      <c r="O54" s="6">
        <v>310</v>
      </c>
      <c r="P54" s="6">
        <v>201</v>
      </c>
      <c r="Q54" s="7">
        <v>39.334637964774949</v>
      </c>
      <c r="R54" s="6">
        <v>23</v>
      </c>
      <c r="S54" s="6">
        <v>0</v>
      </c>
      <c r="T54" s="6">
        <v>0</v>
      </c>
      <c r="U54" s="7">
        <v>0</v>
      </c>
      <c r="V54" s="13">
        <v>0</v>
      </c>
      <c r="W54" s="13">
        <v>206</v>
      </c>
    </row>
    <row r="55" spans="1:23" s="8" customFormat="1" x14ac:dyDescent="0.2">
      <c r="A55" s="4" t="s">
        <v>58</v>
      </c>
      <c r="B55" s="5">
        <v>1268</v>
      </c>
      <c r="C55" s="6">
        <v>636</v>
      </c>
      <c r="D55" s="6">
        <v>632</v>
      </c>
      <c r="E55" s="5">
        <v>1264</v>
      </c>
      <c r="F55" s="6">
        <v>633</v>
      </c>
      <c r="G55" s="6">
        <v>631</v>
      </c>
      <c r="H55" s="5">
        <v>4</v>
      </c>
      <c r="I55" s="6">
        <v>3</v>
      </c>
      <c r="J55" s="6">
        <v>1</v>
      </c>
      <c r="K55" s="6">
        <v>920</v>
      </c>
      <c r="L55" s="6">
        <v>348</v>
      </c>
      <c r="M55" s="7">
        <v>27.444794952681388</v>
      </c>
      <c r="N55" s="6">
        <v>62</v>
      </c>
      <c r="O55" s="6">
        <v>918</v>
      </c>
      <c r="P55" s="6">
        <v>346</v>
      </c>
      <c r="Q55" s="7">
        <v>27.37341772151899</v>
      </c>
      <c r="R55" s="6">
        <v>59</v>
      </c>
      <c r="S55" s="6">
        <v>2</v>
      </c>
      <c r="T55" s="6">
        <v>2</v>
      </c>
      <c r="U55" s="7">
        <v>50</v>
      </c>
      <c r="V55" s="13">
        <v>3</v>
      </c>
      <c r="W55" s="13">
        <v>207</v>
      </c>
    </row>
    <row r="56" spans="1:23" s="8" customFormat="1" x14ac:dyDescent="0.2">
      <c r="A56" s="4" t="s">
        <v>59</v>
      </c>
      <c r="B56" s="5">
        <v>345</v>
      </c>
      <c r="C56" s="6">
        <v>174</v>
      </c>
      <c r="D56" s="6">
        <v>171</v>
      </c>
      <c r="E56" s="5">
        <v>345</v>
      </c>
      <c r="F56" s="6">
        <v>174</v>
      </c>
      <c r="G56" s="6">
        <v>171</v>
      </c>
      <c r="H56" s="5">
        <v>0</v>
      </c>
      <c r="I56" s="6">
        <v>0</v>
      </c>
      <c r="J56" s="6">
        <v>0</v>
      </c>
      <c r="K56" s="6">
        <v>217</v>
      </c>
      <c r="L56" s="6">
        <v>128</v>
      </c>
      <c r="M56" s="7">
        <v>37.10144927536232</v>
      </c>
      <c r="N56" s="6">
        <v>30</v>
      </c>
      <c r="O56" s="6">
        <v>217</v>
      </c>
      <c r="P56" s="6">
        <v>128</v>
      </c>
      <c r="Q56" s="7">
        <v>37.10144927536232</v>
      </c>
      <c r="R56" s="6">
        <v>30</v>
      </c>
      <c r="S56" s="6">
        <v>0</v>
      </c>
      <c r="T56" s="6">
        <v>0</v>
      </c>
      <c r="U56" s="7">
        <v>0</v>
      </c>
      <c r="V56" s="13">
        <v>0</v>
      </c>
      <c r="W56" s="13">
        <v>301</v>
      </c>
    </row>
    <row r="57" spans="1:23" s="8" customFormat="1" x14ac:dyDescent="0.2">
      <c r="A57" s="4" t="s">
        <v>60</v>
      </c>
      <c r="B57" s="5">
        <v>613</v>
      </c>
      <c r="C57" s="6">
        <v>314</v>
      </c>
      <c r="D57" s="6">
        <v>299</v>
      </c>
      <c r="E57" s="5">
        <v>613</v>
      </c>
      <c r="F57" s="6">
        <v>314</v>
      </c>
      <c r="G57" s="6">
        <v>299</v>
      </c>
      <c r="H57" s="5">
        <v>0</v>
      </c>
      <c r="I57" s="6">
        <v>0</v>
      </c>
      <c r="J57" s="6">
        <v>0</v>
      </c>
      <c r="K57" s="6">
        <v>408</v>
      </c>
      <c r="L57" s="6">
        <v>205</v>
      </c>
      <c r="M57" s="7">
        <v>33.442088091353995</v>
      </c>
      <c r="N57" s="6">
        <v>55</v>
      </c>
      <c r="O57" s="6">
        <v>408</v>
      </c>
      <c r="P57" s="6">
        <v>205</v>
      </c>
      <c r="Q57" s="7">
        <v>33.442088091353995</v>
      </c>
      <c r="R57" s="6">
        <v>55</v>
      </c>
      <c r="S57" s="6">
        <v>0</v>
      </c>
      <c r="T57" s="6">
        <v>0</v>
      </c>
      <c r="U57" s="7">
        <v>0</v>
      </c>
      <c r="V57" s="13">
        <v>0</v>
      </c>
      <c r="W57" s="13">
        <v>302</v>
      </c>
    </row>
    <row r="58" spans="1:23" s="8" customFormat="1" x14ac:dyDescent="0.2">
      <c r="A58" s="4" t="s">
        <v>61</v>
      </c>
      <c r="B58" s="5">
        <v>247</v>
      </c>
      <c r="C58" s="6">
        <v>129</v>
      </c>
      <c r="D58" s="6">
        <v>118</v>
      </c>
      <c r="E58" s="5">
        <v>247</v>
      </c>
      <c r="F58" s="6">
        <v>129</v>
      </c>
      <c r="G58" s="6">
        <v>118</v>
      </c>
      <c r="H58" s="5">
        <v>0</v>
      </c>
      <c r="I58" s="6">
        <v>0</v>
      </c>
      <c r="J58" s="6">
        <v>0</v>
      </c>
      <c r="K58" s="6">
        <v>133</v>
      </c>
      <c r="L58" s="6">
        <v>114</v>
      </c>
      <c r="M58" s="7">
        <v>46.153846153846153</v>
      </c>
      <c r="N58" s="6">
        <v>20</v>
      </c>
      <c r="O58" s="6">
        <v>133</v>
      </c>
      <c r="P58" s="6">
        <v>114</v>
      </c>
      <c r="Q58" s="7">
        <v>46.153846153846153</v>
      </c>
      <c r="R58" s="6">
        <v>20</v>
      </c>
      <c r="S58" s="6">
        <v>0</v>
      </c>
      <c r="T58" s="6">
        <v>0</v>
      </c>
      <c r="U58" s="7">
        <v>0</v>
      </c>
      <c r="V58" s="13">
        <v>0</v>
      </c>
      <c r="W58" s="13">
        <v>303</v>
      </c>
    </row>
    <row r="59" spans="1:23" s="8" customFormat="1" x14ac:dyDescent="0.2">
      <c r="A59" s="4" t="s">
        <v>62</v>
      </c>
      <c r="B59" s="5">
        <v>565</v>
      </c>
      <c r="C59" s="6">
        <v>286</v>
      </c>
      <c r="D59" s="6">
        <v>279</v>
      </c>
      <c r="E59" s="5">
        <v>565</v>
      </c>
      <c r="F59" s="6">
        <v>286</v>
      </c>
      <c r="G59" s="6">
        <v>279</v>
      </c>
      <c r="H59" s="5">
        <v>0</v>
      </c>
      <c r="I59" s="6">
        <v>0</v>
      </c>
      <c r="J59" s="6">
        <v>0</v>
      </c>
      <c r="K59" s="6">
        <v>360</v>
      </c>
      <c r="L59" s="6">
        <v>205</v>
      </c>
      <c r="M59" s="7">
        <v>36.283185840707965</v>
      </c>
      <c r="N59" s="6">
        <v>33</v>
      </c>
      <c r="O59" s="6">
        <v>360</v>
      </c>
      <c r="P59" s="6">
        <v>205</v>
      </c>
      <c r="Q59" s="7">
        <v>36.283185840707965</v>
      </c>
      <c r="R59" s="6">
        <v>33</v>
      </c>
      <c r="S59" s="6">
        <v>0</v>
      </c>
      <c r="T59" s="6">
        <v>0</v>
      </c>
      <c r="U59" s="7">
        <v>0</v>
      </c>
      <c r="V59" s="13">
        <v>0</v>
      </c>
      <c r="W59" s="13">
        <v>304</v>
      </c>
    </row>
    <row r="60" spans="1:23" s="8" customFormat="1" x14ac:dyDescent="0.2">
      <c r="A60" s="4" t="s">
        <v>63</v>
      </c>
      <c r="B60" s="5">
        <v>405</v>
      </c>
      <c r="C60" s="6">
        <v>202</v>
      </c>
      <c r="D60" s="6">
        <v>203</v>
      </c>
      <c r="E60" s="5">
        <v>404</v>
      </c>
      <c r="F60" s="6">
        <v>201</v>
      </c>
      <c r="G60" s="6">
        <v>203</v>
      </c>
      <c r="H60" s="5">
        <v>1</v>
      </c>
      <c r="I60" s="6">
        <v>1</v>
      </c>
      <c r="J60" s="6">
        <v>0</v>
      </c>
      <c r="K60" s="6">
        <v>233</v>
      </c>
      <c r="L60" s="6">
        <v>172</v>
      </c>
      <c r="M60" s="7">
        <v>42.46913580246914</v>
      </c>
      <c r="N60" s="6">
        <v>30</v>
      </c>
      <c r="O60" s="6">
        <v>232</v>
      </c>
      <c r="P60" s="6">
        <v>172</v>
      </c>
      <c r="Q60" s="7">
        <v>42.574257425742573</v>
      </c>
      <c r="R60" s="6">
        <v>29</v>
      </c>
      <c r="S60" s="6">
        <v>1</v>
      </c>
      <c r="T60" s="6">
        <v>0</v>
      </c>
      <c r="U60" s="7">
        <v>0</v>
      </c>
      <c r="V60" s="13">
        <v>1</v>
      </c>
      <c r="W60" s="13">
        <v>305</v>
      </c>
    </row>
    <row r="61" spans="1:23" s="8" customFormat="1" x14ac:dyDescent="0.2">
      <c r="A61" s="4" t="s">
        <v>64</v>
      </c>
      <c r="B61" s="5">
        <v>601</v>
      </c>
      <c r="C61" s="6">
        <v>293</v>
      </c>
      <c r="D61" s="6">
        <v>308</v>
      </c>
      <c r="E61" s="5">
        <v>598</v>
      </c>
      <c r="F61" s="6">
        <v>292</v>
      </c>
      <c r="G61" s="6">
        <v>306</v>
      </c>
      <c r="H61" s="5">
        <v>3</v>
      </c>
      <c r="I61" s="6">
        <v>1</v>
      </c>
      <c r="J61" s="6">
        <v>2</v>
      </c>
      <c r="K61" s="6">
        <v>417</v>
      </c>
      <c r="L61" s="6">
        <v>184</v>
      </c>
      <c r="M61" s="7">
        <v>30.615640599001665</v>
      </c>
      <c r="N61" s="6">
        <v>21</v>
      </c>
      <c r="O61" s="6">
        <v>415</v>
      </c>
      <c r="P61" s="6">
        <v>183</v>
      </c>
      <c r="Q61" s="7">
        <v>30.602006688963211</v>
      </c>
      <c r="R61" s="6">
        <v>21</v>
      </c>
      <c r="S61" s="6">
        <v>2</v>
      </c>
      <c r="T61" s="6">
        <v>1</v>
      </c>
      <c r="U61" s="7">
        <v>33.333333333333329</v>
      </c>
      <c r="V61" s="13">
        <v>0</v>
      </c>
      <c r="W61" s="13">
        <v>306</v>
      </c>
    </row>
    <row r="62" spans="1:23" s="8" customFormat="1" x14ac:dyDescent="0.2">
      <c r="A62" s="4" t="s">
        <v>65</v>
      </c>
      <c r="B62" s="5">
        <v>1141</v>
      </c>
      <c r="C62" s="6">
        <v>603</v>
      </c>
      <c r="D62" s="6">
        <v>538</v>
      </c>
      <c r="E62" s="5">
        <v>1140</v>
      </c>
      <c r="F62" s="6">
        <v>603</v>
      </c>
      <c r="G62" s="6">
        <v>537</v>
      </c>
      <c r="H62" s="5">
        <v>1</v>
      </c>
      <c r="I62" s="6">
        <v>0</v>
      </c>
      <c r="J62" s="6">
        <v>1</v>
      </c>
      <c r="K62" s="6">
        <v>686</v>
      </c>
      <c r="L62" s="6">
        <v>455</v>
      </c>
      <c r="M62" s="7">
        <v>39.877300613496928</v>
      </c>
      <c r="N62" s="6">
        <v>57</v>
      </c>
      <c r="O62" s="6">
        <v>685</v>
      </c>
      <c r="P62" s="6">
        <v>455</v>
      </c>
      <c r="Q62" s="7">
        <v>39.912280701754391</v>
      </c>
      <c r="R62" s="6">
        <v>56</v>
      </c>
      <c r="S62" s="6">
        <v>1</v>
      </c>
      <c r="T62" s="6">
        <v>0</v>
      </c>
      <c r="U62" s="7">
        <v>0</v>
      </c>
      <c r="V62" s="13">
        <v>1</v>
      </c>
      <c r="W62" s="13">
        <v>307</v>
      </c>
    </row>
    <row r="63" spans="1:23" s="8" customFormat="1" x14ac:dyDescent="0.2">
      <c r="A63" s="4" t="s">
        <v>66</v>
      </c>
      <c r="B63" s="5">
        <v>445</v>
      </c>
      <c r="C63" s="6">
        <v>232</v>
      </c>
      <c r="D63" s="6">
        <v>213</v>
      </c>
      <c r="E63" s="5">
        <v>445</v>
      </c>
      <c r="F63" s="6">
        <v>232</v>
      </c>
      <c r="G63" s="6">
        <v>213</v>
      </c>
      <c r="H63" s="5">
        <v>0</v>
      </c>
      <c r="I63" s="6">
        <v>0</v>
      </c>
      <c r="J63" s="6">
        <v>0</v>
      </c>
      <c r="K63" s="6">
        <v>300</v>
      </c>
      <c r="L63" s="6">
        <v>145</v>
      </c>
      <c r="M63" s="7">
        <v>32.584269662921351</v>
      </c>
      <c r="N63" s="6">
        <v>27</v>
      </c>
      <c r="O63" s="6">
        <v>300</v>
      </c>
      <c r="P63" s="6">
        <v>145</v>
      </c>
      <c r="Q63" s="7">
        <v>32.584269662921351</v>
      </c>
      <c r="R63" s="6">
        <v>27</v>
      </c>
      <c r="S63" s="6">
        <v>0</v>
      </c>
      <c r="T63" s="6">
        <v>0</v>
      </c>
      <c r="U63" s="7">
        <v>0</v>
      </c>
      <c r="V63" s="13">
        <v>0</v>
      </c>
      <c r="W63" s="13">
        <v>308</v>
      </c>
    </row>
    <row r="64" spans="1:23" s="8" customFormat="1" x14ac:dyDescent="0.2">
      <c r="A64" s="4" t="s">
        <v>67</v>
      </c>
      <c r="B64" s="5">
        <v>1041</v>
      </c>
      <c r="C64" s="6">
        <v>525</v>
      </c>
      <c r="D64" s="6">
        <v>516</v>
      </c>
      <c r="E64" s="5">
        <v>1039</v>
      </c>
      <c r="F64" s="6">
        <v>523</v>
      </c>
      <c r="G64" s="6">
        <v>516</v>
      </c>
      <c r="H64" s="5">
        <v>2</v>
      </c>
      <c r="I64" s="6">
        <v>2</v>
      </c>
      <c r="J64" s="6">
        <v>0</v>
      </c>
      <c r="K64" s="6">
        <v>730</v>
      </c>
      <c r="L64" s="6">
        <v>311</v>
      </c>
      <c r="M64" s="7">
        <v>29.875120076849182</v>
      </c>
      <c r="N64" s="6">
        <v>59</v>
      </c>
      <c r="O64" s="6">
        <v>729</v>
      </c>
      <c r="P64" s="6">
        <v>310</v>
      </c>
      <c r="Q64" s="7">
        <v>29.836381135707413</v>
      </c>
      <c r="R64" s="6">
        <v>59</v>
      </c>
      <c r="S64" s="6">
        <v>1</v>
      </c>
      <c r="T64" s="6">
        <v>1</v>
      </c>
      <c r="U64" s="7">
        <v>50</v>
      </c>
      <c r="V64" s="13">
        <v>0</v>
      </c>
      <c r="W64" s="13">
        <v>309</v>
      </c>
    </row>
    <row r="65" spans="1:23" s="8" customFormat="1" x14ac:dyDescent="0.2">
      <c r="A65" s="4" t="s">
        <v>68</v>
      </c>
      <c r="B65" s="5">
        <v>782</v>
      </c>
      <c r="C65" s="6">
        <v>396</v>
      </c>
      <c r="D65" s="6">
        <v>386</v>
      </c>
      <c r="E65" s="5">
        <v>780</v>
      </c>
      <c r="F65" s="6">
        <v>396</v>
      </c>
      <c r="G65" s="6">
        <v>384</v>
      </c>
      <c r="H65" s="5">
        <v>2</v>
      </c>
      <c r="I65" s="6">
        <v>0</v>
      </c>
      <c r="J65" s="6">
        <v>2</v>
      </c>
      <c r="K65" s="6">
        <v>365</v>
      </c>
      <c r="L65" s="6">
        <v>417</v>
      </c>
      <c r="M65" s="7">
        <v>53.324808184143222</v>
      </c>
      <c r="N65" s="6">
        <v>75</v>
      </c>
      <c r="O65" s="6">
        <v>363</v>
      </c>
      <c r="P65" s="6">
        <v>417</v>
      </c>
      <c r="Q65" s="7">
        <v>53.46153846153846</v>
      </c>
      <c r="R65" s="6">
        <v>74</v>
      </c>
      <c r="S65" s="6">
        <v>2</v>
      </c>
      <c r="T65" s="6">
        <v>0</v>
      </c>
      <c r="U65" s="7">
        <v>0</v>
      </c>
      <c r="V65" s="13">
        <v>1</v>
      </c>
      <c r="W65" s="13">
        <v>401</v>
      </c>
    </row>
    <row r="66" spans="1:23" s="8" customFormat="1" x14ac:dyDescent="0.2">
      <c r="A66" s="4" t="s">
        <v>69</v>
      </c>
      <c r="B66" s="5">
        <v>895</v>
      </c>
      <c r="C66" s="6">
        <v>473</v>
      </c>
      <c r="D66" s="6">
        <v>422</v>
      </c>
      <c r="E66" s="5">
        <v>894</v>
      </c>
      <c r="F66" s="6">
        <v>473</v>
      </c>
      <c r="G66" s="6">
        <v>421</v>
      </c>
      <c r="H66" s="5">
        <v>1</v>
      </c>
      <c r="I66" s="6">
        <v>0</v>
      </c>
      <c r="J66" s="6">
        <v>1</v>
      </c>
      <c r="K66" s="6">
        <v>453</v>
      </c>
      <c r="L66" s="6">
        <v>442</v>
      </c>
      <c r="M66" s="7">
        <v>49.385474860335194</v>
      </c>
      <c r="N66" s="6">
        <v>67</v>
      </c>
      <c r="O66" s="6">
        <v>452</v>
      </c>
      <c r="P66" s="6">
        <v>442</v>
      </c>
      <c r="Q66" s="7">
        <v>49.440715883668908</v>
      </c>
      <c r="R66" s="6">
        <v>67</v>
      </c>
      <c r="S66" s="6">
        <v>1</v>
      </c>
      <c r="T66" s="6">
        <v>0</v>
      </c>
      <c r="U66" s="7">
        <v>0</v>
      </c>
      <c r="V66" s="13">
        <v>0</v>
      </c>
      <c r="W66" s="13">
        <v>402</v>
      </c>
    </row>
    <row r="67" spans="1:23" s="8" customFormat="1" x14ac:dyDescent="0.2">
      <c r="A67" s="4" t="s">
        <v>70</v>
      </c>
      <c r="B67" s="5">
        <v>1544</v>
      </c>
      <c r="C67" s="6">
        <v>797</v>
      </c>
      <c r="D67" s="6">
        <v>747</v>
      </c>
      <c r="E67" s="5">
        <v>1543</v>
      </c>
      <c r="F67" s="6">
        <v>797</v>
      </c>
      <c r="G67" s="6">
        <v>746</v>
      </c>
      <c r="H67" s="5">
        <v>1</v>
      </c>
      <c r="I67" s="6">
        <v>0</v>
      </c>
      <c r="J67" s="6">
        <v>1</v>
      </c>
      <c r="K67" s="6">
        <v>994</v>
      </c>
      <c r="L67" s="6">
        <v>550</v>
      </c>
      <c r="M67" s="7">
        <v>35.62176165803109</v>
      </c>
      <c r="N67" s="6">
        <v>117</v>
      </c>
      <c r="O67" s="6">
        <v>993</v>
      </c>
      <c r="P67" s="6">
        <v>550</v>
      </c>
      <c r="Q67" s="7">
        <v>35.644847699287105</v>
      </c>
      <c r="R67" s="6">
        <v>116</v>
      </c>
      <c r="S67" s="6">
        <v>1</v>
      </c>
      <c r="T67" s="6">
        <v>0</v>
      </c>
      <c r="U67" s="7">
        <v>0</v>
      </c>
      <c r="V67" s="13">
        <v>1</v>
      </c>
      <c r="W67" s="13">
        <v>403</v>
      </c>
    </row>
    <row r="68" spans="1:23" s="8" customFormat="1" x14ac:dyDescent="0.2">
      <c r="A68" s="4" t="s">
        <v>71</v>
      </c>
      <c r="B68" s="5">
        <v>1120</v>
      </c>
      <c r="C68" s="6">
        <v>595</v>
      </c>
      <c r="D68" s="6">
        <v>525</v>
      </c>
      <c r="E68" s="5">
        <v>1114</v>
      </c>
      <c r="F68" s="6">
        <v>592</v>
      </c>
      <c r="G68" s="6">
        <v>522</v>
      </c>
      <c r="H68" s="5">
        <v>6</v>
      </c>
      <c r="I68" s="6">
        <v>3</v>
      </c>
      <c r="J68" s="6">
        <v>3</v>
      </c>
      <c r="K68" s="6">
        <v>610</v>
      </c>
      <c r="L68" s="6">
        <v>510</v>
      </c>
      <c r="M68" s="7">
        <v>45.535714285714285</v>
      </c>
      <c r="N68" s="6">
        <v>94</v>
      </c>
      <c r="O68" s="6">
        <v>608</v>
      </c>
      <c r="P68" s="6">
        <v>506</v>
      </c>
      <c r="Q68" s="7">
        <v>45.421903052064636</v>
      </c>
      <c r="R68" s="6">
        <v>92</v>
      </c>
      <c r="S68" s="6">
        <v>2</v>
      </c>
      <c r="T68" s="6">
        <v>4</v>
      </c>
      <c r="U68" s="7">
        <v>66.666666666666657</v>
      </c>
      <c r="V68" s="13">
        <v>2</v>
      </c>
      <c r="W68" s="13">
        <v>404</v>
      </c>
    </row>
    <row r="69" spans="1:23" s="8" customFormat="1" x14ac:dyDescent="0.2">
      <c r="A69" s="4" t="s">
        <v>72</v>
      </c>
      <c r="B69" s="5">
        <v>480</v>
      </c>
      <c r="C69" s="6">
        <v>264</v>
      </c>
      <c r="D69" s="6">
        <v>216</v>
      </c>
      <c r="E69" s="5">
        <v>480</v>
      </c>
      <c r="F69" s="6">
        <v>264</v>
      </c>
      <c r="G69" s="6">
        <v>216</v>
      </c>
      <c r="H69" s="5">
        <v>0</v>
      </c>
      <c r="I69" s="6">
        <v>0</v>
      </c>
      <c r="J69" s="6">
        <v>0</v>
      </c>
      <c r="K69" s="6">
        <v>278</v>
      </c>
      <c r="L69" s="6">
        <v>202</v>
      </c>
      <c r="M69" s="7">
        <v>42.083333333333336</v>
      </c>
      <c r="N69" s="6">
        <v>34</v>
      </c>
      <c r="O69" s="6">
        <v>278</v>
      </c>
      <c r="P69" s="6">
        <v>202</v>
      </c>
      <c r="Q69" s="7">
        <v>42.083333333333336</v>
      </c>
      <c r="R69" s="6">
        <v>34</v>
      </c>
      <c r="S69" s="6">
        <v>0</v>
      </c>
      <c r="T69" s="6">
        <v>0</v>
      </c>
      <c r="U69" s="7">
        <v>0</v>
      </c>
      <c r="V69" s="13">
        <v>0</v>
      </c>
      <c r="W69" s="13">
        <v>405</v>
      </c>
    </row>
    <row r="70" spans="1:23" s="8" customFormat="1" x14ac:dyDescent="0.2">
      <c r="A70" s="4" t="s">
        <v>73</v>
      </c>
      <c r="B70" s="5">
        <v>651</v>
      </c>
      <c r="C70" s="6">
        <v>346</v>
      </c>
      <c r="D70" s="6">
        <v>305</v>
      </c>
      <c r="E70" s="5">
        <v>651</v>
      </c>
      <c r="F70" s="6">
        <v>346</v>
      </c>
      <c r="G70" s="6">
        <v>305</v>
      </c>
      <c r="H70" s="5">
        <v>0</v>
      </c>
      <c r="I70" s="6">
        <v>0</v>
      </c>
      <c r="J70" s="6">
        <v>0</v>
      </c>
      <c r="K70" s="6">
        <v>423</v>
      </c>
      <c r="L70" s="6">
        <v>228</v>
      </c>
      <c r="M70" s="7">
        <v>35.023041474654377</v>
      </c>
      <c r="N70" s="6">
        <v>36</v>
      </c>
      <c r="O70" s="6">
        <v>423</v>
      </c>
      <c r="P70" s="6">
        <v>228</v>
      </c>
      <c r="Q70" s="7">
        <v>35.023041474654377</v>
      </c>
      <c r="R70" s="6">
        <v>36</v>
      </c>
      <c r="S70" s="6">
        <v>0</v>
      </c>
      <c r="T70" s="6">
        <v>0</v>
      </c>
      <c r="U70" s="7">
        <v>0</v>
      </c>
      <c r="V70" s="13">
        <v>0</v>
      </c>
      <c r="W70" s="13">
        <v>406</v>
      </c>
    </row>
    <row r="71" spans="1:23" s="8" customFormat="1" x14ac:dyDescent="0.2">
      <c r="A71" s="4" t="s">
        <v>74</v>
      </c>
      <c r="B71" s="5">
        <v>360</v>
      </c>
      <c r="C71" s="6">
        <v>194</v>
      </c>
      <c r="D71" s="6">
        <v>166</v>
      </c>
      <c r="E71" s="5">
        <v>360</v>
      </c>
      <c r="F71" s="6">
        <v>194</v>
      </c>
      <c r="G71" s="6">
        <v>166</v>
      </c>
      <c r="H71" s="5">
        <v>0</v>
      </c>
      <c r="I71" s="6">
        <v>0</v>
      </c>
      <c r="J71" s="6">
        <v>0</v>
      </c>
      <c r="K71" s="6">
        <v>240</v>
      </c>
      <c r="L71" s="6">
        <v>120</v>
      </c>
      <c r="M71" s="7">
        <v>33.333333333333329</v>
      </c>
      <c r="N71" s="6">
        <v>24</v>
      </c>
      <c r="O71" s="6">
        <v>240</v>
      </c>
      <c r="P71" s="6">
        <v>120</v>
      </c>
      <c r="Q71" s="7">
        <v>33.333333333333329</v>
      </c>
      <c r="R71" s="6">
        <v>24</v>
      </c>
      <c r="S71" s="6">
        <v>0</v>
      </c>
      <c r="T71" s="6">
        <v>0</v>
      </c>
      <c r="U71" s="7">
        <v>0</v>
      </c>
      <c r="V71" s="13">
        <v>0</v>
      </c>
      <c r="W71" s="13">
        <v>407</v>
      </c>
    </row>
    <row r="72" spans="1:23" s="8" customFormat="1" x14ac:dyDescent="0.2">
      <c r="A72" s="4" t="s">
        <v>75</v>
      </c>
      <c r="B72" s="5">
        <v>297</v>
      </c>
      <c r="C72" s="6">
        <v>153</v>
      </c>
      <c r="D72" s="6">
        <v>144</v>
      </c>
      <c r="E72" s="5">
        <v>294</v>
      </c>
      <c r="F72" s="6">
        <v>151</v>
      </c>
      <c r="G72" s="6">
        <v>143</v>
      </c>
      <c r="H72" s="5">
        <v>3</v>
      </c>
      <c r="I72" s="6">
        <v>2</v>
      </c>
      <c r="J72" s="6">
        <v>1</v>
      </c>
      <c r="K72" s="6">
        <v>238</v>
      </c>
      <c r="L72" s="6">
        <v>59</v>
      </c>
      <c r="M72" s="7">
        <v>19.865319865319865</v>
      </c>
      <c r="N72" s="6">
        <v>17</v>
      </c>
      <c r="O72" s="6">
        <v>237</v>
      </c>
      <c r="P72" s="6">
        <v>57</v>
      </c>
      <c r="Q72" s="7">
        <v>19.387755102040817</v>
      </c>
      <c r="R72" s="6">
        <v>16</v>
      </c>
      <c r="S72" s="6">
        <v>1</v>
      </c>
      <c r="T72" s="6">
        <v>2</v>
      </c>
      <c r="U72" s="7">
        <v>66.666666666666657</v>
      </c>
      <c r="V72" s="13">
        <v>1</v>
      </c>
      <c r="W72" s="13">
        <v>501</v>
      </c>
    </row>
    <row r="73" spans="1:23" s="8" customFormat="1" x14ac:dyDescent="0.2">
      <c r="A73" s="4" t="s">
        <v>76</v>
      </c>
      <c r="B73" s="5">
        <v>846</v>
      </c>
      <c r="C73" s="6">
        <v>441</v>
      </c>
      <c r="D73" s="6">
        <v>405</v>
      </c>
      <c r="E73" s="5">
        <v>845</v>
      </c>
      <c r="F73" s="6">
        <v>441</v>
      </c>
      <c r="G73" s="6">
        <v>404</v>
      </c>
      <c r="H73" s="5">
        <v>1</v>
      </c>
      <c r="I73" s="6">
        <v>0</v>
      </c>
      <c r="J73" s="6">
        <v>1</v>
      </c>
      <c r="K73" s="6">
        <v>631</v>
      </c>
      <c r="L73" s="6">
        <v>215</v>
      </c>
      <c r="M73" s="7">
        <v>25.413711583924346</v>
      </c>
      <c r="N73" s="6">
        <v>42</v>
      </c>
      <c r="O73" s="6">
        <v>630</v>
      </c>
      <c r="P73" s="6">
        <v>215</v>
      </c>
      <c r="Q73" s="7">
        <v>25.443786982248522</v>
      </c>
      <c r="R73" s="6">
        <v>41</v>
      </c>
      <c r="S73" s="6">
        <v>1</v>
      </c>
      <c r="T73" s="6">
        <v>0</v>
      </c>
      <c r="U73" s="7">
        <v>0</v>
      </c>
      <c r="V73" s="13">
        <v>1</v>
      </c>
      <c r="W73" s="13">
        <v>502</v>
      </c>
    </row>
    <row r="74" spans="1:23" s="8" customFormat="1" x14ac:dyDescent="0.2">
      <c r="A74" s="4" t="s">
        <v>77</v>
      </c>
      <c r="B74" s="5">
        <v>408</v>
      </c>
      <c r="C74" s="6">
        <v>205</v>
      </c>
      <c r="D74" s="6">
        <v>203</v>
      </c>
      <c r="E74" s="5">
        <v>408</v>
      </c>
      <c r="F74" s="6">
        <v>205</v>
      </c>
      <c r="G74" s="6">
        <v>203</v>
      </c>
      <c r="H74" s="5">
        <v>0</v>
      </c>
      <c r="I74" s="6">
        <v>0</v>
      </c>
      <c r="J74" s="6">
        <v>0</v>
      </c>
      <c r="K74" s="6">
        <v>325</v>
      </c>
      <c r="L74" s="6">
        <v>83</v>
      </c>
      <c r="M74" s="7">
        <v>20.343137254901961</v>
      </c>
      <c r="N74" s="6">
        <v>19</v>
      </c>
      <c r="O74" s="6">
        <v>325</v>
      </c>
      <c r="P74" s="6">
        <v>83</v>
      </c>
      <c r="Q74" s="7">
        <v>20.343137254901961</v>
      </c>
      <c r="R74" s="6">
        <v>19</v>
      </c>
      <c r="S74" s="6">
        <v>0</v>
      </c>
      <c r="T74" s="6">
        <v>0</v>
      </c>
      <c r="U74" s="7">
        <v>0</v>
      </c>
      <c r="V74" s="13">
        <v>0</v>
      </c>
      <c r="W74" s="13">
        <v>503</v>
      </c>
    </row>
    <row r="75" spans="1:23" s="8" customFormat="1" x14ac:dyDescent="0.2">
      <c r="A75" s="4" t="s">
        <v>78</v>
      </c>
      <c r="B75" s="5">
        <v>343</v>
      </c>
      <c r="C75" s="6">
        <v>180</v>
      </c>
      <c r="D75" s="6">
        <v>163</v>
      </c>
      <c r="E75" s="5">
        <v>341</v>
      </c>
      <c r="F75" s="6">
        <v>178</v>
      </c>
      <c r="G75" s="6">
        <v>163</v>
      </c>
      <c r="H75" s="5">
        <v>2</v>
      </c>
      <c r="I75" s="6">
        <v>2</v>
      </c>
      <c r="J75" s="6">
        <v>0</v>
      </c>
      <c r="K75" s="6">
        <v>223</v>
      </c>
      <c r="L75" s="6">
        <v>120</v>
      </c>
      <c r="M75" s="7">
        <v>34.985422740524783</v>
      </c>
      <c r="N75" s="6">
        <v>24</v>
      </c>
      <c r="O75" s="6">
        <v>221</v>
      </c>
      <c r="P75" s="6">
        <v>120</v>
      </c>
      <c r="Q75" s="7">
        <v>35.19061583577713</v>
      </c>
      <c r="R75" s="6">
        <v>23</v>
      </c>
      <c r="S75" s="6">
        <v>2</v>
      </c>
      <c r="T75" s="6">
        <v>0</v>
      </c>
      <c r="U75" s="7">
        <v>0</v>
      </c>
      <c r="V75" s="13">
        <v>1</v>
      </c>
      <c r="W75" s="13">
        <v>504</v>
      </c>
    </row>
    <row r="76" spans="1:23" s="8" customFormat="1" x14ac:dyDescent="0.2">
      <c r="A76" s="4" t="s">
        <v>79</v>
      </c>
      <c r="B76" s="5">
        <v>661</v>
      </c>
      <c r="C76" s="6">
        <v>322</v>
      </c>
      <c r="D76" s="6">
        <v>339</v>
      </c>
      <c r="E76" s="5">
        <v>657</v>
      </c>
      <c r="F76" s="6">
        <v>321</v>
      </c>
      <c r="G76" s="6">
        <v>336</v>
      </c>
      <c r="H76" s="5">
        <v>4</v>
      </c>
      <c r="I76" s="6">
        <v>1</v>
      </c>
      <c r="J76" s="6">
        <v>3</v>
      </c>
      <c r="K76" s="6">
        <v>369</v>
      </c>
      <c r="L76" s="6">
        <v>292</v>
      </c>
      <c r="M76" s="7">
        <v>44.175491679273826</v>
      </c>
      <c r="N76" s="6">
        <v>36</v>
      </c>
      <c r="O76" s="6">
        <v>368</v>
      </c>
      <c r="P76" s="6">
        <v>289</v>
      </c>
      <c r="Q76" s="7">
        <v>43.987823439878234</v>
      </c>
      <c r="R76" s="6">
        <v>32</v>
      </c>
      <c r="S76" s="6">
        <v>1</v>
      </c>
      <c r="T76" s="6">
        <v>3</v>
      </c>
      <c r="U76" s="7">
        <v>75</v>
      </c>
      <c r="V76" s="13">
        <v>4</v>
      </c>
      <c r="W76" s="13">
        <v>505</v>
      </c>
    </row>
    <row r="77" spans="1:23" s="8" customFormat="1" x14ac:dyDescent="0.2">
      <c r="A77" s="4" t="s">
        <v>80</v>
      </c>
      <c r="B77" s="5">
        <v>904</v>
      </c>
      <c r="C77" s="6">
        <v>484</v>
      </c>
      <c r="D77" s="6">
        <v>420</v>
      </c>
      <c r="E77" s="5">
        <v>901</v>
      </c>
      <c r="F77" s="6">
        <v>483</v>
      </c>
      <c r="G77" s="6">
        <v>418</v>
      </c>
      <c r="H77" s="5">
        <v>3</v>
      </c>
      <c r="I77" s="6">
        <v>1</v>
      </c>
      <c r="J77" s="6">
        <v>2</v>
      </c>
      <c r="K77" s="6">
        <v>534</v>
      </c>
      <c r="L77" s="6">
        <v>370</v>
      </c>
      <c r="M77" s="7">
        <v>40.929203539823014</v>
      </c>
      <c r="N77" s="6">
        <v>53</v>
      </c>
      <c r="O77" s="6">
        <v>533</v>
      </c>
      <c r="P77" s="6">
        <v>368</v>
      </c>
      <c r="Q77" s="7">
        <v>40.84350721420644</v>
      </c>
      <c r="R77" s="6">
        <v>50</v>
      </c>
      <c r="S77" s="6">
        <v>1</v>
      </c>
      <c r="T77" s="6">
        <v>2</v>
      </c>
      <c r="U77" s="7">
        <v>66.666666666666657</v>
      </c>
      <c r="V77" s="13">
        <v>3</v>
      </c>
      <c r="W77" s="13">
        <v>506</v>
      </c>
    </row>
    <row r="78" spans="1:23" s="8" customFormat="1" x14ac:dyDescent="0.2">
      <c r="A78" s="4" t="s">
        <v>81</v>
      </c>
      <c r="B78" s="5">
        <v>838</v>
      </c>
      <c r="C78" s="6">
        <v>427</v>
      </c>
      <c r="D78" s="6">
        <v>411</v>
      </c>
      <c r="E78" s="5">
        <v>834</v>
      </c>
      <c r="F78" s="6">
        <v>424</v>
      </c>
      <c r="G78" s="6">
        <v>410</v>
      </c>
      <c r="H78" s="5">
        <v>4</v>
      </c>
      <c r="I78" s="6">
        <v>3</v>
      </c>
      <c r="J78" s="6">
        <v>1</v>
      </c>
      <c r="K78" s="6">
        <v>746</v>
      </c>
      <c r="L78" s="6">
        <v>92</v>
      </c>
      <c r="M78" s="7">
        <v>10.978520286396181</v>
      </c>
      <c r="N78" s="6">
        <v>42</v>
      </c>
      <c r="O78" s="6">
        <v>743</v>
      </c>
      <c r="P78" s="6">
        <v>91</v>
      </c>
      <c r="Q78" s="7">
        <v>10.911270983213429</v>
      </c>
      <c r="R78" s="6">
        <v>41</v>
      </c>
      <c r="S78" s="6">
        <v>3</v>
      </c>
      <c r="T78" s="6">
        <v>1</v>
      </c>
      <c r="U78" s="7">
        <v>25</v>
      </c>
      <c r="V78" s="13">
        <v>1</v>
      </c>
      <c r="W78" s="13">
        <v>507</v>
      </c>
    </row>
    <row r="79" spans="1:23" s="8" customFormat="1" x14ac:dyDescent="0.2">
      <c r="A79" s="4" t="s">
        <v>82</v>
      </c>
      <c r="B79" s="5">
        <v>538</v>
      </c>
      <c r="C79" s="6">
        <v>272</v>
      </c>
      <c r="D79" s="6">
        <v>266</v>
      </c>
      <c r="E79" s="5">
        <v>535</v>
      </c>
      <c r="F79" s="6">
        <v>270</v>
      </c>
      <c r="G79" s="6">
        <v>265</v>
      </c>
      <c r="H79" s="5">
        <v>3</v>
      </c>
      <c r="I79" s="6">
        <v>2</v>
      </c>
      <c r="J79" s="6">
        <v>1</v>
      </c>
      <c r="K79" s="6">
        <v>384</v>
      </c>
      <c r="L79" s="6">
        <v>154</v>
      </c>
      <c r="M79" s="7">
        <v>28.624535315985128</v>
      </c>
      <c r="N79" s="6">
        <v>28</v>
      </c>
      <c r="O79" s="6">
        <v>383</v>
      </c>
      <c r="P79" s="6">
        <v>152</v>
      </c>
      <c r="Q79" s="7">
        <v>28.411214953271031</v>
      </c>
      <c r="R79" s="6">
        <v>28</v>
      </c>
      <c r="S79" s="6">
        <v>1</v>
      </c>
      <c r="T79" s="6">
        <v>2</v>
      </c>
      <c r="U79" s="7">
        <v>66.666666666666657</v>
      </c>
      <c r="V79" s="13">
        <v>0</v>
      </c>
      <c r="W79" s="13">
        <v>508</v>
      </c>
    </row>
    <row r="80" spans="1:23" s="8" customFormat="1" x14ac:dyDescent="0.2">
      <c r="A80" s="4" t="s">
        <v>83</v>
      </c>
      <c r="B80" s="5">
        <v>126</v>
      </c>
      <c r="C80" s="6">
        <v>60</v>
      </c>
      <c r="D80" s="6">
        <v>66</v>
      </c>
      <c r="E80" s="5">
        <v>126</v>
      </c>
      <c r="F80" s="6">
        <v>60</v>
      </c>
      <c r="G80" s="6">
        <v>66</v>
      </c>
      <c r="H80" s="5">
        <v>0</v>
      </c>
      <c r="I80" s="6">
        <v>0</v>
      </c>
      <c r="J80" s="6">
        <v>0</v>
      </c>
      <c r="K80" s="6">
        <v>63</v>
      </c>
      <c r="L80" s="6">
        <v>63</v>
      </c>
      <c r="M80" s="7">
        <v>50</v>
      </c>
      <c r="N80" s="6">
        <v>5</v>
      </c>
      <c r="O80" s="6">
        <v>63</v>
      </c>
      <c r="P80" s="6">
        <v>63</v>
      </c>
      <c r="Q80" s="7">
        <v>50</v>
      </c>
      <c r="R80" s="6">
        <v>5</v>
      </c>
      <c r="S80" s="6">
        <v>0</v>
      </c>
      <c r="T80" s="6">
        <v>0</v>
      </c>
      <c r="U80" s="7">
        <v>0</v>
      </c>
      <c r="V80" s="13">
        <v>0</v>
      </c>
      <c r="W80" s="13">
        <v>509</v>
      </c>
    </row>
    <row r="81" spans="1:23" s="8" customFormat="1" x14ac:dyDescent="0.2">
      <c r="A81" s="4" t="s">
        <v>84</v>
      </c>
      <c r="B81" s="5">
        <v>376</v>
      </c>
      <c r="C81" s="6">
        <v>211</v>
      </c>
      <c r="D81" s="6">
        <v>165</v>
      </c>
      <c r="E81" s="5">
        <v>375</v>
      </c>
      <c r="F81" s="6">
        <v>210</v>
      </c>
      <c r="G81" s="6">
        <v>165</v>
      </c>
      <c r="H81" s="5">
        <v>1</v>
      </c>
      <c r="I81" s="6">
        <v>1</v>
      </c>
      <c r="J81" s="6">
        <v>0</v>
      </c>
      <c r="K81" s="6">
        <v>319</v>
      </c>
      <c r="L81" s="6">
        <v>57</v>
      </c>
      <c r="M81" s="7">
        <v>15.159574468085108</v>
      </c>
      <c r="N81" s="6">
        <v>27</v>
      </c>
      <c r="O81" s="6">
        <v>318</v>
      </c>
      <c r="P81" s="6">
        <v>57</v>
      </c>
      <c r="Q81" s="7">
        <v>15.2</v>
      </c>
      <c r="R81" s="6">
        <v>27</v>
      </c>
      <c r="S81" s="6">
        <v>1</v>
      </c>
      <c r="T81" s="6">
        <v>0</v>
      </c>
      <c r="U81" s="7">
        <v>0</v>
      </c>
      <c r="V81" s="13">
        <v>0</v>
      </c>
      <c r="W81" s="13">
        <v>510</v>
      </c>
    </row>
    <row r="82" spans="1:23" s="8" customFormat="1" x14ac:dyDescent="0.2">
      <c r="A82" s="4" t="s">
        <v>85</v>
      </c>
      <c r="B82" s="5">
        <v>1641</v>
      </c>
      <c r="C82" s="6">
        <v>830</v>
      </c>
      <c r="D82" s="6">
        <v>811</v>
      </c>
      <c r="E82" s="5">
        <v>1637</v>
      </c>
      <c r="F82" s="6">
        <v>830</v>
      </c>
      <c r="G82" s="6">
        <v>807</v>
      </c>
      <c r="H82" s="5">
        <v>4</v>
      </c>
      <c r="I82" s="6">
        <v>0</v>
      </c>
      <c r="J82" s="6">
        <v>4</v>
      </c>
      <c r="K82" s="6">
        <v>1182</v>
      </c>
      <c r="L82" s="6">
        <v>459</v>
      </c>
      <c r="M82" s="7">
        <v>27.97074954296161</v>
      </c>
      <c r="N82" s="6">
        <v>102</v>
      </c>
      <c r="O82" s="6">
        <v>1179</v>
      </c>
      <c r="P82" s="6">
        <v>458</v>
      </c>
      <c r="Q82" s="7">
        <v>27.978008552229689</v>
      </c>
      <c r="R82" s="6">
        <v>100</v>
      </c>
      <c r="S82" s="6">
        <v>3</v>
      </c>
      <c r="T82" s="6">
        <v>1</v>
      </c>
      <c r="U82" s="7">
        <v>25</v>
      </c>
      <c r="V82" s="13">
        <v>2</v>
      </c>
      <c r="W82" s="13">
        <v>511</v>
      </c>
    </row>
    <row r="83" spans="1:23" s="8" customFormat="1" x14ac:dyDescent="0.2">
      <c r="A83" s="4" t="s">
        <v>86</v>
      </c>
      <c r="B83" s="5">
        <v>996</v>
      </c>
      <c r="C83" s="6">
        <v>533</v>
      </c>
      <c r="D83" s="6">
        <v>463</v>
      </c>
      <c r="E83" s="5">
        <v>995</v>
      </c>
      <c r="F83" s="6">
        <v>533</v>
      </c>
      <c r="G83" s="6">
        <v>462</v>
      </c>
      <c r="H83" s="5">
        <v>1</v>
      </c>
      <c r="I83" s="6">
        <v>0</v>
      </c>
      <c r="J83" s="6">
        <v>1</v>
      </c>
      <c r="K83" s="6">
        <v>601</v>
      </c>
      <c r="L83" s="6">
        <v>395</v>
      </c>
      <c r="M83" s="7">
        <v>39.658634538152612</v>
      </c>
      <c r="N83" s="6">
        <v>45</v>
      </c>
      <c r="O83" s="6">
        <v>600</v>
      </c>
      <c r="P83" s="6">
        <v>395</v>
      </c>
      <c r="Q83" s="7">
        <v>39.698492462311556</v>
      </c>
      <c r="R83" s="6">
        <v>45</v>
      </c>
      <c r="S83" s="6">
        <v>1</v>
      </c>
      <c r="T83" s="6">
        <v>0</v>
      </c>
      <c r="U83" s="7">
        <v>0</v>
      </c>
      <c r="V83" s="13">
        <v>0</v>
      </c>
      <c r="W83" s="13">
        <v>601</v>
      </c>
    </row>
    <row r="84" spans="1:23" s="8" customFormat="1" x14ac:dyDescent="0.2">
      <c r="A84" s="4" t="s">
        <v>87</v>
      </c>
      <c r="B84" s="5">
        <v>138</v>
      </c>
      <c r="C84" s="6">
        <v>78</v>
      </c>
      <c r="D84" s="6">
        <v>60</v>
      </c>
      <c r="E84" s="5">
        <v>136</v>
      </c>
      <c r="F84" s="6">
        <v>77</v>
      </c>
      <c r="G84" s="6">
        <v>59</v>
      </c>
      <c r="H84" s="5">
        <v>2</v>
      </c>
      <c r="I84" s="6">
        <v>1</v>
      </c>
      <c r="J84" s="6">
        <v>1</v>
      </c>
      <c r="K84" s="6">
        <v>59</v>
      </c>
      <c r="L84" s="6">
        <v>79</v>
      </c>
      <c r="M84" s="7">
        <v>57.246376811594203</v>
      </c>
      <c r="N84" s="6">
        <v>12</v>
      </c>
      <c r="O84" s="6">
        <v>59</v>
      </c>
      <c r="P84" s="6">
        <v>77</v>
      </c>
      <c r="Q84" s="7">
        <v>56.617647058823529</v>
      </c>
      <c r="R84" s="6">
        <v>11</v>
      </c>
      <c r="S84" s="6">
        <v>0</v>
      </c>
      <c r="T84" s="6">
        <v>2</v>
      </c>
      <c r="U84" s="7">
        <v>100</v>
      </c>
      <c r="V84" s="13">
        <v>1</v>
      </c>
      <c r="W84" s="13">
        <v>602</v>
      </c>
    </row>
    <row r="85" spans="1:23" s="8" customFormat="1" x14ac:dyDescent="0.2">
      <c r="A85" s="4" t="s">
        <v>88</v>
      </c>
      <c r="B85" s="5">
        <v>608</v>
      </c>
      <c r="C85" s="6">
        <v>305</v>
      </c>
      <c r="D85" s="6">
        <v>303</v>
      </c>
      <c r="E85" s="5">
        <v>605</v>
      </c>
      <c r="F85" s="6">
        <v>304</v>
      </c>
      <c r="G85" s="6">
        <v>301</v>
      </c>
      <c r="H85" s="5">
        <v>3</v>
      </c>
      <c r="I85" s="6">
        <v>1</v>
      </c>
      <c r="J85" s="6">
        <v>2</v>
      </c>
      <c r="K85" s="6">
        <v>328</v>
      </c>
      <c r="L85" s="6">
        <v>280</v>
      </c>
      <c r="M85" s="7">
        <v>46.05263157894737</v>
      </c>
      <c r="N85" s="6">
        <v>51</v>
      </c>
      <c r="O85" s="6">
        <v>328</v>
      </c>
      <c r="P85" s="6">
        <v>277</v>
      </c>
      <c r="Q85" s="7">
        <v>45.785123966942152</v>
      </c>
      <c r="R85" s="6">
        <v>49</v>
      </c>
      <c r="S85" s="6">
        <v>0</v>
      </c>
      <c r="T85" s="6">
        <v>3</v>
      </c>
      <c r="U85" s="7">
        <v>100</v>
      </c>
      <c r="V85" s="13">
        <v>2</v>
      </c>
      <c r="W85" s="13">
        <v>603</v>
      </c>
    </row>
    <row r="86" spans="1:23" s="8" customFormat="1" x14ac:dyDescent="0.2">
      <c r="A86" s="4" t="s">
        <v>89</v>
      </c>
      <c r="B86" s="5">
        <v>278</v>
      </c>
      <c r="C86" s="6">
        <v>141</v>
      </c>
      <c r="D86" s="6">
        <v>137</v>
      </c>
      <c r="E86" s="5">
        <v>277</v>
      </c>
      <c r="F86" s="6">
        <v>141</v>
      </c>
      <c r="G86" s="6">
        <v>136</v>
      </c>
      <c r="H86" s="5">
        <v>1</v>
      </c>
      <c r="I86" s="6">
        <v>0</v>
      </c>
      <c r="J86" s="6">
        <v>1</v>
      </c>
      <c r="K86" s="6">
        <v>176</v>
      </c>
      <c r="L86" s="6">
        <v>102</v>
      </c>
      <c r="M86" s="7">
        <v>36.690647482014391</v>
      </c>
      <c r="N86" s="6">
        <v>18</v>
      </c>
      <c r="O86" s="6">
        <v>175</v>
      </c>
      <c r="P86" s="6">
        <v>102</v>
      </c>
      <c r="Q86" s="7">
        <v>36.823104693140799</v>
      </c>
      <c r="R86" s="6">
        <v>18</v>
      </c>
      <c r="S86" s="6">
        <v>1</v>
      </c>
      <c r="T86" s="6">
        <v>0</v>
      </c>
      <c r="U86" s="7">
        <v>0</v>
      </c>
      <c r="V86" s="13">
        <v>0</v>
      </c>
      <c r="W86" s="13">
        <v>604</v>
      </c>
    </row>
    <row r="87" spans="1:23" s="8" customFormat="1" x14ac:dyDescent="0.2">
      <c r="A87" s="4" t="s">
        <v>90</v>
      </c>
      <c r="B87" s="5">
        <v>215</v>
      </c>
      <c r="C87" s="6">
        <v>95</v>
      </c>
      <c r="D87" s="6">
        <v>120</v>
      </c>
      <c r="E87" s="5">
        <v>215</v>
      </c>
      <c r="F87" s="6">
        <v>95</v>
      </c>
      <c r="G87" s="6">
        <v>120</v>
      </c>
      <c r="H87" s="5">
        <v>0</v>
      </c>
      <c r="I87" s="6">
        <v>0</v>
      </c>
      <c r="J87" s="6">
        <v>0</v>
      </c>
      <c r="K87" s="6">
        <v>121</v>
      </c>
      <c r="L87" s="6">
        <v>94</v>
      </c>
      <c r="M87" s="7">
        <v>43.720930232558139</v>
      </c>
      <c r="N87" s="6">
        <v>15</v>
      </c>
      <c r="O87" s="6">
        <v>121</v>
      </c>
      <c r="P87" s="6">
        <v>94</v>
      </c>
      <c r="Q87" s="7">
        <v>43.720930232558139</v>
      </c>
      <c r="R87" s="6">
        <v>15</v>
      </c>
      <c r="S87" s="6">
        <v>0</v>
      </c>
      <c r="T87" s="6">
        <v>0</v>
      </c>
      <c r="U87" s="7">
        <v>0</v>
      </c>
      <c r="V87" s="13">
        <v>0</v>
      </c>
      <c r="W87" s="13">
        <v>605</v>
      </c>
    </row>
    <row r="88" spans="1:23" s="8" customFormat="1" x14ac:dyDescent="0.2">
      <c r="A88" s="4" t="s">
        <v>91</v>
      </c>
      <c r="B88" s="5">
        <v>703</v>
      </c>
      <c r="C88" s="6">
        <v>347</v>
      </c>
      <c r="D88" s="6">
        <v>356</v>
      </c>
      <c r="E88" s="5">
        <v>701</v>
      </c>
      <c r="F88" s="6">
        <v>347</v>
      </c>
      <c r="G88" s="6">
        <v>354</v>
      </c>
      <c r="H88" s="5">
        <v>2</v>
      </c>
      <c r="I88" s="6">
        <v>0</v>
      </c>
      <c r="J88" s="6">
        <v>2</v>
      </c>
      <c r="K88" s="6">
        <v>284</v>
      </c>
      <c r="L88" s="6">
        <v>419</v>
      </c>
      <c r="M88" s="7">
        <v>59.601706970128021</v>
      </c>
      <c r="N88" s="6">
        <v>74</v>
      </c>
      <c r="O88" s="6">
        <v>284</v>
      </c>
      <c r="P88" s="6">
        <v>417</v>
      </c>
      <c r="Q88" s="7">
        <v>59.486447931526385</v>
      </c>
      <c r="R88" s="6">
        <v>73</v>
      </c>
      <c r="S88" s="6">
        <v>0</v>
      </c>
      <c r="T88" s="6">
        <v>2</v>
      </c>
      <c r="U88" s="7">
        <v>100</v>
      </c>
      <c r="V88" s="13">
        <v>1</v>
      </c>
      <c r="W88" s="13">
        <v>606</v>
      </c>
    </row>
    <row r="89" spans="1:23" s="8" customFormat="1" x14ac:dyDescent="0.2">
      <c r="A89" s="4" t="s">
        <v>92</v>
      </c>
      <c r="B89" s="5">
        <v>185</v>
      </c>
      <c r="C89" s="6">
        <v>86</v>
      </c>
      <c r="D89" s="6">
        <v>99</v>
      </c>
      <c r="E89" s="5">
        <v>185</v>
      </c>
      <c r="F89" s="6">
        <v>86</v>
      </c>
      <c r="G89" s="6">
        <v>99</v>
      </c>
      <c r="H89" s="5">
        <v>0</v>
      </c>
      <c r="I89" s="6">
        <v>0</v>
      </c>
      <c r="J89" s="6">
        <v>0</v>
      </c>
      <c r="K89" s="6">
        <v>77</v>
      </c>
      <c r="L89" s="6">
        <v>108</v>
      </c>
      <c r="M89" s="7">
        <v>58.378378378378379</v>
      </c>
      <c r="N89" s="6">
        <v>19</v>
      </c>
      <c r="O89" s="6">
        <v>77</v>
      </c>
      <c r="P89" s="6">
        <v>108</v>
      </c>
      <c r="Q89" s="7">
        <v>58.378378378378379</v>
      </c>
      <c r="R89" s="6">
        <v>19</v>
      </c>
      <c r="S89" s="6">
        <v>0</v>
      </c>
      <c r="T89" s="6">
        <v>0</v>
      </c>
      <c r="U89" s="7">
        <v>0</v>
      </c>
      <c r="V89" s="13">
        <v>0</v>
      </c>
      <c r="W89" s="13">
        <v>607</v>
      </c>
    </row>
    <row r="90" spans="1:23" s="8" customFormat="1" x14ac:dyDescent="0.2">
      <c r="A90" s="4" t="s">
        <v>93</v>
      </c>
      <c r="B90" s="5">
        <v>439</v>
      </c>
      <c r="C90" s="6">
        <v>226</v>
      </c>
      <c r="D90" s="6">
        <v>213</v>
      </c>
      <c r="E90" s="5">
        <v>437</v>
      </c>
      <c r="F90" s="6">
        <v>225</v>
      </c>
      <c r="G90" s="6">
        <v>212</v>
      </c>
      <c r="H90" s="5">
        <v>2</v>
      </c>
      <c r="I90" s="6">
        <v>1</v>
      </c>
      <c r="J90" s="6">
        <v>1</v>
      </c>
      <c r="K90" s="6">
        <v>159</v>
      </c>
      <c r="L90" s="6">
        <v>280</v>
      </c>
      <c r="M90" s="7">
        <v>63.781321184510254</v>
      </c>
      <c r="N90" s="6">
        <v>56</v>
      </c>
      <c r="O90" s="6">
        <v>158</v>
      </c>
      <c r="P90" s="6">
        <v>279</v>
      </c>
      <c r="Q90" s="7">
        <v>63.844393592677349</v>
      </c>
      <c r="R90" s="6">
        <v>54</v>
      </c>
      <c r="S90" s="6">
        <v>1</v>
      </c>
      <c r="T90" s="6">
        <v>1</v>
      </c>
      <c r="U90" s="7">
        <v>50</v>
      </c>
      <c r="V90" s="13">
        <v>2</v>
      </c>
      <c r="W90" s="13">
        <v>608</v>
      </c>
    </row>
    <row r="91" spans="1:23" s="8" customFormat="1" x14ac:dyDescent="0.2">
      <c r="A91" s="4" t="s">
        <v>94</v>
      </c>
      <c r="B91" s="5">
        <v>930</v>
      </c>
      <c r="C91" s="6">
        <v>461</v>
      </c>
      <c r="D91" s="6">
        <v>469</v>
      </c>
      <c r="E91" s="5">
        <v>929</v>
      </c>
      <c r="F91" s="6">
        <v>461</v>
      </c>
      <c r="G91" s="6">
        <v>468</v>
      </c>
      <c r="H91" s="5">
        <v>1</v>
      </c>
      <c r="I91" s="6">
        <v>0</v>
      </c>
      <c r="J91" s="6">
        <v>1</v>
      </c>
      <c r="K91" s="6">
        <v>346</v>
      </c>
      <c r="L91" s="6">
        <v>584</v>
      </c>
      <c r="M91" s="7">
        <v>62.795698924731184</v>
      </c>
      <c r="N91" s="6">
        <v>118</v>
      </c>
      <c r="O91" s="6">
        <v>346</v>
      </c>
      <c r="P91" s="6">
        <v>583</v>
      </c>
      <c r="Q91" s="7">
        <v>62.755651237890206</v>
      </c>
      <c r="R91" s="6">
        <v>117</v>
      </c>
      <c r="S91" s="6">
        <v>0</v>
      </c>
      <c r="T91" s="6">
        <v>1</v>
      </c>
      <c r="U91" s="7">
        <v>100</v>
      </c>
      <c r="V91" s="13">
        <v>1</v>
      </c>
      <c r="W91" s="13">
        <v>609</v>
      </c>
    </row>
    <row r="92" spans="1:23" s="8" customFormat="1" x14ac:dyDescent="0.2">
      <c r="A92" s="4" t="s">
        <v>95</v>
      </c>
      <c r="B92" s="5">
        <v>385</v>
      </c>
      <c r="C92" s="6">
        <v>199</v>
      </c>
      <c r="D92" s="6">
        <v>186</v>
      </c>
      <c r="E92" s="5">
        <v>383</v>
      </c>
      <c r="F92" s="6">
        <v>199</v>
      </c>
      <c r="G92" s="6">
        <v>184</v>
      </c>
      <c r="H92" s="5">
        <v>2</v>
      </c>
      <c r="I92" s="6">
        <v>0</v>
      </c>
      <c r="J92" s="6">
        <v>2</v>
      </c>
      <c r="K92" s="6">
        <v>171</v>
      </c>
      <c r="L92" s="6">
        <v>214</v>
      </c>
      <c r="M92" s="7">
        <v>55.584415584415581</v>
      </c>
      <c r="N92" s="6">
        <v>38</v>
      </c>
      <c r="O92" s="6">
        <v>170</v>
      </c>
      <c r="P92" s="6">
        <v>213</v>
      </c>
      <c r="Q92" s="7">
        <v>55.613577023498692</v>
      </c>
      <c r="R92" s="6">
        <v>37</v>
      </c>
      <c r="S92" s="6">
        <v>1</v>
      </c>
      <c r="T92" s="6">
        <v>1</v>
      </c>
      <c r="U92" s="7">
        <v>50</v>
      </c>
      <c r="V92" s="13">
        <v>1</v>
      </c>
      <c r="W92" s="13">
        <v>610</v>
      </c>
    </row>
    <row r="93" spans="1:23" s="8" customFormat="1" x14ac:dyDescent="0.2">
      <c r="A93" s="4" t="s">
        <v>96</v>
      </c>
      <c r="B93" s="5">
        <v>589</v>
      </c>
      <c r="C93" s="6">
        <v>279</v>
      </c>
      <c r="D93" s="6">
        <v>310</v>
      </c>
      <c r="E93" s="5">
        <v>586</v>
      </c>
      <c r="F93" s="6">
        <v>277</v>
      </c>
      <c r="G93" s="6">
        <v>309</v>
      </c>
      <c r="H93" s="5">
        <v>3</v>
      </c>
      <c r="I93" s="6">
        <v>2</v>
      </c>
      <c r="J93" s="6">
        <v>1</v>
      </c>
      <c r="K93" s="6">
        <v>321</v>
      </c>
      <c r="L93" s="6">
        <v>268</v>
      </c>
      <c r="M93" s="7">
        <v>45.50084889643464</v>
      </c>
      <c r="N93" s="6">
        <v>41</v>
      </c>
      <c r="O93" s="6">
        <v>319</v>
      </c>
      <c r="P93" s="6">
        <v>267</v>
      </c>
      <c r="Q93" s="7">
        <v>45.563139931740615</v>
      </c>
      <c r="R93" s="6">
        <v>39</v>
      </c>
      <c r="S93" s="6">
        <v>2</v>
      </c>
      <c r="T93" s="6">
        <v>1</v>
      </c>
      <c r="U93" s="7">
        <v>33.333333333333329</v>
      </c>
      <c r="V93" s="13">
        <v>2</v>
      </c>
      <c r="W93" s="13">
        <v>611</v>
      </c>
    </row>
    <row r="94" spans="1:23" s="8" customFormat="1" x14ac:dyDescent="0.2">
      <c r="A94" s="4" t="s">
        <v>97</v>
      </c>
      <c r="B94" s="5">
        <v>228</v>
      </c>
      <c r="C94" s="6">
        <v>122</v>
      </c>
      <c r="D94" s="6">
        <v>106</v>
      </c>
      <c r="E94" s="5">
        <v>228</v>
      </c>
      <c r="F94" s="6">
        <v>122</v>
      </c>
      <c r="G94" s="6">
        <v>106</v>
      </c>
      <c r="H94" s="5">
        <v>0</v>
      </c>
      <c r="I94" s="6">
        <v>0</v>
      </c>
      <c r="J94" s="6">
        <v>0</v>
      </c>
      <c r="K94" s="6">
        <v>139</v>
      </c>
      <c r="L94" s="6">
        <v>89</v>
      </c>
      <c r="M94" s="7">
        <v>39.035087719298247</v>
      </c>
      <c r="N94" s="6">
        <v>12</v>
      </c>
      <c r="O94" s="6">
        <v>139</v>
      </c>
      <c r="P94" s="6">
        <v>89</v>
      </c>
      <c r="Q94" s="7">
        <v>39.035087719298247</v>
      </c>
      <c r="R94" s="6">
        <v>12</v>
      </c>
      <c r="S94" s="6">
        <v>0</v>
      </c>
      <c r="T94" s="6">
        <v>0</v>
      </c>
      <c r="U94" s="7">
        <v>0</v>
      </c>
      <c r="V94" s="13">
        <v>0</v>
      </c>
      <c r="W94" s="13">
        <v>612</v>
      </c>
    </row>
    <row r="95" spans="1:23" s="8" customFormat="1" x14ac:dyDescent="0.2">
      <c r="A95" s="4" t="s">
        <v>98</v>
      </c>
      <c r="B95" s="5">
        <v>407</v>
      </c>
      <c r="C95" s="6">
        <v>212</v>
      </c>
      <c r="D95" s="6">
        <v>195</v>
      </c>
      <c r="E95" s="5">
        <v>407</v>
      </c>
      <c r="F95" s="6">
        <v>212</v>
      </c>
      <c r="G95" s="6">
        <v>195</v>
      </c>
      <c r="H95" s="5">
        <v>0</v>
      </c>
      <c r="I95" s="6">
        <v>0</v>
      </c>
      <c r="J95" s="6">
        <v>0</v>
      </c>
      <c r="K95" s="6">
        <v>202</v>
      </c>
      <c r="L95" s="6">
        <v>205</v>
      </c>
      <c r="M95" s="7">
        <v>50.368550368550366</v>
      </c>
      <c r="N95" s="6">
        <v>29</v>
      </c>
      <c r="O95" s="6">
        <v>202</v>
      </c>
      <c r="P95" s="6">
        <v>205</v>
      </c>
      <c r="Q95" s="7">
        <v>50.368550368550366</v>
      </c>
      <c r="R95" s="6">
        <v>29</v>
      </c>
      <c r="S95" s="6">
        <v>0</v>
      </c>
      <c r="T95" s="6">
        <v>0</v>
      </c>
      <c r="U95" s="7">
        <v>0</v>
      </c>
      <c r="V95" s="13">
        <v>0</v>
      </c>
      <c r="W95" s="13">
        <v>613</v>
      </c>
    </row>
    <row r="96" spans="1:23" s="8" customFormat="1" x14ac:dyDescent="0.2">
      <c r="A96" s="4" t="s">
        <v>99</v>
      </c>
      <c r="B96" s="5">
        <v>832</v>
      </c>
      <c r="C96" s="6">
        <v>410</v>
      </c>
      <c r="D96" s="6">
        <v>422</v>
      </c>
      <c r="E96" s="5">
        <v>830</v>
      </c>
      <c r="F96" s="6">
        <v>408</v>
      </c>
      <c r="G96" s="6">
        <v>422</v>
      </c>
      <c r="H96" s="5">
        <v>2</v>
      </c>
      <c r="I96" s="6">
        <v>2</v>
      </c>
      <c r="J96" s="6">
        <v>0</v>
      </c>
      <c r="K96" s="6">
        <v>692</v>
      </c>
      <c r="L96" s="6">
        <v>140</v>
      </c>
      <c r="M96" s="7">
        <v>16.826923076923077</v>
      </c>
      <c r="N96" s="6">
        <v>87</v>
      </c>
      <c r="O96" s="6">
        <v>690</v>
      </c>
      <c r="P96" s="6">
        <v>140</v>
      </c>
      <c r="Q96" s="7">
        <v>16.867469879518072</v>
      </c>
      <c r="R96" s="6">
        <v>86</v>
      </c>
      <c r="S96" s="6">
        <v>2</v>
      </c>
      <c r="T96" s="6">
        <v>0</v>
      </c>
      <c r="U96" s="7">
        <v>0</v>
      </c>
      <c r="V96" s="13">
        <v>1</v>
      </c>
      <c r="W96" s="13">
        <v>701</v>
      </c>
    </row>
    <row r="97" spans="1:23" s="8" customFormat="1" x14ac:dyDescent="0.2">
      <c r="A97" s="4" t="s">
        <v>100</v>
      </c>
      <c r="B97" s="5">
        <v>510</v>
      </c>
      <c r="C97" s="6">
        <v>254</v>
      </c>
      <c r="D97" s="6">
        <v>256</v>
      </c>
      <c r="E97" s="5">
        <v>508</v>
      </c>
      <c r="F97" s="6">
        <v>252</v>
      </c>
      <c r="G97" s="6">
        <v>256</v>
      </c>
      <c r="H97" s="5">
        <v>2</v>
      </c>
      <c r="I97" s="6">
        <v>2</v>
      </c>
      <c r="J97" s="6">
        <v>0</v>
      </c>
      <c r="K97" s="6">
        <v>378</v>
      </c>
      <c r="L97" s="6">
        <v>132</v>
      </c>
      <c r="M97" s="7">
        <v>25.882352941176475</v>
      </c>
      <c r="N97" s="6">
        <v>37</v>
      </c>
      <c r="O97" s="6">
        <v>376</v>
      </c>
      <c r="P97" s="6">
        <v>132</v>
      </c>
      <c r="Q97" s="7">
        <v>25.984251968503933</v>
      </c>
      <c r="R97" s="6">
        <v>37</v>
      </c>
      <c r="S97" s="6">
        <v>2</v>
      </c>
      <c r="T97" s="6">
        <v>0</v>
      </c>
      <c r="U97" s="7">
        <v>0</v>
      </c>
      <c r="V97" s="13">
        <v>0</v>
      </c>
      <c r="W97" s="13">
        <v>702</v>
      </c>
    </row>
    <row r="98" spans="1:23" s="8" customFormat="1" x14ac:dyDescent="0.2">
      <c r="A98" s="4" t="s">
        <v>101</v>
      </c>
      <c r="B98" s="5">
        <v>1150</v>
      </c>
      <c r="C98" s="6">
        <v>624</v>
      </c>
      <c r="D98" s="6">
        <v>526</v>
      </c>
      <c r="E98" s="5">
        <v>1137</v>
      </c>
      <c r="F98" s="6">
        <v>613</v>
      </c>
      <c r="G98" s="6">
        <v>524</v>
      </c>
      <c r="H98" s="5">
        <v>13</v>
      </c>
      <c r="I98" s="6">
        <v>11</v>
      </c>
      <c r="J98" s="6">
        <v>2</v>
      </c>
      <c r="K98" s="6">
        <v>914</v>
      </c>
      <c r="L98" s="6">
        <v>236</v>
      </c>
      <c r="M98" s="7">
        <v>20.521739130434781</v>
      </c>
      <c r="N98" s="6">
        <v>117</v>
      </c>
      <c r="O98" s="6">
        <v>902</v>
      </c>
      <c r="P98" s="6">
        <v>235</v>
      </c>
      <c r="Q98" s="7">
        <v>20.668425681618295</v>
      </c>
      <c r="R98" s="6">
        <v>108</v>
      </c>
      <c r="S98" s="6">
        <v>12</v>
      </c>
      <c r="T98" s="6">
        <v>1</v>
      </c>
      <c r="U98" s="7">
        <v>7.6923076923076925</v>
      </c>
      <c r="V98" s="13">
        <v>9</v>
      </c>
      <c r="W98" s="13">
        <v>703</v>
      </c>
    </row>
    <row r="99" spans="1:23" s="8" customFormat="1" x14ac:dyDescent="0.2">
      <c r="A99" s="4" t="s">
        <v>102</v>
      </c>
      <c r="B99" s="5">
        <v>407</v>
      </c>
      <c r="C99" s="6">
        <v>192</v>
      </c>
      <c r="D99" s="6">
        <v>215</v>
      </c>
      <c r="E99" s="5">
        <v>405</v>
      </c>
      <c r="F99" s="6">
        <v>191</v>
      </c>
      <c r="G99" s="6">
        <v>214</v>
      </c>
      <c r="H99" s="5">
        <v>2</v>
      </c>
      <c r="I99" s="6">
        <v>1</v>
      </c>
      <c r="J99" s="6">
        <v>1</v>
      </c>
      <c r="K99" s="6">
        <v>270</v>
      </c>
      <c r="L99" s="6">
        <v>137</v>
      </c>
      <c r="M99" s="7">
        <v>33.660933660933665</v>
      </c>
      <c r="N99" s="6">
        <v>42</v>
      </c>
      <c r="O99" s="6">
        <v>268</v>
      </c>
      <c r="P99" s="6">
        <v>137</v>
      </c>
      <c r="Q99" s="7">
        <v>33.827160493827165</v>
      </c>
      <c r="R99" s="6">
        <v>40</v>
      </c>
      <c r="S99" s="6">
        <v>2</v>
      </c>
      <c r="T99" s="6">
        <v>0</v>
      </c>
      <c r="U99" s="7">
        <v>0</v>
      </c>
      <c r="V99" s="13">
        <v>2</v>
      </c>
      <c r="W99" s="13">
        <v>704</v>
      </c>
    </row>
    <row r="100" spans="1:23" s="8" customFormat="1" x14ac:dyDescent="0.2">
      <c r="A100" s="4" t="s">
        <v>103</v>
      </c>
      <c r="B100" s="5">
        <v>100</v>
      </c>
      <c r="C100" s="6">
        <v>44</v>
      </c>
      <c r="D100" s="6">
        <v>56</v>
      </c>
      <c r="E100" s="5">
        <v>100</v>
      </c>
      <c r="F100" s="6">
        <v>44</v>
      </c>
      <c r="G100" s="6">
        <v>56</v>
      </c>
      <c r="H100" s="5">
        <v>0</v>
      </c>
      <c r="I100" s="6">
        <v>0</v>
      </c>
      <c r="J100" s="6">
        <v>0</v>
      </c>
      <c r="K100" s="6">
        <v>56</v>
      </c>
      <c r="L100" s="6">
        <v>44</v>
      </c>
      <c r="M100" s="7">
        <v>44</v>
      </c>
      <c r="N100" s="6">
        <v>10</v>
      </c>
      <c r="O100" s="6">
        <v>56</v>
      </c>
      <c r="P100" s="6">
        <v>44</v>
      </c>
      <c r="Q100" s="7">
        <v>44</v>
      </c>
      <c r="R100" s="6">
        <v>10</v>
      </c>
      <c r="S100" s="6">
        <v>0</v>
      </c>
      <c r="T100" s="6">
        <v>0</v>
      </c>
      <c r="U100" s="7">
        <v>0</v>
      </c>
      <c r="V100" s="13">
        <v>0</v>
      </c>
      <c r="W100" s="13">
        <v>705</v>
      </c>
    </row>
    <row r="101" spans="1:23" s="8" customFormat="1" x14ac:dyDescent="0.2">
      <c r="A101" s="4" t="s">
        <v>104</v>
      </c>
      <c r="B101" s="5">
        <v>1116</v>
      </c>
      <c r="C101" s="6">
        <v>538</v>
      </c>
      <c r="D101" s="6">
        <v>578</v>
      </c>
      <c r="E101" s="5">
        <v>1110</v>
      </c>
      <c r="F101" s="6">
        <v>537</v>
      </c>
      <c r="G101" s="6">
        <v>573</v>
      </c>
      <c r="H101" s="5">
        <v>6</v>
      </c>
      <c r="I101" s="6">
        <v>1</v>
      </c>
      <c r="J101" s="6">
        <v>5</v>
      </c>
      <c r="K101" s="6">
        <v>721</v>
      </c>
      <c r="L101" s="6">
        <v>395</v>
      </c>
      <c r="M101" s="7">
        <v>35.394265232974909</v>
      </c>
      <c r="N101" s="6">
        <v>84</v>
      </c>
      <c r="O101" s="6">
        <v>718</v>
      </c>
      <c r="P101" s="6">
        <v>392</v>
      </c>
      <c r="Q101" s="7">
        <v>35.315315315315317</v>
      </c>
      <c r="R101" s="6">
        <v>80</v>
      </c>
      <c r="S101" s="6">
        <v>3</v>
      </c>
      <c r="T101" s="6">
        <v>3</v>
      </c>
      <c r="U101" s="7">
        <v>50</v>
      </c>
      <c r="V101" s="13">
        <v>4</v>
      </c>
      <c r="W101" s="13">
        <v>706</v>
      </c>
    </row>
    <row r="102" spans="1:23" s="8" customFormat="1" x14ac:dyDescent="0.2">
      <c r="A102" s="4" t="s">
        <v>105</v>
      </c>
      <c r="B102" s="5">
        <v>1941</v>
      </c>
      <c r="C102" s="6">
        <v>972</v>
      </c>
      <c r="D102" s="6">
        <v>969</v>
      </c>
      <c r="E102" s="5">
        <v>1932</v>
      </c>
      <c r="F102" s="6">
        <v>965</v>
      </c>
      <c r="G102" s="6">
        <v>967</v>
      </c>
      <c r="H102" s="5">
        <v>9</v>
      </c>
      <c r="I102" s="6">
        <v>7</v>
      </c>
      <c r="J102" s="6">
        <v>2</v>
      </c>
      <c r="K102" s="6">
        <v>1433</v>
      </c>
      <c r="L102" s="6">
        <v>508</v>
      </c>
      <c r="M102" s="7">
        <v>26.172076249356003</v>
      </c>
      <c r="N102" s="6">
        <v>207</v>
      </c>
      <c r="O102" s="6">
        <v>1426</v>
      </c>
      <c r="P102" s="6">
        <v>506</v>
      </c>
      <c r="Q102" s="7">
        <v>26.190476190476193</v>
      </c>
      <c r="R102" s="6">
        <v>203</v>
      </c>
      <c r="S102" s="6">
        <v>7</v>
      </c>
      <c r="T102" s="6">
        <v>2</v>
      </c>
      <c r="U102" s="7">
        <v>22.222222222222221</v>
      </c>
      <c r="V102" s="13">
        <v>4</v>
      </c>
      <c r="W102" s="13">
        <v>707</v>
      </c>
    </row>
    <row r="103" spans="1:23" s="8" customFormat="1" x14ac:dyDescent="0.2">
      <c r="A103" s="4" t="s">
        <v>106</v>
      </c>
      <c r="B103" s="5">
        <v>859</v>
      </c>
      <c r="C103" s="6">
        <v>440</v>
      </c>
      <c r="D103" s="6">
        <v>419</v>
      </c>
      <c r="E103" s="5">
        <v>855</v>
      </c>
      <c r="F103" s="6">
        <v>439</v>
      </c>
      <c r="G103" s="6">
        <v>416</v>
      </c>
      <c r="H103" s="5">
        <v>4</v>
      </c>
      <c r="I103" s="6">
        <v>1</v>
      </c>
      <c r="J103" s="6">
        <v>3</v>
      </c>
      <c r="K103" s="6">
        <v>586</v>
      </c>
      <c r="L103" s="6">
        <v>273</v>
      </c>
      <c r="M103" s="7">
        <v>31.781140861466824</v>
      </c>
      <c r="N103" s="6">
        <v>100</v>
      </c>
      <c r="O103" s="6">
        <v>583</v>
      </c>
      <c r="P103" s="6">
        <v>272</v>
      </c>
      <c r="Q103" s="7">
        <v>31.812865497076025</v>
      </c>
      <c r="R103" s="6">
        <v>98</v>
      </c>
      <c r="S103" s="6">
        <v>3</v>
      </c>
      <c r="T103" s="6">
        <v>1</v>
      </c>
      <c r="U103" s="7">
        <v>25</v>
      </c>
      <c r="V103" s="13">
        <v>2</v>
      </c>
      <c r="W103" s="13">
        <v>708</v>
      </c>
    </row>
    <row r="104" spans="1:23" s="8" customFormat="1" x14ac:dyDescent="0.2">
      <c r="A104" s="4" t="s">
        <v>107</v>
      </c>
      <c r="B104" s="5">
        <v>278</v>
      </c>
      <c r="C104" s="6">
        <v>139</v>
      </c>
      <c r="D104" s="6">
        <v>139</v>
      </c>
      <c r="E104" s="5">
        <v>278</v>
      </c>
      <c r="F104" s="6">
        <v>139</v>
      </c>
      <c r="G104" s="6">
        <v>139</v>
      </c>
      <c r="H104" s="5">
        <v>0</v>
      </c>
      <c r="I104" s="6">
        <v>0</v>
      </c>
      <c r="J104" s="6">
        <v>0</v>
      </c>
      <c r="K104" s="6">
        <v>208</v>
      </c>
      <c r="L104" s="6">
        <v>70</v>
      </c>
      <c r="M104" s="7">
        <v>25.179856115107913</v>
      </c>
      <c r="N104" s="6">
        <v>10</v>
      </c>
      <c r="O104" s="6">
        <v>208</v>
      </c>
      <c r="P104" s="6">
        <v>70</v>
      </c>
      <c r="Q104" s="7">
        <v>25.179856115107913</v>
      </c>
      <c r="R104" s="6">
        <v>10</v>
      </c>
      <c r="S104" s="6">
        <v>0</v>
      </c>
      <c r="T104" s="6">
        <v>0</v>
      </c>
      <c r="U104" s="7">
        <v>0</v>
      </c>
      <c r="V104" s="13">
        <v>0</v>
      </c>
      <c r="W104" s="13">
        <v>709</v>
      </c>
    </row>
    <row r="105" spans="1:23" s="8" customFormat="1" x14ac:dyDescent="0.2">
      <c r="A105" s="4" t="s">
        <v>108</v>
      </c>
      <c r="B105" s="5">
        <v>704</v>
      </c>
      <c r="C105" s="6">
        <v>372</v>
      </c>
      <c r="D105" s="6">
        <v>332</v>
      </c>
      <c r="E105" s="5">
        <v>704</v>
      </c>
      <c r="F105" s="6">
        <v>372</v>
      </c>
      <c r="G105" s="6">
        <v>332</v>
      </c>
      <c r="H105" s="5">
        <v>0</v>
      </c>
      <c r="I105" s="6">
        <v>0</v>
      </c>
      <c r="J105" s="6">
        <v>0</v>
      </c>
      <c r="K105" s="6">
        <v>522</v>
      </c>
      <c r="L105" s="6">
        <v>182</v>
      </c>
      <c r="M105" s="7">
        <v>25.85227272727273</v>
      </c>
      <c r="N105" s="6">
        <v>79</v>
      </c>
      <c r="O105" s="6">
        <v>522</v>
      </c>
      <c r="P105" s="6">
        <v>182</v>
      </c>
      <c r="Q105" s="7">
        <v>25.85227272727273</v>
      </c>
      <c r="R105" s="6">
        <v>79</v>
      </c>
      <c r="S105" s="6">
        <v>0</v>
      </c>
      <c r="T105" s="6">
        <v>0</v>
      </c>
      <c r="U105" s="7">
        <v>0</v>
      </c>
      <c r="V105" s="13">
        <v>0</v>
      </c>
      <c r="W105" s="13">
        <v>710</v>
      </c>
    </row>
    <row r="106" spans="1:23" s="8" customFormat="1" x14ac:dyDescent="0.2">
      <c r="A106" s="4" t="s">
        <v>109</v>
      </c>
      <c r="B106" s="5">
        <v>207</v>
      </c>
      <c r="C106" s="6">
        <v>109</v>
      </c>
      <c r="D106" s="6">
        <v>98</v>
      </c>
      <c r="E106" s="5">
        <v>206</v>
      </c>
      <c r="F106" s="6">
        <v>108</v>
      </c>
      <c r="G106" s="6">
        <v>98</v>
      </c>
      <c r="H106" s="5">
        <v>1</v>
      </c>
      <c r="I106" s="6">
        <v>1</v>
      </c>
      <c r="J106" s="6">
        <v>0</v>
      </c>
      <c r="K106" s="6">
        <v>174</v>
      </c>
      <c r="L106" s="6">
        <v>33</v>
      </c>
      <c r="M106" s="7">
        <v>15.942028985507244</v>
      </c>
      <c r="N106" s="6">
        <v>16</v>
      </c>
      <c r="O106" s="6">
        <v>174</v>
      </c>
      <c r="P106" s="6">
        <v>32</v>
      </c>
      <c r="Q106" s="7">
        <v>15.53398058252427</v>
      </c>
      <c r="R106" s="6">
        <v>16</v>
      </c>
      <c r="S106" s="6">
        <v>0</v>
      </c>
      <c r="T106" s="6">
        <v>1</v>
      </c>
      <c r="U106" s="7">
        <v>100</v>
      </c>
      <c r="V106" s="13">
        <v>0</v>
      </c>
      <c r="W106" s="13">
        <v>711</v>
      </c>
    </row>
    <row r="107" spans="1:23" s="8" customFormat="1" x14ac:dyDescent="0.2">
      <c r="A107" s="4" t="s">
        <v>110</v>
      </c>
      <c r="B107" s="5">
        <v>339</v>
      </c>
      <c r="C107" s="6">
        <v>168</v>
      </c>
      <c r="D107" s="6">
        <v>171</v>
      </c>
      <c r="E107" s="5">
        <v>339</v>
      </c>
      <c r="F107" s="6">
        <v>168</v>
      </c>
      <c r="G107" s="6">
        <v>171</v>
      </c>
      <c r="H107" s="5">
        <v>0</v>
      </c>
      <c r="I107" s="6">
        <v>0</v>
      </c>
      <c r="J107" s="6">
        <v>0</v>
      </c>
      <c r="K107" s="6">
        <v>280</v>
      </c>
      <c r="L107" s="6">
        <v>59</v>
      </c>
      <c r="M107" s="7">
        <v>17.404129793510325</v>
      </c>
      <c r="N107" s="6">
        <v>32</v>
      </c>
      <c r="O107" s="6">
        <v>280</v>
      </c>
      <c r="P107" s="6">
        <v>59</v>
      </c>
      <c r="Q107" s="7">
        <v>17.404129793510325</v>
      </c>
      <c r="R107" s="6">
        <v>32</v>
      </c>
      <c r="S107" s="6">
        <v>0</v>
      </c>
      <c r="T107" s="6">
        <v>0</v>
      </c>
      <c r="U107" s="7">
        <v>0</v>
      </c>
      <c r="V107" s="13">
        <v>0</v>
      </c>
      <c r="W107" s="13">
        <v>712</v>
      </c>
    </row>
    <row r="108" spans="1:23" s="8" customFormat="1" x14ac:dyDescent="0.2">
      <c r="A108" s="4" t="s">
        <v>111</v>
      </c>
      <c r="B108" s="5">
        <v>1012</v>
      </c>
      <c r="C108" s="6">
        <v>543</v>
      </c>
      <c r="D108" s="6">
        <v>469</v>
      </c>
      <c r="E108" s="5">
        <v>1008</v>
      </c>
      <c r="F108" s="6">
        <v>540</v>
      </c>
      <c r="G108" s="6">
        <v>468</v>
      </c>
      <c r="H108" s="5">
        <v>4</v>
      </c>
      <c r="I108" s="6">
        <v>3</v>
      </c>
      <c r="J108" s="6">
        <v>1</v>
      </c>
      <c r="K108" s="6">
        <v>736</v>
      </c>
      <c r="L108" s="6">
        <v>276</v>
      </c>
      <c r="M108" s="7">
        <v>27.27272727272727</v>
      </c>
      <c r="N108" s="6">
        <v>155</v>
      </c>
      <c r="O108" s="6">
        <v>733</v>
      </c>
      <c r="P108" s="6">
        <v>275</v>
      </c>
      <c r="Q108" s="7">
        <v>27.281746031746028</v>
      </c>
      <c r="R108" s="6">
        <v>152</v>
      </c>
      <c r="S108" s="6">
        <v>3</v>
      </c>
      <c r="T108" s="6">
        <v>1</v>
      </c>
      <c r="U108" s="7">
        <v>25</v>
      </c>
      <c r="V108" s="13">
        <v>3</v>
      </c>
      <c r="W108" s="13">
        <v>713</v>
      </c>
    </row>
    <row r="109" spans="1:23" s="8" customFormat="1" x14ac:dyDescent="0.2">
      <c r="A109" s="4" t="s">
        <v>112</v>
      </c>
      <c r="B109" s="5">
        <v>436</v>
      </c>
      <c r="C109" s="6">
        <v>237</v>
      </c>
      <c r="D109" s="6">
        <v>199</v>
      </c>
      <c r="E109" s="5">
        <v>433</v>
      </c>
      <c r="F109" s="6">
        <v>237</v>
      </c>
      <c r="G109" s="6">
        <v>196</v>
      </c>
      <c r="H109" s="5">
        <v>3</v>
      </c>
      <c r="I109" s="6">
        <v>0</v>
      </c>
      <c r="J109" s="6">
        <v>3</v>
      </c>
      <c r="K109" s="6">
        <v>181</v>
      </c>
      <c r="L109" s="6">
        <v>255</v>
      </c>
      <c r="M109" s="7">
        <v>58.486238532110093</v>
      </c>
      <c r="N109" s="6">
        <v>47</v>
      </c>
      <c r="O109" s="6">
        <v>179</v>
      </c>
      <c r="P109" s="6">
        <v>254</v>
      </c>
      <c r="Q109" s="7">
        <v>58.660508083140869</v>
      </c>
      <c r="R109" s="6">
        <v>46</v>
      </c>
      <c r="S109" s="6">
        <v>2</v>
      </c>
      <c r="T109" s="6">
        <v>1</v>
      </c>
      <c r="U109" s="7">
        <v>33.333333333333329</v>
      </c>
      <c r="V109" s="13">
        <v>1</v>
      </c>
      <c r="W109" s="13">
        <v>801</v>
      </c>
    </row>
    <row r="110" spans="1:23" s="8" customFormat="1" x14ac:dyDescent="0.2">
      <c r="A110" s="4" t="s">
        <v>113</v>
      </c>
      <c r="B110" s="5">
        <v>536</v>
      </c>
      <c r="C110" s="6">
        <v>261</v>
      </c>
      <c r="D110" s="6">
        <v>275</v>
      </c>
      <c r="E110" s="5">
        <v>534</v>
      </c>
      <c r="F110" s="6">
        <v>260</v>
      </c>
      <c r="G110" s="6">
        <v>274</v>
      </c>
      <c r="H110" s="5">
        <v>2</v>
      </c>
      <c r="I110" s="6">
        <v>1</v>
      </c>
      <c r="J110" s="6">
        <v>1</v>
      </c>
      <c r="K110" s="6">
        <v>379</v>
      </c>
      <c r="L110" s="6">
        <v>157</v>
      </c>
      <c r="M110" s="7">
        <v>29.291044776119403</v>
      </c>
      <c r="N110" s="6">
        <v>36</v>
      </c>
      <c r="O110" s="6">
        <v>378</v>
      </c>
      <c r="P110" s="6">
        <v>156</v>
      </c>
      <c r="Q110" s="7">
        <v>29.213483146067414</v>
      </c>
      <c r="R110" s="6">
        <v>35</v>
      </c>
      <c r="S110" s="6">
        <v>1</v>
      </c>
      <c r="T110" s="6">
        <v>1</v>
      </c>
      <c r="U110" s="7">
        <v>50</v>
      </c>
      <c r="V110" s="13">
        <v>1</v>
      </c>
      <c r="W110" s="13">
        <v>802</v>
      </c>
    </row>
    <row r="111" spans="1:23" s="8" customFormat="1" x14ac:dyDescent="0.2">
      <c r="A111" s="4" t="s">
        <v>114</v>
      </c>
      <c r="B111" s="5">
        <v>825</v>
      </c>
      <c r="C111" s="6">
        <v>418</v>
      </c>
      <c r="D111" s="6">
        <v>407</v>
      </c>
      <c r="E111" s="5">
        <v>823</v>
      </c>
      <c r="F111" s="6">
        <v>418</v>
      </c>
      <c r="G111" s="6">
        <v>405</v>
      </c>
      <c r="H111" s="5">
        <v>2</v>
      </c>
      <c r="I111" s="6">
        <v>0</v>
      </c>
      <c r="J111" s="6">
        <v>2</v>
      </c>
      <c r="K111" s="6">
        <v>486</v>
      </c>
      <c r="L111" s="6">
        <v>339</v>
      </c>
      <c r="M111" s="7">
        <v>41.090909090909086</v>
      </c>
      <c r="N111" s="6">
        <v>59</v>
      </c>
      <c r="O111" s="6">
        <v>486</v>
      </c>
      <c r="P111" s="6">
        <v>337</v>
      </c>
      <c r="Q111" s="7">
        <v>40.94775212636695</v>
      </c>
      <c r="R111" s="6">
        <v>59</v>
      </c>
      <c r="S111" s="6">
        <v>0</v>
      </c>
      <c r="T111" s="6">
        <v>2</v>
      </c>
      <c r="U111" s="7">
        <v>100</v>
      </c>
      <c r="V111" s="13">
        <v>0</v>
      </c>
      <c r="W111" s="13">
        <v>803</v>
      </c>
    </row>
    <row r="112" spans="1:23" s="8" customFormat="1" x14ac:dyDescent="0.2">
      <c r="A112" s="4" t="s">
        <v>115</v>
      </c>
      <c r="B112" s="5">
        <v>293</v>
      </c>
      <c r="C112" s="6">
        <v>158</v>
      </c>
      <c r="D112" s="6">
        <v>135</v>
      </c>
      <c r="E112" s="5">
        <v>291</v>
      </c>
      <c r="F112" s="6">
        <v>157</v>
      </c>
      <c r="G112" s="6">
        <v>134</v>
      </c>
      <c r="H112" s="5">
        <v>2</v>
      </c>
      <c r="I112" s="6">
        <v>1</v>
      </c>
      <c r="J112" s="6">
        <v>1</v>
      </c>
      <c r="K112" s="6">
        <v>186</v>
      </c>
      <c r="L112" s="6">
        <v>107</v>
      </c>
      <c r="M112" s="7">
        <v>36.518771331058019</v>
      </c>
      <c r="N112" s="6">
        <v>34</v>
      </c>
      <c r="O112" s="6">
        <v>184</v>
      </c>
      <c r="P112" s="6">
        <v>107</v>
      </c>
      <c r="Q112" s="7">
        <v>36.769759450171826</v>
      </c>
      <c r="R112" s="6">
        <v>34</v>
      </c>
      <c r="S112" s="6">
        <v>2</v>
      </c>
      <c r="T112" s="6">
        <v>0</v>
      </c>
      <c r="U112" s="7">
        <v>0</v>
      </c>
      <c r="V112" s="13">
        <v>0</v>
      </c>
      <c r="W112" s="13">
        <v>804</v>
      </c>
    </row>
    <row r="113" spans="1:23" s="8" customFormat="1" x14ac:dyDescent="0.2">
      <c r="A113" s="4" t="s">
        <v>116</v>
      </c>
      <c r="B113" s="5">
        <v>499</v>
      </c>
      <c r="C113" s="6">
        <v>240</v>
      </c>
      <c r="D113" s="6">
        <v>259</v>
      </c>
      <c r="E113" s="5">
        <v>497</v>
      </c>
      <c r="F113" s="6">
        <v>239</v>
      </c>
      <c r="G113" s="6">
        <v>258</v>
      </c>
      <c r="H113" s="5">
        <v>2</v>
      </c>
      <c r="I113" s="6">
        <v>1</v>
      </c>
      <c r="J113" s="6">
        <v>1</v>
      </c>
      <c r="K113" s="6">
        <v>354</v>
      </c>
      <c r="L113" s="6">
        <v>145</v>
      </c>
      <c r="M113" s="7">
        <v>29.058116232464933</v>
      </c>
      <c r="N113" s="6">
        <v>43</v>
      </c>
      <c r="O113" s="6">
        <v>353</v>
      </c>
      <c r="P113" s="6">
        <v>144</v>
      </c>
      <c r="Q113" s="7">
        <v>28.973843058350102</v>
      </c>
      <c r="R113" s="6">
        <v>42</v>
      </c>
      <c r="S113" s="6">
        <v>1</v>
      </c>
      <c r="T113" s="6">
        <v>1</v>
      </c>
      <c r="U113" s="7">
        <v>50</v>
      </c>
      <c r="V113" s="13">
        <v>1</v>
      </c>
      <c r="W113" s="13">
        <v>805</v>
      </c>
    </row>
    <row r="114" spans="1:23" s="8" customFormat="1" x14ac:dyDescent="0.2">
      <c r="A114" s="4" t="s">
        <v>117</v>
      </c>
      <c r="B114" s="5">
        <v>1585</v>
      </c>
      <c r="C114" s="6">
        <v>795</v>
      </c>
      <c r="D114" s="6">
        <v>790</v>
      </c>
      <c r="E114" s="5">
        <v>1581</v>
      </c>
      <c r="F114" s="6">
        <v>794</v>
      </c>
      <c r="G114" s="6">
        <v>787</v>
      </c>
      <c r="H114" s="5">
        <v>4</v>
      </c>
      <c r="I114" s="6">
        <v>1</v>
      </c>
      <c r="J114" s="6">
        <v>3</v>
      </c>
      <c r="K114" s="6">
        <v>867</v>
      </c>
      <c r="L114" s="6">
        <v>718</v>
      </c>
      <c r="M114" s="7">
        <v>45.299684542586746</v>
      </c>
      <c r="N114" s="6">
        <v>189</v>
      </c>
      <c r="O114" s="6">
        <v>867</v>
      </c>
      <c r="P114" s="6">
        <v>714</v>
      </c>
      <c r="Q114" s="7">
        <v>45.161290322580641</v>
      </c>
      <c r="R114" s="6">
        <v>186</v>
      </c>
      <c r="S114" s="6">
        <v>0</v>
      </c>
      <c r="T114" s="6">
        <v>4</v>
      </c>
      <c r="U114" s="7">
        <v>100</v>
      </c>
      <c r="V114" s="13">
        <v>3</v>
      </c>
      <c r="W114" s="13">
        <v>806</v>
      </c>
    </row>
    <row r="115" spans="1:23" s="8" customFormat="1" x14ac:dyDescent="0.2">
      <c r="A115" s="4" t="s">
        <v>118</v>
      </c>
      <c r="B115" s="5">
        <v>1060</v>
      </c>
      <c r="C115" s="6">
        <v>521</v>
      </c>
      <c r="D115" s="6">
        <v>539</v>
      </c>
      <c r="E115" s="5">
        <v>1056</v>
      </c>
      <c r="F115" s="6">
        <v>520</v>
      </c>
      <c r="G115" s="6">
        <v>536</v>
      </c>
      <c r="H115" s="5">
        <v>4</v>
      </c>
      <c r="I115" s="6">
        <v>1</v>
      </c>
      <c r="J115" s="6">
        <v>3</v>
      </c>
      <c r="K115" s="6">
        <v>565</v>
      </c>
      <c r="L115" s="6">
        <v>495</v>
      </c>
      <c r="M115" s="7">
        <v>46.698113207547173</v>
      </c>
      <c r="N115" s="6">
        <v>104</v>
      </c>
      <c r="O115" s="6">
        <v>562</v>
      </c>
      <c r="P115" s="6">
        <v>494</v>
      </c>
      <c r="Q115" s="7">
        <v>46.780303030303031</v>
      </c>
      <c r="R115" s="6">
        <v>103</v>
      </c>
      <c r="S115" s="6">
        <v>3</v>
      </c>
      <c r="T115" s="6">
        <v>1</v>
      </c>
      <c r="U115" s="7">
        <v>25</v>
      </c>
      <c r="V115" s="13">
        <v>1</v>
      </c>
      <c r="W115" s="13">
        <v>807</v>
      </c>
    </row>
    <row r="116" spans="1:23" s="8" customFormat="1" x14ac:dyDescent="0.2">
      <c r="A116" s="4" t="s">
        <v>119</v>
      </c>
      <c r="B116" s="5">
        <v>655</v>
      </c>
      <c r="C116" s="6">
        <v>349</v>
      </c>
      <c r="D116" s="6">
        <v>306</v>
      </c>
      <c r="E116" s="5">
        <v>650</v>
      </c>
      <c r="F116" s="6">
        <v>346</v>
      </c>
      <c r="G116" s="6">
        <v>304</v>
      </c>
      <c r="H116" s="5">
        <v>5</v>
      </c>
      <c r="I116" s="6">
        <v>3</v>
      </c>
      <c r="J116" s="6">
        <v>2</v>
      </c>
      <c r="K116" s="6">
        <v>195</v>
      </c>
      <c r="L116" s="6">
        <v>460</v>
      </c>
      <c r="M116" s="7">
        <v>70.229007633587784</v>
      </c>
      <c r="N116" s="6">
        <v>59</v>
      </c>
      <c r="O116" s="6">
        <v>195</v>
      </c>
      <c r="P116" s="6">
        <v>455</v>
      </c>
      <c r="Q116" s="7">
        <v>70</v>
      </c>
      <c r="R116" s="6">
        <v>58</v>
      </c>
      <c r="S116" s="6">
        <v>0</v>
      </c>
      <c r="T116" s="6">
        <v>5</v>
      </c>
      <c r="U116" s="7">
        <v>100</v>
      </c>
      <c r="V116" s="13">
        <v>1</v>
      </c>
      <c r="W116" s="13">
        <v>808</v>
      </c>
    </row>
    <row r="117" spans="1:23" s="8" customFormat="1" x14ac:dyDescent="0.2">
      <c r="A117" s="4" t="s">
        <v>120</v>
      </c>
      <c r="B117" s="5">
        <v>209</v>
      </c>
      <c r="C117" s="6">
        <v>115</v>
      </c>
      <c r="D117" s="6">
        <v>94</v>
      </c>
      <c r="E117" s="5">
        <v>207</v>
      </c>
      <c r="F117" s="6">
        <v>114</v>
      </c>
      <c r="G117" s="6">
        <v>93</v>
      </c>
      <c r="H117" s="5">
        <v>2</v>
      </c>
      <c r="I117" s="6">
        <v>1</v>
      </c>
      <c r="J117" s="6">
        <v>1</v>
      </c>
      <c r="K117" s="6">
        <v>126</v>
      </c>
      <c r="L117" s="6">
        <v>83</v>
      </c>
      <c r="M117" s="7">
        <v>39.71291866028708</v>
      </c>
      <c r="N117" s="6">
        <v>21</v>
      </c>
      <c r="O117" s="6">
        <v>126</v>
      </c>
      <c r="P117" s="6">
        <v>81</v>
      </c>
      <c r="Q117" s="7">
        <v>39.130434782608695</v>
      </c>
      <c r="R117" s="6">
        <v>19</v>
      </c>
      <c r="S117" s="6">
        <v>0</v>
      </c>
      <c r="T117" s="6">
        <v>2</v>
      </c>
      <c r="U117" s="7">
        <v>100</v>
      </c>
      <c r="V117" s="13">
        <v>2</v>
      </c>
      <c r="W117" s="13">
        <v>809</v>
      </c>
    </row>
    <row r="118" spans="1:23" s="8" customFormat="1" x14ac:dyDescent="0.2">
      <c r="A118" s="4" t="s">
        <v>121</v>
      </c>
      <c r="B118" s="5">
        <v>1349</v>
      </c>
      <c r="C118" s="6">
        <v>678</v>
      </c>
      <c r="D118" s="6">
        <v>671</v>
      </c>
      <c r="E118" s="5">
        <v>1340</v>
      </c>
      <c r="F118" s="6">
        <v>675</v>
      </c>
      <c r="G118" s="6">
        <v>665</v>
      </c>
      <c r="H118" s="5">
        <v>9</v>
      </c>
      <c r="I118" s="6">
        <v>3</v>
      </c>
      <c r="J118" s="6">
        <v>6</v>
      </c>
      <c r="K118" s="6">
        <v>750</v>
      </c>
      <c r="L118" s="6">
        <v>599</v>
      </c>
      <c r="M118" s="7">
        <v>44.403261675315051</v>
      </c>
      <c r="N118" s="6">
        <v>135</v>
      </c>
      <c r="O118" s="6">
        <v>747</v>
      </c>
      <c r="P118" s="6">
        <v>593</v>
      </c>
      <c r="Q118" s="7">
        <v>44.253731343283583</v>
      </c>
      <c r="R118" s="6">
        <v>129</v>
      </c>
      <c r="S118" s="6">
        <v>3</v>
      </c>
      <c r="T118" s="6">
        <v>6</v>
      </c>
      <c r="U118" s="7">
        <v>66.666666666666657</v>
      </c>
      <c r="V118" s="13">
        <v>6</v>
      </c>
      <c r="W118" s="13">
        <v>810</v>
      </c>
    </row>
    <row r="119" spans="1:23" s="8" customFormat="1" x14ac:dyDescent="0.2">
      <c r="A119" s="4" t="s">
        <v>122</v>
      </c>
      <c r="B119" s="5">
        <v>1110</v>
      </c>
      <c r="C119" s="6">
        <v>586</v>
      </c>
      <c r="D119" s="6">
        <v>524</v>
      </c>
      <c r="E119" s="5">
        <v>1108</v>
      </c>
      <c r="F119" s="6">
        <v>585</v>
      </c>
      <c r="G119" s="6">
        <v>523</v>
      </c>
      <c r="H119" s="5">
        <v>2</v>
      </c>
      <c r="I119" s="6">
        <v>1</v>
      </c>
      <c r="J119" s="6">
        <v>1</v>
      </c>
      <c r="K119" s="6">
        <v>547</v>
      </c>
      <c r="L119" s="6">
        <v>563</v>
      </c>
      <c r="M119" s="7">
        <v>50.720720720720728</v>
      </c>
      <c r="N119" s="6">
        <v>120</v>
      </c>
      <c r="O119" s="6">
        <v>547</v>
      </c>
      <c r="P119" s="6">
        <v>561</v>
      </c>
      <c r="Q119" s="7">
        <v>50.631768953068587</v>
      </c>
      <c r="R119" s="6">
        <v>118</v>
      </c>
      <c r="S119" s="6">
        <v>0</v>
      </c>
      <c r="T119" s="6">
        <v>2</v>
      </c>
      <c r="U119" s="7">
        <v>100</v>
      </c>
      <c r="V119" s="13">
        <v>2</v>
      </c>
      <c r="W119" s="13">
        <v>811</v>
      </c>
    </row>
    <row r="120" spans="1:23" s="8" customFormat="1" x14ac:dyDescent="0.2">
      <c r="A120" s="4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13"/>
    </row>
    <row r="121" spans="1:23" s="8" customFormat="1" x14ac:dyDescent="0.2">
      <c r="A121" s="4" t="s">
        <v>123</v>
      </c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13"/>
    </row>
    <row r="122" spans="1:23" s="8" customFormat="1" x14ac:dyDescent="0.2">
      <c r="A122" s="4" t="s">
        <v>59</v>
      </c>
      <c r="B122" s="8">
        <v>182</v>
      </c>
      <c r="C122" s="6">
        <v>94</v>
      </c>
      <c r="D122" s="6">
        <v>88</v>
      </c>
      <c r="E122" s="5">
        <v>182</v>
      </c>
      <c r="F122" s="6">
        <v>94</v>
      </c>
      <c r="G122" s="6">
        <v>88</v>
      </c>
      <c r="H122" s="5">
        <v>0</v>
      </c>
      <c r="I122" s="6">
        <v>0</v>
      </c>
      <c r="J122" s="6">
        <v>0</v>
      </c>
      <c r="K122" s="6">
        <v>100</v>
      </c>
      <c r="L122" s="6">
        <v>82</v>
      </c>
      <c r="M122" s="7">
        <v>45.054945054945058</v>
      </c>
      <c r="N122" s="6">
        <v>15</v>
      </c>
      <c r="O122" s="6">
        <v>100</v>
      </c>
      <c r="P122" s="6">
        <v>82</v>
      </c>
      <c r="Q122" s="7">
        <v>45.054945054945058</v>
      </c>
      <c r="R122" s="6">
        <v>15</v>
      </c>
      <c r="S122" s="6">
        <v>0</v>
      </c>
      <c r="T122" s="6">
        <v>0</v>
      </c>
      <c r="U122" s="7">
        <v>0</v>
      </c>
      <c r="V122" s="13">
        <v>0</v>
      </c>
      <c r="W122" s="6" t="s">
        <v>124</v>
      </c>
    </row>
    <row r="123" spans="1:23" s="8" customFormat="1" x14ac:dyDescent="0.2">
      <c r="A123" s="4" t="s">
        <v>86</v>
      </c>
      <c r="B123" s="8">
        <v>742</v>
      </c>
      <c r="C123" s="6">
        <v>404</v>
      </c>
      <c r="D123" s="6">
        <v>338</v>
      </c>
      <c r="E123" s="5">
        <v>741</v>
      </c>
      <c r="F123" s="6">
        <v>404</v>
      </c>
      <c r="G123" s="6">
        <v>337</v>
      </c>
      <c r="H123" s="5">
        <v>1</v>
      </c>
      <c r="I123" s="6">
        <v>0</v>
      </c>
      <c r="J123" s="6">
        <v>1</v>
      </c>
      <c r="K123" s="6">
        <v>444</v>
      </c>
      <c r="L123" s="6">
        <v>298</v>
      </c>
      <c r="M123" s="7">
        <v>40.161725067385447</v>
      </c>
      <c r="N123" s="6">
        <v>41</v>
      </c>
      <c r="O123" s="6">
        <v>443</v>
      </c>
      <c r="P123" s="6">
        <v>298</v>
      </c>
      <c r="Q123" s="7">
        <v>40.215924426450741</v>
      </c>
      <c r="R123" s="6">
        <v>41</v>
      </c>
      <c r="S123" s="6">
        <v>1</v>
      </c>
      <c r="T123" s="6">
        <v>0</v>
      </c>
      <c r="U123" s="7">
        <v>0</v>
      </c>
      <c r="V123" s="13">
        <v>0</v>
      </c>
      <c r="W123" s="6" t="s">
        <v>125</v>
      </c>
    </row>
    <row r="124" spans="1:23" s="8" customFormat="1" x14ac:dyDescent="0.2">
      <c r="A124" s="4" t="s">
        <v>87</v>
      </c>
      <c r="B124" s="8">
        <v>88</v>
      </c>
      <c r="C124" s="6">
        <v>56</v>
      </c>
      <c r="D124" s="6">
        <v>32</v>
      </c>
      <c r="E124" s="5">
        <v>86</v>
      </c>
      <c r="F124" s="6">
        <v>55</v>
      </c>
      <c r="G124" s="6">
        <v>31</v>
      </c>
      <c r="H124" s="5">
        <v>2</v>
      </c>
      <c r="I124" s="6">
        <v>1</v>
      </c>
      <c r="J124" s="6">
        <v>1</v>
      </c>
      <c r="K124" s="6">
        <v>38</v>
      </c>
      <c r="L124" s="6">
        <v>50</v>
      </c>
      <c r="M124" s="7">
        <v>56.81818181818182</v>
      </c>
      <c r="N124" s="6">
        <v>9</v>
      </c>
      <c r="O124" s="6">
        <v>38</v>
      </c>
      <c r="P124" s="6">
        <v>48</v>
      </c>
      <c r="Q124" s="7">
        <v>55.813953488372093</v>
      </c>
      <c r="R124" s="6">
        <v>8</v>
      </c>
      <c r="S124" s="6">
        <v>0</v>
      </c>
      <c r="T124" s="6">
        <v>2</v>
      </c>
      <c r="U124" s="7">
        <v>100</v>
      </c>
      <c r="V124" s="13">
        <v>1</v>
      </c>
      <c r="W124" s="6" t="s">
        <v>126</v>
      </c>
    </row>
    <row r="125" spans="1:23" s="8" customFormat="1" x14ac:dyDescent="0.2">
      <c r="A125" s="4" t="s">
        <v>99</v>
      </c>
      <c r="B125" s="8">
        <v>305</v>
      </c>
      <c r="C125" s="6">
        <v>159</v>
      </c>
      <c r="D125" s="6">
        <v>146</v>
      </c>
      <c r="E125" s="5">
        <v>304</v>
      </c>
      <c r="F125" s="6">
        <v>158</v>
      </c>
      <c r="G125" s="6">
        <v>146</v>
      </c>
      <c r="H125" s="5">
        <v>1</v>
      </c>
      <c r="I125" s="6">
        <v>1</v>
      </c>
      <c r="J125" s="6">
        <v>0</v>
      </c>
      <c r="K125" s="6">
        <v>244</v>
      </c>
      <c r="L125" s="6">
        <v>61</v>
      </c>
      <c r="M125" s="7">
        <v>20</v>
      </c>
      <c r="N125" s="6">
        <v>38</v>
      </c>
      <c r="O125" s="6">
        <v>243</v>
      </c>
      <c r="P125" s="6">
        <v>61</v>
      </c>
      <c r="Q125" s="7">
        <v>20.065789473684212</v>
      </c>
      <c r="R125" s="6">
        <v>37</v>
      </c>
      <c r="S125" s="6">
        <v>1</v>
      </c>
      <c r="T125" s="6">
        <v>0</v>
      </c>
      <c r="U125" s="7">
        <v>0</v>
      </c>
      <c r="V125" s="13">
        <v>1</v>
      </c>
      <c r="W125" s="6" t="s">
        <v>127</v>
      </c>
    </row>
    <row r="126" spans="1:23" s="8" customFormat="1" x14ac:dyDescent="0.2">
      <c r="A126" s="4" t="s">
        <v>128</v>
      </c>
      <c r="B126" s="8">
        <v>37</v>
      </c>
      <c r="C126" s="6">
        <v>24</v>
      </c>
      <c r="D126" s="6">
        <v>13</v>
      </c>
      <c r="E126" s="5">
        <v>37</v>
      </c>
      <c r="F126" s="6">
        <v>24</v>
      </c>
      <c r="G126" s="6">
        <v>13</v>
      </c>
      <c r="H126" s="5">
        <v>0</v>
      </c>
      <c r="I126" s="6">
        <v>0</v>
      </c>
      <c r="J126" s="6">
        <v>0</v>
      </c>
      <c r="K126" s="6">
        <v>26</v>
      </c>
      <c r="L126" s="6">
        <v>11</v>
      </c>
      <c r="M126" s="7">
        <v>29.72972972972973</v>
      </c>
      <c r="N126" s="6">
        <v>1</v>
      </c>
      <c r="O126" s="6">
        <v>26</v>
      </c>
      <c r="P126" s="6">
        <v>11</v>
      </c>
      <c r="Q126" s="7">
        <v>29.72972972972973</v>
      </c>
      <c r="R126" s="6">
        <v>1</v>
      </c>
      <c r="S126" s="6">
        <v>0</v>
      </c>
      <c r="T126" s="6">
        <v>0</v>
      </c>
      <c r="U126" s="7">
        <v>0</v>
      </c>
      <c r="V126" s="13">
        <v>0</v>
      </c>
      <c r="W126" s="6" t="s">
        <v>129</v>
      </c>
    </row>
    <row r="127" spans="1:23" s="8" customFormat="1" x14ac:dyDescent="0.2">
      <c r="A127" s="4" t="s">
        <v>130</v>
      </c>
      <c r="B127" s="8">
        <v>5003</v>
      </c>
      <c r="C127" s="6">
        <v>2603</v>
      </c>
      <c r="D127" s="6">
        <v>2400</v>
      </c>
      <c r="E127" s="5">
        <v>4996</v>
      </c>
      <c r="F127" s="6">
        <v>2599</v>
      </c>
      <c r="G127" s="6">
        <v>2397</v>
      </c>
      <c r="H127" s="5">
        <v>7</v>
      </c>
      <c r="I127" s="6">
        <v>4</v>
      </c>
      <c r="J127" s="6">
        <v>3</v>
      </c>
      <c r="K127" s="6">
        <v>3275</v>
      </c>
      <c r="L127" s="6">
        <v>1728</v>
      </c>
      <c r="M127" s="7">
        <v>34.539276434139516</v>
      </c>
      <c r="N127" s="6">
        <v>283</v>
      </c>
      <c r="O127" s="6">
        <v>3273</v>
      </c>
      <c r="P127" s="6">
        <v>1723</v>
      </c>
      <c r="Q127" s="7">
        <v>34.487590072057642</v>
      </c>
      <c r="R127" s="6">
        <v>279</v>
      </c>
      <c r="S127" s="6">
        <v>2</v>
      </c>
      <c r="T127" s="6">
        <v>5</v>
      </c>
      <c r="U127" s="7">
        <v>71.428571428571431</v>
      </c>
      <c r="V127" s="13">
        <v>4</v>
      </c>
      <c r="W127" s="6" t="s">
        <v>131</v>
      </c>
    </row>
    <row r="128" spans="1:23" s="8" customFormat="1" x14ac:dyDescent="0.2">
      <c r="A128" s="4" t="s">
        <v>88</v>
      </c>
      <c r="B128" s="8">
        <v>212</v>
      </c>
      <c r="C128" s="6">
        <v>111</v>
      </c>
      <c r="D128" s="6">
        <v>101</v>
      </c>
      <c r="E128" s="5">
        <v>212</v>
      </c>
      <c r="F128" s="6">
        <v>111</v>
      </c>
      <c r="G128" s="6">
        <v>101</v>
      </c>
      <c r="H128" s="5">
        <v>0</v>
      </c>
      <c r="I128" s="6">
        <v>0</v>
      </c>
      <c r="J128" s="6">
        <v>0</v>
      </c>
      <c r="K128" s="6">
        <v>111</v>
      </c>
      <c r="L128" s="6">
        <v>101</v>
      </c>
      <c r="M128" s="7">
        <v>47.641509433962263</v>
      </c>
      <c r="N128" s="6">
        <v>13</v>
      </c>
      <c r="O128" s="6">
        <v>111</v>
      </c>
      <c r="P128" s="6">
        <v>101</v>
      </c>
      <c r="Q128" s="7">
        <v>47.641509433962263</v>
      </c>
      <c r="R128" s="6">
        <v>13</v>
      </c>
      <c r="S128" s="6">
        <v>0</v>
      </c>
      <c r="T128" s="6">
        <v>0</v>
      </c>
      <c r="U128" s="7">
        <v>0</v>
      </c>
      <c r="V128" s="13">
        <v>0</v>
      </c>
      <c r="W128" s="6" t="s">
        <v>132</v>
      </c>
    </row>
    <row r="129" spans="1:23" s="8" customFormat="1" x14ac:dyDescent="0.2">
      <c r="A129" s="4" t="s">
        <v>133</v>
      </c>
      <c r="B129" s="8">
        <v>43</v>
      </c>
      <c r="C129" s="6">
        <v>16</v>
      </c>
      <c r="D129" s="6">
        <v>27</v>
      </c>
      <c r="E129" s="5">
        <v>43</v>
      </c>
      <c r="F129" s="6">
        <v>16</v>
      </c>
      <c r="G129" s="6">
        <v>27</v>
      </c>
      <c r="H129" s="5">
        <v>0</v>
      </c>
      <c r="I129" s="6">
        <v>0</v>
      </c>
      <c r="J129" s="6">
        <v>0</v>
      </c>
      <c r="K129" s="6">
        <v>24</v>
      </c>
      <c r="L129" s="6">
        <v>19</v>
      </c>
      <c r="M129" s="7">
        <v>44.186046511627907</v>
      </c>
      <c r="N129" s="6">
        <v>5</v>
      </c>
      <c r="O129" s="6">
        <v>24</v>
      </c>
      <c r="P129" s="6">
        <v>19</v>
      </c>
      <c r="Q129" s="7">
        <v>44.186046511627907</v>
      </c>
      <c r="R129" s="6">
        <v>5</v>
      </c>
      <c r="S129" s="6">
        <v>0</v>
      </c>
      <c r="T129" s="6">
        <v>0</v>
      </c>
      <c r="U129" s="7">
        <v>0</v>
      </c>
      <c r="V129" s="13">
        <v>0</v>
      </c>
      <c r="W129" s="6" t="s">
        <v>134</v>
      </c>
    </row>
    <row r="130" spans="1:23" s="8" customFormat="1" x14ac:dyDescent="0.2">
      <c r="A130" s="4" t="s">
        <v>75</v>
      </c>
      <c r="B130" s="8">
        <v>125</v>
      </c>
      <c r="C130" s="6">
        <v>56</v>
      </c>
      <c r="D130" s="6">
        <v>69</v>
      </c>
      <c r="E130" s="5">
        <v>122</v>
      </c>
      <c r="F130" s="6">
        <v>54</v>
      </c>
      <c r="G130" s="6">
        <v>68</v>
      </c>
      <c r="H130" s="5">
        <v>3</v>
      </c>
      <c r="I130" s="6">
        <v>2</v>
      </c>
      <c r="J130" s="6">
        <v>1</v>
      </c>
      <c r="K130" s="6">
        <v>96</v>
      </c>
      <c r="L130" s="6">
        <v>29</v>
      </c>
      <c r="M130" s="7">
        <v>23.200000000000003</v>
      </c>
      <c r="N130" s="6">
        <v>7</v>
      </c>
      <c r="O130" s="6">
        <v>95</v>
      </c>
      <c r="P130" s="6">
        <v>27</v>
      </c>
      <c r="Q130" s="7">
        <v>22.131147540983605</v>
      </c>
      <c r="R130" s="6">
        <v>6</v>
      </c>
      <c r="S130" s="6">
        <v>1</v>
      </c>
      <c r="T130" s="6">
        <v>2</v>
      </c>
      <c r="U130" s="7">
        <v>66.666666666666657</v>
      </c>
      <c r="V130" s="13">
        <v>1</v>
      </c>
      <c r="W130" s="6" t="s">
        <v>135</v>
      </c>
    </row>
    <row r="131" spans="1:23" s="8" customFormat="1" x14ac:dyDescent="0.2">
      <c r="A131" s="4" t="s">
        <v>76</v>
      </c>
      <c r="B131" s="8">
        <v>254</v>
      </c>
      <c r="C131" s="6">
        <v>122</v>
      </c>
      <c r="D131" s="6">
        <v>132</v>
      </c>
      <c r="E131" s="5">
        <v>254</v>
      </c>
      <c r="F131" s="6">
        <v>122</v>
      </c>
      <c r="G131" s="6">
        <v>132</v>
      </c>
      <c r="H131" s="5">
        <v>0</v>
      </c>
      <c r="I131" s="6">
        <v>0</v>
      </c>
      <c r="J131" s="6">
        <v>0</v>
      </c>
      <c r="K131" s="6">
        <v>184</v>
      </c>
      <c r="L131" s="6">
        <v>70</v>
      </c>
      <c r="M131" s="7">
        <v>27.559055118110237</v>
      </c>
      <c r="N131" s="6">
        <v>16</v>
      </c>
      <c r="O131" s="6">
        <v>184</v>
      </c>
      <c r="P131" s="6">
        <v>70</v>
      </c>
      <c r="Q131" s="7">
        <v>27.559055118110237</v>
      </c>
      <c r="R131" s="6">
        <v>16</v>
      </c>
      <c r="S131" s="6">
        <v>0</v>
      </c>
      <c r="T131" s="6">
        <v>0</v>
      </c>
      <c r="U131" s="7">
        <v>0</v>
      </c>
      <c r="V131" s="13">
        <v>0</v>
      </c>
      <c r="W131" s="6" t="s">
        <v>136</v>
      </c>
    </row>
    <row r="132" spans="1:23" s="8" customFormat="1" x14ac:dyDescent="0.2">
      <c r="A132" s="4" t="s">
        <v>137</v>
      </c>
      <c r="B132" s="8">
        <v>34</v>
      </c>
      <c r="C132" s="6">
        <v>21</v>
      </c>
      <c r="D132" s="6">
        <v>13</v>
      </c>
      <c r="E132" s="5">
        <v>34</v>
      </c>
      <c r="F132" s="6">
        <v>21</v>
      </c>
      <c r="G132" s="6">
        <v>13</v>
      </c>
      <c r="H132" s="5">
        <v>0</v>
      </c>
      <c r="I132" s="6">
        <v>0</v>
      </c>
      <c r="J132" s="6">
        <v>0</v>
      </c>
      <c r="K132" s="6">
        <v>9</v>
      </c>
      <c r="L132" s="6">
        <v>25</v>
      </c>
      <c r="M132" s="7">
        <v>73.529411764705884</v>
      </c>
      <c r="N132" s="6">
        <v>5</v>
      </c>
      <c r="O132" s="6">
        <v>9</v>
      </c>
      <c r="P132" s="6">
        <v>25</v>
      </c>
      <c r="Q132" s="7">
        <v>73.529411764705884</v>
      </c>
      <c r="R132" s="6">
        <v>5</v>
      </c>
      <c r="S132" s="6">
        <v>0</v>
      </c>
      <c r="T132" s="6">
        <v>0</v>
      </c>
      <c r="U132" s="7">
        <v>0</v>
      </c>
      <c r="V132" s="13">
        <v>0</v>
      </c>
      <c r="W132" s="6" t="s">
        <v>138</v>
      </c>
    </row>
    <row r="133" spans="1:23" s="8" customFormat="1" x14ac:dyDescent="0.2">
      <c r="A133" s="4" t="s">
        <v>89</v>
      </c>
      <c r="B133" s="8">
        <v>120</v>
      </c>
      <c r="C133" s="6">
        <v>61</v>
      </c>
      <c r="D133" s="6">
        <v>59</v>
      </c>
      <c r="E133" s="5">
        <v>119</v>
      </c>
      <c r="F133" s="6">
        <v>61</v>
      </c>
      <c r="G133" s="6">
        <v>58</v>
      </c>
      <c r="H133" s="5">
        <v>1</v>
      </c>
      <c r="I133" s="6">
        <v>0</v>
      </c>
      <c r="J133" s="6">
        <v>1</v>
      </c>
      <c r="K133" s="6">
        <v>71</v>
      </c>
      <c r="L133" s="6">
        <v>49</v>
      </c>
      <c r="M133" s="7">
        <v>40.833333333333336</v>
      </c>
      <c r="N133" s="6">
        <v>8</v>
      </c>
      <c r="O133" s="6">
        <v>70</v>
      </c>
      <c r="P133" s="6">
        <v>49</v>
      </c>
      <c r="Q133" s="7">
        <v>41.17647058823529</v>
      </c>
      <c r="R133" s="6">
        <v>8</v>
      </c>
      <c r="S133" s="6">
        <v>1</v>
      </c>
      <c r="T133" s="6">
        <v>0</v>
      </c>
      <c r="U133" s="7">
        <v>0</v>
      </c>
      <c r="V133" s="13">
        <v>0</v>
      </c>
      <c r="W133" s="6" t="s">
        <v>139</v>
      </c>
    </row>
    <row r="134" spans="1:23" s="8" customFormat="1" x14ac:dyDescent="0.2">
      <c r="A134" s="4" t="s">
        <v>140</v>
      </c>
      <c r="B134" s="8">
        <v>95</v>
      </c>
      <c r="C134" s="6">
        <v>51</v>
      </c>
      <c r="D134" s="6">
        <v>44</v>
      </c>
      <c r="E134" s="5">
        <v>95</v>
      </c>
      <c r="F134" s="6">
        <v>51</v>
      </c>
      <c r="G134" s="6">
        <v>44</v>
      </c>
      <c r="H134" s="5">
        <v>0</v>
      </c>
      <c r="I134" s="6">
        <v>0</v>
      </c>
      <c r="J134" s="6">
        <v>0</v>
      </c>
      <c r="K134" s="6">
        <v>17</v>
      </c>
      <c r="L134" s="6">
        <v>78</v>
      </c>
      <c r="M134" s="7">
        <v>82.10526315789474</v>
      </c>
      <c r="N134" s="6">
        <v>6</v>
      </c>
      <c r="O134" s="6">
        <v>17</v>
      </c>
      <c r="P134" s="6">
        <v>78</v>
      </c>
      <c r="Q134" s="7">
        <v>82.10526315789474</v>
      </c>
      <c r="R134" s="6">
        <v>6</v>
      </c>
      <c r="S134" s="6">
        <v>0</v>
      </c>
      <c r="T134" s="6">
        <v>0</v>
      </c>
      <c r="U134" s="7">
        <v>0</v>
      </c>
      <c r="V134" s="13">
        <v>0</v>
      </c>
      <c r="W134" s="6" t="s">
        <v>141</v>
      </c>
    </row>
    <row r="135" spans="1:23" s="8" customFormat="1" x14ac:dyDescent="0.2">
      <c r="A135" s="4" t="s">
        <v>77</v>
      </c>
      <c r="B135" s="8">
        <v>190</v>
      </c>
      <c r="C135" s="6">
        <v>91</v>
      </c>
      <c r="D135" s="6">
        <v>99</v>
      </c>
      <c r="E135" s="5">
        <v>190</v>
      </c>
      <c r="F135" s="6">
        <v>91</v>
      </c>
      <c r="G135" s="6">
        <v>99</v>
      </c>
      <c r="H135" s="5">
        <v>0</v>
      </c>
      <c r="I135" s="6">
        <v>0</v>
      </c>
      <c r="J135" s="6">
        <v>0</v>
      </c>
      <c r="K135" s="6">
        <v>144</v>
      </c>
      <c r="L135" s="6">
        <v>46</v>
      </c>
      <c r="M135" s="7">
        <v>24.210526315789473</v>
      </c>
      <c r="N135" s="6">
        <v>11</v>
      </c>
      <c r="O135" s="6">
        <v>144</v>
      </c>
      <c r="P135" s="6">
        <v>46</v>
      </c>
      <c r="Q135" s="7">
        <v>24.210526315789473</v>
      </c>
      <c r="R135" s="6">
        <v>11</v>
      </c>
      <c r="S135" s="6">
        <v>0</v>
      </c>
      <c r="T135" s="6">
        <v>0</v>
      </c>
      <c r="U135" s="7">
        <v>0</v>
      </c>
      <c r="V135" s="13">
        <v>0</v>
      </c>
      <c r="W135" s="6" t="s">
        <v>142</v>
      </c>
    </row>
    <row r="136" spans="1:23" s="8" customFormat="1" x14ac:dyDescent="0.2">
      <c r="A136" s="4" t="s">
        <v>143</v>
      </c>
      <c r="B136" s="8">
        <v>241</v>
      </c>
      <c r="C136" s="6">
        <v>116</v>
      </c>
      <c r="D136" s="6">
        <v>125</v>
      </c>
      <c r="E136" s="5">
        <v>241</v>
      </c>
      <c r="F136" s="6">
        <v>116</v>
      </c>
      <c r="G136" s="6">
        <v>125</v>
      </c>
      <c r="H136" s="5">
        <v>0</v>
      </c>
      <c r="I136" s="6">
        <v>0</v>
      </c>
      <c r="J136" s="6">
        <v>0</v>
      </c>
      <c r="K136" s="6">
        <v>150</v>
      </c>
      <c r="L136" s="6">
        <v>91</v>
      </c>
      <c r="M136" s="7">
        <v>37.759336099585063</v>
      </c>
      <c r="N136" s="6">
        <v>20</v>
      </c>
      <c r="O136" s="6">
        <v>150</v>
      </c>
      <c r="P136" s="6">
        <v>91</v>
      </c>
      <c r="Q136" s="7">
        <v>37.759336099585063</v>
      </c>
      <c r="R136" s="6">
        <v>20</v>
      </c>
      <c r="S136" s="6">
        <v>0</v>
      </c>
      <c r="T136" s="6">
        <v>0</v>
      </c>
      <c r="U136" s="7">
        <v>0</v>
      </c>
      <c r="V136" s="13">
        <v>0</v>
      </c>
      <c r="W136" s="6" t="s">
        <v>144</v>
      </c>
    </row>
    <row r="137" spans="1:23" s="8" customFormat="1" x14ac:dyDescent="0.2">
      <c r="A137" s="4" t="s">
        <v>145</v>
      </c>
      <c r="B137" s="8">
        <v>12</v>
      </c>
      <c r="C137" s="6">
        <v>5</v>
      </c>
      <c r="D137" s="6">
        <v>7</v>
      </c>
      <c r="E137" s="5">
        <v>12</v>
      </c>
      <c r="F137" s="6">
        <v>5</v>
      </c>
      <c r="G137" s="6">
        <v>7</v>
      </c>
      <c r="H137" s="5">
        <v>0</v>
      </c>
      <c r="I137" s="6">
        <v>0</v>
      </c>
      <c r="J137" s="6">
        <v>0</v>
      </c>
      <c r="K137" s="6">
        <v>11</v>
      </c>
      <c r="L137" s="6">
        <v>1</v>
      </c>
      <c r="M137" s="7">
        <v>8.3333333333333321</v>
      </c>
      <c r="N137" s="6">
        <v>0</v>
      </c>
      <c r="O137" s="6">
        <v>11</v>
      </c>
      <c r="P137" s="6">
        <v>1</v>
      </c>
      <c r="Q137" s="7">
        <v>8.3333333333333321</v>
      </c>
      <c r="R137" s="6">
        <v>0</v>
      </c>
      <c r="S137" s="6">
        <v>0</v>
      </c>
      <c r="T137" s="6">
        <v>0</v>
      </c>
      <c r="U137" s="7">
        <v>0</v>
      </c>
      <c r="V137" s="13">
        <v>0</v>
      </c>
      <c r="W137" s="6" t="s">
        <v>146</v>
      </c>
    </row>
    <row r="138" spans="1:23" s="8" customFormat="1" x14ac:dyDescent="0.2">
      <c r="A138" s="4" t="s">
        <v>52</v>
      </c>
      <c r="B138" s="8">
        <v>206</v>
      </c>
      <c r="C138" s="6">
        <v>103</v>
      </c>
      <c r="D138" s="6">
        <v>103</v>
      </c>
      <c r="E138" s="5">
        <v>206</v>
      </c>
      <c r="F138" s="6">
        <v>103</v>
      </c>
      <c r="G138" s="6">
        <v>103</v>
      </c>
      <c r="H138" s="5">
        <v>0</v>
      </c>
      <c r="I138" s="6">
        <v>0</v>
      </c>
      <c r="J138" s="6">
        <v>0</v>
      </c>
      <c r="K138" s="6">
        <v>103</v>
      </c>
      <c r="L138" s="6">
        <v>103</v>
      </c>
      <c r="M138" s="7">
        <v>50</v>
      </c>
      <c r="N138" s="6">
        <v>20</v>
      </c>
      <c r="O138" s="6">
        <v>103</v>
      </c>
      <c r="P138" s="6">
        <v>103</v>
      </c>
      <c r="Q138" s="7">
        <v>50</v>
      </c>
      <c r="R138" s="6">
        <v>20</v>
      </c>
      <c r="S138" s="6">
        <v>0</v>
      </c>
      <c r="T138" s="6">
        <v>0</v>
      </c>
      <c r="U138" s="7">
        <v>0</v>
      </c>
      <c r="V138" s="13">
        <v>0</v>
      </c>
      <c r="W138" s="6" t="s">
        <v>147</v>
      </c>
    </row>
    <row r="139" spans="1:23" s="8" customFormat="1" x14ac:dyDescent="0.2">
      <c r="A139" s="4" t="s">
        <v>148</v>
      </c>
      <c r="B139" s="8">
        <v>97</v>
      </c>
      <c r="C139" s="6">
        <v>42</v>
      </c>
      <c r="D139" s="6">
        <v>55</v>
      </c>
      <c r="E139" s="5">
        <v>97</v>
      </c>
      <c r="F139" s="6">
        <v>42</v>
      </c>
      <c r="G139" s="6">
        <v>55</v>
      </c>
      <c r="H139" s="5">
        <v>0</v>
      </c>
      <c r="I139" s="6">
        <v>0</v>
      </c>
      <c r="J139" s="6">
        <v>0</v>
      </c>
      <c r="K139" s="6">
        <v>37</v>
      </c>
      <c r="L139" s="6">
        <v>60</v>
      </c>
      <c r="M139" s="7">
        <v>61.855670103092784</v>
      </c>
      <c r="N139" s="6">
        <v>14</v>
      </c>
      <c r="O139" s="6">
        <v>37</v>
      </c>
      <c r="P139" s="6">
        <v>60</v>
      </c>
      <c r="Q139" s="7">
        <v>61.855670103092784</v>
      </c>
      <c r="R139" s="6">
        <v>14</v>
      </c>
      <c r="S139" s="6">
        <v>0</v>
      </c>
      <c r="T139" s="6">
        <v>0</v>
      </c>
      <c r="U139" s="7">
        <v>0</v>
      </c>
      <c r="V139" s="13">
        <v>0</v>
      </c>
      <c r="W139" s="6" t="s">
        <v>149</v>
      </c>
    </row>
    <row r="140" spans="1:23" s="8" customFormat="1" x14ac:dyDescent="0.2">
      <c r="A140" s="4" t="s">
        <v>53</v>
      </c>
      <c r="B140" s="8">
        <v>133</v>
      </c>
      <c r="C140" s="6">
        <v>59</v>
      </c>
      <c r="D140" s="6">
        <v>74</v>
      </c>
      <c r="E140" s="5">
        <v>133</v>
      </c>
      <c r="F140" s="6">
        <v>59</v>
      </c>
      <c r="G140" s="6">
        <v>74</v>
      </c>
      <c r="H140" s="5">
        <v>0</v>
      </c>
      <c r="I140" s="6">
        <v>0</v>
      </c>
      <c r="J140" s="6">
        <v>0</v>
      </c>
      <c r="K140" s="6">
        <v>77</v>
      </c>
      <c r="L140" s="6">
        <v>56</v>
      </c>
      <c r="M140" s="7">
        <v>42.105263157894733</v>
      </c>
      <c r="N140" s="6">
        <v>8</v>
      </c>
      <c r="O140" s="6">
        <v>77</v>
      </c>
      <c r="P140" s="6">
        <v>56</v>
      </c>
      <c r="Q140" s="7">
        <v>42.105263157894733</v>
      </c>
      <c r="R140" s="6">
        <v>8</v>
      </c>
      <c r="S140" s="6">
        <v>0</v>
      </c>
      <c r="T140" s="6">
        <v>0</v>
      </c>
      <c r="U140" s="7">
        <v>0</v>
      </c>
      <c r="V140" s="13">
        <v>0</v>
      </c>
      <c r="W140" s="6" t="s">
        <v>150</v>
      </c>
    </row>
    <row r="141" spans="1:23" s="8" customFormat="1" x14ac:dyDescent="0.2">
      <c r="A141" s="4" t="s">
        <v>151</v>
      </c>
      <c r="B141" s="8">
        <v>38</v>
      </c>
      <c r="C141" s="6">
        <v>22</v>
      </c>
      <c r="D141" s="6">
        <v>16</v>
      </c>
      <c r="E141" s="5">
        <v>38</v>
      </c>
      <c r="F141" s="6">
        <v>22</v>
      </c>
      <c r="G141" s="6">
        <v>16</v>
      </c>
      <c r="H141" s="5">
        <v>0</v>
      </c>
      <c r="I141" s="6">
        <v>0</v>
      </c>
      <c r="J141" s="6">
        <v>0</v>
      </c>
      <c r="K141" s="6">
        <v>22</v>
      </c>
      <c r="L141" s="6">
        <v>16</v>
      </c>
      <c r="M141" s="7">
        <v>42.105263157894733</v>
      </c>
      <c r="N141" s="6">
        <v>4</v>
      </c>
      <c r="O141" s="6">
        <v>22</v>
      </c>
      <c r="P141" s="6">
        <v>16</v>
      </c>
      <c r="Q141" s="7">
        <v>42.105263157894733</v>
      </c>
      <c r="R141" s="6">
        <v>4</v>
      </c>
      <c r="S141" s="6">
        <v>0</v>
      </c>
      <c r="T141" s="6">
        <v>0</v>
      </c>
      <c r="U141" s="7">
        <v>0</v>
      </c>
      <c r="V141" s="13">
        <v>0</v>
      </c>
      <c r="W141" s="6" t="s">
        <v>152</v>
      </c>
    </row>
    <row r="142" spans="1:23" s="8" customFormat="1" x14ac:dyDescent="0.2">
      <c r="A142" s="4" t="s">
        <v>112</v>
      </c>
      <c r="B142" s="8">
        <v>59</v>
      </c>
      <c r="C142" s="6">
        <v>35</v>
      </c>
      <c r="D142" s="6">
        <v>24</v>
      </c>
      <c r="E142" s="5">
        <v>59</v>
      </c>
      <c r="F142" s="6">
        <v>35</v>
      </c>
      <c r="G142" s="6">
        <v>24</v>
      </c>
      <c r="H142" s="5">
        <v>0</v>
      </c>
      <c r="I142" s="6">
        <v>0</v>
      </c>
      <c r="J142" s="6">
        <v>0</v>
      </c>
      <c r="K142" s="6">
        <v>22</v>
      </c>
      <c r="L142" s="6">
        <v>37</v>
      </c>
      <c r="M142" s="7">
        <v>62.711864406779661</v>
      </c>
      <c r="N142" s="6">
        <v>4</v>
      </c>
      <c r="O142" s="6">
        <v>22</v>
      </c>
      <c r="P142" s="6">
        <v>37</v>
      </c>
      <c r="Q142" s="7">
        <v>62.711864406779661</v>
      </c>
      <c r="R142" s="6">
        <v>4</v>
      </c>
      <c r="S142" s="6">
        <v>0</v>
      </c>
      <c r="T142" s="6">
        <v>0</v>
      </c>
      <c r="U142" s="7">
        <v>0</v>
      </c>
      <c r="V142" s="13">
        <v>0</v>
      </c>
      <c r="W142" s="6" t="s">
        <v>153</v>
      </c>
    </row>
    <row r="143" spans="1:23" s="8" customFormat="1" x14ac:dyDescent="0.2">
      <c r="A143" s="4" t="s">
        <v>154</v>
      </c>
      <c r="B143" s="8">
        <v>40</v>
      </c>
      <c r="C143" s="6">
        <v>20</v>
      </c>
      <c r="D143" s="6">
        <v>20</v>
      </c>
      <c r="E143" s="5">
        <v>40</v>
      </c>
      <c r="F143" s="6">
        <v>20</v>
      </c>
      <c r="G143" s="6">
        <v>20</v>
      </c>
      <c r="H143" s="5">
        <v>0</v>
      </c>
      <c r="I143" s="6">
        <v>0</v>
      </c>
      <c r="J143" s="6">
        <v>0</v>
      </c>
      <c r="K143" s="6">
        <v>30</v>
      </c>
      <c r="L143" s="6">
        <v>10</v>
      </c>
      <c r="M143" s="7">
        <v>25</v>
      </c>
      <c r="N143" s="6">
        <v>6</v>
      </c>
      <c r="O143" s="6">
        <v>30</v>
      </c>
      <c r="P143" s="6">
        <v>10</v>
      </c>
      <c r="Q143" s="7">
        <v>25</v>
      </c>
      <c r="R143" s="6">
        <v>6</v>
      </c>
      <c r="S143" s="6">
        <v>0</v>
      </c>
      <c r="T143" s="6">
        <v>0</v>
      </c>
      <c r="U143" s="7">
        <v>0</v>
      </c>
      <c r="V143" s="13">
        <v>0</v>
      </c>
      <c r="W143" s="6" t="s">
        <v>155</v>
      </c>
    </row>
    <row r="144" spans="1:23" s="8" customFormat="1" x14ac:dyDescent="0.2">
      <c r="A144" s="4" t="s">
        <v>156</v>
      </c>
      <c r="B144" s="8">
        <v>150</v>
      </c>
      <c r="C144" s="6">
        <v>74</v>
      </c>
      <c r="D144" s="6">
        <v>76</v>
      </c>
      <c r="E144" s="5">
        <v>150</v>
      </c>
      <c r="F144" s="6">
        <v>74</v>
      </c>
      <c r="G144" s="6">
        <v>76</v>
      </c>
      <c r="H144" s="5">
        <v>0</v>
      </c>
      <c r="I144" s="6">
        <v>0</v>
      </c>
      <c r="J144" s="6">
        <v>0</v>
      </c>
      <c r="K144" s="6">
        <v>53</v>
      </c>
      <c r="L144" s="6">
        <v>97</v>
      </c>
      <c r="M144" s="7">
        <v>64.666666666666657</v>
      </c>
      <c r="N144" s="6">
        <v>4</v>
      </c>
      <c r="O144" s="6">
        <v>53</v>
      </c>
      <c r="P144" s="6">
        <v>97</v>
      </c>
      <c r="Q144" s="7">
        <v>64.666666666666657</v>
      </c>
      <c r="R144" s="6">
        <v>4</v>
      </c>
      <c r="S144" s="6">
        <v>0</v>
      </c>
      <c r="T144" s="6">
        <v>0</v>
      </c>
      <c r="U144" s="7">
        <v>0</v>
      </c>
      <c r="V144" s="13">
        <v>0</v>
      </c>
      <c r="W144" s="6" t="s">
        <v>157</v>
      </c>
    </row>
    <row r="145" spans="1:23" s="8" customFormat="1" x14ac:dyDescent="0.2">
      <c r="A145" s="4" t="s">
        <v>158</v>
      </c>
      <c r="B145" s="8">
        <v>49</v>
      </c>
      <c r="C145" s="6">
        <v>27</v>
      </c>
      <c r="D145" s="6">
        <v>22</v>
      </c>
      <c r="E145" s="5">
        <v>49</v>
      </c>
      <c r="F145" s="6">
        <v>27</v>
      </c>
      <c r="G145" s="6">
        <v>22</v>
      </c>
      <c r="H145" s="5">
        <v>0</v>
      </c>
      <c r="I145" s="6">
        <v>0</v>
      </c>
      <c r="J145" s="6">
        <v>0</v>
      </c>
      <c r="K145" s="6">
        <v>39</v>
      </c>
      <c r="L145" s="6">
        <v>10</v>
      </c>
      <c r="M145" s="7">
        <v>20.408163265306122</v>
      </c>
      <c r="N145" s="6">
        <v>5</v>
      </c>
      <c r="O145" s="6">
        <v>39</v>
      </c>
      <c r="P145" s="6">
        <v>10</v>
      </c>
      <c r="Q145" s="7">
        <v>20.408163265306122</v>
      </c>
      <c r="R145" s="6">
        <v>5</v>
      </c>
      <c r="S145" s="6">
        <v>0</v>
      </c>
      <c r="T145" s="6">
        <v>0</v>
      </c>
      <c r="U145" s="7">
        <v>0</v>
      </c>
      <c r="V145" s="13">
        <v>0</v>
      </c>
      <c r="W145" s="6" t="s">
        <v>159</v>
      </c>
    </row>
    <row r="146" spans="1:23" s="8" customFormat="1" x14ac:dyDescent="0.2">
      <c r="A146" s="4" t="s">
        <v>54</v>
      </c>
      <c r="B146" s="8">
        <v>209</v>
      </c>
      <c r="C146" s="6">
        <v>108</v>
      </c>
      <c r="D146" s="6">
        <v>101</v>
      </c>
      <c r="E146" s="5">
        <v>209</v>
      </c>
      <c r="F146" s="6">
        <v>108</v>
      </c>
      <c r="G146" s="6">
        <v>101</v>
      </c>
      <c r="H146" s="5">
        <v>0</v>
      </c>
      <c r="I146" s="6">
        <v>0</v>
      </c>
      <c r="J146" s="6">
        <v>0</v>
      </c>
      <c r="K146" s="6">
        <v>125</v>
      </c>
      <c r="L146" s="6">
        <v>84</v>
      </c>
      <c r="M146" s="7">
        <v>40.191387559808611</v>
      </c>
      <c r="N146" s="6">
        <v>16</v>
      </c>
      <c r="O146" s="6">
        <v>125</v>
      </c>
      <c r="P146" s="6">
        <v>84</v>
      </c>
      <c r="Q146" s="7">
        <v>40.191387559808611</v>
      </c>
      <c r="R146" s="6">
        <v>16</v>
      </c>
      <c r="S146" s="6">
        <v>0</v>
      </c>
      <c r="T146" s="6">
        <v>0</v>
      </c>
      <c r="U146" s="7">
        <v>0</v>
      </c>
      <c r="V146" s="13">
        <v>0</v>
      </c>
      <c r="W146" s="6" t="s">
        <v>160</v>
      </c>
    </row>
    <row r="147" spans="1:23" s="8" customFormat="1" x14ac:dyDescent="0.2">
      <c r="A147" s="4" t="s">
        <v>161</v>
      </c>
      <c r="B147" s="8">
        <v>73</v>
      </c>
      <c r="C147" s="6">
        <v>37</v>
      </c>
      <c r="D147" s="6">
        <v>36</v>
      </c>
      <c r="E147" s="5">
        <v>73</v>
      </c>
      <c r="F147" s="6">
        <v>37</v>
      </c>
      <c r="G147" s="6">
        <v>36</v>
      </c>
      <c r="H147" s="5">
        <v>0</v>
      </c>
      <c r="I147" s="6">
        <v>0</v>
      </c>
      <c r="J147" s="6">
        <v>0</v>
      </c>
      <c r="K147" s="6">
        <v>29</v>
      </c>
      <c r="L147" s="6">
        <v>44</v>
      </c>
      <c r="M147" s="7">
        <v>60.273972602739725</v>
      </c>
      <c r="N147" s="6">
        <v>14</v>
      </c>
      <c r="O147" s="6">
        <v>29</v>
      </c>
      <c r="P147" s="6">
        <v>44</v>
      </c>
      <c r="Q147" s="7">
        <v>60.273972602739725</v>
      </c>
      <c r="R147" s="6">
        <v>14</v>
      </c>
      <c r="S147" s="6">
        <v>0</v>
      </c>
      <c r="T147" s="6">
        <v>0</v>
      </c>
      <c r="U147" s="7">
        <v>0</v>
      </c>
      <c r="V147" s="13">
        <v>0</v>
      </c>
      <c r="W147" s="6" t="s">
        <v>162</v>
      </c>
    </row>
    <row r="148" spans="1:23" s="8" customFormat="1" x14ac:dyDescent="0.2">
      <c r="A148" s="4" t="s">
        <v>163</v>
      </c>
      <c r="B148" s="8">
        <v>123</v>
      </c>
      <c r="C148" s="6">
        <v>54</v>
      </c>
      <c r="D148" s="6">
        <v>69</v>
      </c>
      <c r="E148" s="5">
        <v>123</v>
      </c>
      <c r="F148" s="6">
        <v>54</v>
      </c>
      <c r="G148" s="6">
        <v>69</v>
      </c>
      <c r="H148" s="5">
        <v>0</v>
      </c>
      <c r="I148" s="6">
        <v>0</v>
      </c>
      <c r="J148" s="6">
        <v>0</v>
      </c>
      <c r="K148" s="6">
        <v>70</v>
      </c>
      <c r="L148" s="6">
        <v>53</v>
      </c>
      <c r="M148" s="7">
        <v>43.089430894308947</v>
      </c>
      <c r="N148" s="6">
        <v>7</v>
      </c>
      <c r="O148" s="6">
        <v>70</v>
      </c>
      <c r="P148" s="6">
        <v>53</v>
      </c>
      <c r="Q148" s="7">
        <v>43.089430894308947</v>
      </c>
      <c r="R148" s="6">
        <v>7</v>
      </c>
      <c r="S148" s="6">
        <v>0</v>
      </c>
      <c r="T148" s="6">
        <v>0</v>
      </c>
      <c r="U148" s="7">
        <v>0</v>
      </c>
      <c r="V148" s="13">
        <v>0</v>
      </c>
      <c r="W148" s="6" t="s">
        <v>164</v>
      </c>
    </row>
    <row r="149" spans="1:23" s="8" customFormat="1" x14ac:dyDescent="0.2">
      <c r="A149" s="4" t="s">
        <v>165</v>
      </c>
      <c r="B149" s="8">
        <v>63</v>
      </c>
      <c r="C149" s="6">
        <v>29</v>
      </c>
      <c r="D149" s="6">
        <v>34</v>
      </c>
      <c r="E149" s="5">
        <v>63</v>
      </c>
      <c r="F149" s="6">
        <v>29</v>
      </c>
      <c r="G149" s="6">
        <v>34</v>
      </c>
      <c r="H149" s="5">
        <v>0</v>
      </c>
      <c r="I149" s="6">
        <v>0</v>
      </c>
      <c r="J149" s="6">
        <v>0</v>
      </c>
      <c r="K149" s="6">
        <v>41</v>
      </c>
      <c r="L149" s="6">
        <v>22</v>
      </c>
      <c r="M149" s="7">
        <v>34.920634920634917</v>
      </c>
      <c r="N149" s="6">
        <v>3</v>
      </c>
      <c r="O149" s="6">
        <v>41</v>
      </c>
      <c r="P149" s="6">
        <v>22</v>
      </c>
      <c r="Q149" s="7">
        <v>34.920634920634917</v>
      </c>
      <c r="R149" s="6">
        <v>3</v>
      </c>
      <c r="S149" s="6">
        <v>0</v>
      </c>
      <c r="T149" s="6">
        <v>0</v>
      </c>
      <c r="U149" s="7">
        <v>0</v>
      </c>
      <c r="V149" s="13">
        <v>0</v>
      </c>
      <c r="W149" s="6" t="s">
        <v>166</v>
      </c>
    </row>
    <row r="150" spans="1:23" s="8" customFormat="1" x14ac:dyDescent="0.2">
      <c r="A150" s="4" t="s">
        <v>100</v>
      </c>
      <c r="B150" s="8">
        <v>284</v>
      </c>
      <c r="C150" s="6">
        <v>142</v>
      </c>
      <c r="D150" s="6">
        <v>142</v>
      </c>
      <c r="E150" s="5">
        <v>283</v>
      </c>
      <c r="F150" s="6">
        <v>141</v>
      </c>
      <c r="G150" s="6">
        <v>142</v>
      </c>
      <c r="H150" s="5">
        <v>1</v>
      </c>
      <c r="I150" s="6">
        <v>1</v>
      </c>
      <c r="J150" s="6">
        <v>0</v>
      </c>
      <c r="K150" s="6">
        <v>200</v>
      </c>
      <c r="L150" s="6">
        <v>84</v>
      </c>
      <c r="M150" s="7">
        <v>29.577464788732392</v>
      </c>
      <c r="N150" s="6">
        <v>21</v>
      </c>
      <c r="O150" s="6">
        <v>199</v>
      </c>
      <c r="P150" s="6">
        <v>84</v>
      </c>
      <c r="Q150" s="7">
        <v>29.681978798586574</v>
      </c>
      <c r="R150" s="6">
        <v>21</v>
      </c>
      <c r="S150" s="6">
        <v>1</v>
      </c>
      <c r="T150" s="6">
        <v>0</v>
      </c>
      <c r="U150" s="7">
        <v>0</v>
      </c>
      <c r="V150" s="13">
        <v>0</v>
      </c>
      <c r="W150" s="6" t="s">
        <v>167</v>
      </c>
    </row>
    <row r="151" spans="1:23" s="8" customFormat="1" x14ac:dyDescent="0.2">
      <c r="A151" s="4" t="s">
        <v>168</v>
      </c>
      <c r="B151" s="8">
        <v>89</v>
      </c>
      <c r="C151" s="6">
        <v>53</v>
      </c>
      <c r="D151" s="6">
        <v>36</v>
      </c>
      <c r="E151" s="5">
        <v>89</v>
      </c>
      <c r="F151" s="6">
        <v>53</v>
      </c>
      <c r="G151" s="6">
        <v>36</v>
      </c>
      <c r="H151" s="5">
        <v>0</v>
      </c>
      <c r="I151" s="6">
        <v>0</v>
      </c>
      <c r="J151" s="6">
        <v>0</v>
      </c>
      <c r="K151" s="6">
        <v>30</v>
      </c>
      <c r="L151" s="6">
        <v>59</v>
      </c>
      <c r="M151" s="7">
        <v>66.292134831460672</v>
      </c>
      <c r="N151" s="6">
        <v>8</v>
      </c>
      <c r="O151" s="6">
        <v>30</v>
      </c>
      <c r="P151" s="6">
        <v>59</v>
      </c>
      <c r="Q151" s="7">
        <v>66.292134831460672</v>
      </c>
      <c r="R151" s="6">
        <v>8</v>
      </c>
      <c r="S151" s="6">
        <v>0</v>
      </c>
      <c r="T151" s="6">
        <v>0</v>
      </c>
      <c r="U151" s="7">
        <v>0</v>
      </c>
      <c r="V151" s="13">
        <v>0</v>
      </c>
      <c r="W151" s="6" t="s">
        <v>169</v>
      </c>
    </row>
    <row r="152" spans="1:23" s="8" customFormat="1" x14ac:dyDescent="0.2">
      <c r="A152" s="4" t="s">
        <v>60</v>
      </c>
      <c r="B152" s="8">
        <v>73</v>
      </c>
      <c r="C152" s="6">
        <v>41</v>
      </c>
      <c r="D152" s="6">
        <v>32</v>
      </c>
      <c r="E152" s="5">
        <v>73</v>
      </c>
      <c r="F152" s="6">
        <v>41</v>
      </c>
      <c r="G152" s="6">
        <v>32</v>
      </c>
      <c r="H152" s="5">
        <v>0</v>
      </c>
      <c r="I152" s="6">
        <v>0</v>
      </c>
      <c r="J152" s="6">
        <v>0</v>
      </c>
      <c r="K152" s="6">
        <v>50</v>
      </c>
      <c r="L152" s="6">
        <v>23</v>
      </c>
      <c r="M152" s="7">
        <v>31.506849315068493</v>
      </c>
      <c r="N152" s="6">
        <v>9</v>
      </c>
      <c r="O152" s="6">
        <v>50</v>
      </c>
      <c r="P152" s="6">
        <v>23</v>
      </c>
      <c r="Q152" s="7">
        <v>31.506849315068493</v>
      </c>
      <c r="R152" s="6">
        <v>9</v>
      </c>
      <c r="S152" s="6">
        <v>0</v>
      </c>
      <c r="T152" s="6">
        <v>0</v>
      </c>
      <c r="U152" s="7">
        <v>0</v>
      </c>
      <c r="V152" s="13">
        <v>0</v>
      </c>
      <c r="W152" s="6" t="s">
        <v>170</v>
      </c>
    </row>
    <row r="153" spans="1:23" s="8" customFormat="1" x14ac:dyDescent="0.2">
      <c r="A153" s="4" t="s">
        <v>171</v>
      </c>
      <c r="B153" s="8">
        <v>32</v>
      </c>
      <c r="C153" s="6">
        <v>13</v>
      </c>
      <c r="D153" s="6">
        <v>19</v>
      </c>
      <c r="E153" s="5">
        <v>32</v>
      </c>
      <c r="F153" s="6">
        <v>13</v>
      </c>
      <c r="G153" s="6">
        <v>19</v>
      </c>
      <c r="H153" s="5">
        <v>0</v>
      </c>
      <c r="I153" s="6">
        <v>0</v>
      </c>
      <c r="J153" s="6">
        <v>0</v>
      </c>
      <c r="K153" s="6">
        <v>9</v>
      </c>
      <c r="L153" s="6">
        <v>23</v>
      </c>
      <c r="M153" s="7">
        <v>71.875</v>
      </c>
      <c r="N153" s="6">
        <v>3</v>
      </c>
      <c r="O153" s="6">
        <v>9</v>
      </c>
      <c r="P153" s="6">
        <v>23</v>
      </c>
      <c r="Q153" s="7">
        <v>71.875</v>
      </c>
      <c r="R153" s="6">
        <v>3</v>
      </c>
      <c r="S153" s="6">
        <v>0</v>
      </c>
      <c r="T153" s="6">
        <v>0</v>
      </c>
      <c r="U153" s="7">
        <v>0</v>
      </c>
      <c r="V153" s="13">
        <v>0</v>
      </c>
      <c r="W153" s="6" t="s">
        <v>172</v>
      </c>
    </row>
    <row r="154" spans="1:23" s="8" customFormat="1" x14ac:dyDescent="0.2">
      <c r="A154" s="4" t="s">
        <v>101</v>
      </c>
      <c r="B154" s="8">
        <v>135</v>
      </c>
      <c r="C154" s="6">
        <v>69</v>
      </c>
      <c r="D154" s="6">
        <v>66</v>
      </c>
      <c r="E154" s="5">
        <v>135</v>
      </c>
      <c r="F154" s="6">
        <v>69</v>
      </c>
      <c r="G154" s="6">
        <v>66</v>
      </c>
      <c r="H154" s="5">
        <v>0</v>
      </c>
      <c r="I154" s="6">
        <v>0</v>
      </c>
      <c r="J154" s="6">
        <v>0</v>
      </c>
      <c r="K154" s="6">
        <v>100</v>
      </c>
      <c r="L154" s="6">
        <v>35</v>
      </c>
      <c r="M154" s="7">
        <v>25.925925925925924</v>
      </c>
      <c r="N154" s="6">
        <v>5</v>
      </c>
      <c r="O154" s="6">
        <v>100</v>
      </c>
      <c r="P154" s="6">
        <v>35</v>
      </c>
      <c r="Q154" s="7">
        <v>25.925925925925924</v>
      </c>
      <c r="R154" s="6">
        <v>5</v>
      </c>
      <c r="S154" s="6">
        <v>0</v>
      </c>
      <c r="T154" s="6">
        <v>0</v>
      </c>
      <c r="U154" s="7">
        <v>0</v>
      </c>
      <c r="V154" s="13">
        <v>0</v>
      </c>
      <c r="W154" s="6" t="s">
        <v>173</v>
      </c>
    </row>
    <row r="155" spans="1:23" s="8" customFormat="1" x14ac:dyDescent="0.2">
      <c r="A155" s="4" t="s">
        <v>174</v>
      </c>
      <c r="B155" s="8">
        <v>68</v>
      </c>
      <c r="C155" s="6">
        <v>31</v>
      </c>
      <c r="D155" s="6">
        <v>37</v>
      </c>
      <c r="E155" s="5">
        <v>68</v>
      </c>
      <c r="F155" s="6">
        <v>31</v>
      </c>
      <c r="G155" s="6">
        <v>37</v>
      </c>
      <c r="H155" s="5">
        <v>0</v>
      </c>
      <c r="I155" s="6">
        <v>0</v>
      </c>
      <c r="J155" s="6">
        <v>0</v>
      </c>
      <c r="K155" s="6">
        <v>34</v>
      </c>
      <c r="L155" s="6">
        <v>34</v>
      </c>
      <c r="M155" s="7">
        <v>50</v>
      </c>
      <c r="N155" s="6">
        <v>7</v>
      </c>
      <c r="O155" s="6">
        <v>34</v>
      </c>
      <c r="P155" s="6">
        <v>34</v>
      </c>
      <c r="Q155" s="7">
        <v>50</v>
      </c>
      <c r="R155" s="6">
        <v>7</v>
      </c>
      <c r="S155" s="6">
        <v>0</v>
      </c>
      <c r="T155" s="6">
        <v>0</v>
      </c>
      <c r="U155" s="7">
        <v>0</v>
      </c>
      <c r="V155" s="13">
        <v>0</v>
      </c>
      <c r="W155" s="6" t="s">
        <v>175</v>
      </c>
    </row>
    <row r="156" spans="1:23" s="8" customFormat="1" x14ac:dyDescent="0.2">
      <c r="A156" s="4" t="s">
        <v>176</v>
      </c>
      <c r="B156" s="8">
        <v>257</v>
      </c>
      <c r="C156" s="6">
        <v>133</v>
      </c>
      <c r="D156" s="6">
        <v>124</v>
      </c>
      <c r="E156" s="5">
        <v>257</v>
      </c>
      <c r="F156" s="6">
        <v>133</v>
      </c>
      <c r="G156" s="6">
        <v>124</v>
      </c>
      <c r="H156" s="5">
        <v>0</v>
      </c>
      <c r="I156" s="6">
        <v>0</v>
      </c>
      <c r="J156" s="6">
        <v>0</v>
      </c>
      <c r="K156" s="6">
        <v>118</v>
      </c>
      <c r="L156" s="6">
        <v>139</v>
      </c>
      <c r="M156" s="7">
        <v>54.085603112840467</v>
      </c>
      <c r="N156" s="6">
        <v>19</v>
      </c>
      <c r="O156" s="6">
        <v>118</v>
      </c>
      <c r="P156" s="6">
        <v>139</v>
      </c>
      <c r="Q156" s="7">
        <v>54.085603112840467</v>
      </c>
      <c r="R156" s="6">
        <v>19</v>
      </c>
      <c r="S156" s="6">
        <v>0</v>
      </c>
      <c r="T156" s="6">
        <v>0</v>
      </c>
      <c r="U156" s="7">
        <v>0</v>
      </c>
      <c r="V156" s="13">
        <v>0</v>
      </c>
      <c r="W156" s="6" t="s">
        <v>177</v>
      </c>
    </row>
    <row r="157" spans="1:23" s="8" customFormat="1" x14ac:dyDescent="0.2">
      <c r="A157" s="4" t="s">
        <v>178</v>
      </c>
      <c r="B157" s="8">
        <v>2153</v>
      </c>
      <c r="C157" s="6">
        <v>1077</v>
      </c>
      <c r="D157" s="6">
        <v>1076</v>
      </c>
      <c r="E157" s="5">
        <v>2145</v>
      </c>
      <c r="F157" s="6">
        <v>1074</v>
      </c>
      <c r="G157" s="6">
        <v>1071</v>
      </c>
      <c r="H157" s="5">
        <v>8</v>
      </c>
      <c r="I157" s="6">
        <v>3</v>
      </c>
      <c r="J157" s="6">
        <v>5</v>
      </c>
      <c r="K157" s="6">
        <v>1405</v>
      </c>
      <c r="L157" s="6">
        <v>748</v>
      </c>
      <c r="M157" s="7">
        <v>34.742220157919185</v>
      </c>
      <c r="N157" s="6">
        <v>172</v>
      </c>
      <c r="O157" s="6">
        <v>1401</v>
      </c>
      <c r="P157" s="6">
        <v>744</v>
      </c>
      <c r="Q157" s="7">
        <v>34.68531468531468</v>
      </c>
      <c r="R157" s="6">
        <v>170</v>
      </c>
      <c r="S157" s="6">
        <v>4</v>
      </c>
      <c r="T157" s="6">
        <v>4</v>
      </c>
      <c r="U157" s="7">
        <v>50</v>
      </c>
      <c r="V157" s="13">
        <v>2</v>
      </c>
      <c r="W157" s="6" t="s">
        <v>131</v>
      </c>
    </row>
    <row r="158" spans="1:23" s="8" customFormat="1" x14ac:dyDescent="0.2">
      <c r="A158" s="4" t="s">
        <v>179</v>
      </c>
      <c r="B158" s="8">
        <v>83</v>
      </c>
      <c r="C158" s="6">
        <v>55</v>
      </c>
      <c r="D158" s="6">
        <v>28</v>
      </c>
      <c r="E158" s="5">
        <v>83</v>
      </c>
      <c r="F158" s="6">
        <v>55</v>
      </c>
      <c r="G158" s="6">
        <v>28</v>
      </c>
      <c r="H158" s="5">
        <v>0</v>
      </c>
      <c r="I158" s="6">
        <v>0</v>
      </c>
      <c r="J158" s="6">
        <v>0</v>
      </c>
      <c r="K158" s="6">
        <v>29</v>
      </c>
      <c r="L158" s="6">
        <v>54</v>
      </c>
      <c r="M158" s="7">
        <v>65.060240963855421</v>
      </c>
      <c r="N158" s="6">
        <v>0</v>
      </c>
      <c r="O158" s="6">
        <v>29</v>
      </c>
      <c r="P158" s="6">
        <v>54</v>
      </c>
      <c r="Q158" s="7">
        <v>65.060240963855421</v>
      </c>
      <c r="R158" s="6">
        <v>0</v>
      </c>
      <c r="S158" s="6">
        <v>0</v>
      </c>
      <c r="T158" s="6">
        <v>0</v>
      </c>
      <c r="U158" s="7">
        <v>0</v>
      </c>
      <c r="V158" s="13">
        <v>0</v>
      </c>
      <c r="W158" s="6" t="s">
        <v>180</v>
      </c>
    </row>
    <row r="159" spans="1:23" s="8" customFormat="1" x14ac:dyDescent="0.2">
      <c r="A159" s="4" t="s">
        <v>181</v>
      </c>
      <c r="B159" s="8">
        <v>56</v>
      </c>
      <c r="C159" s="6">
        <v>32</v>
      </c>
      <c r="D159" s="6">
        <v>24</v>
      </c>
      <c r="E159" s="5">
        <v>56</v>
      </c>
      <c r="F159" s="6">
        <v>32</v>
      </c>
      <c r="G159" s="6">
        <v>24</v>
      </c>
      <c r="H159" s="5">
        <v>0</v>
      </c>
      <c r="I159" s="6">
        <v>0</v>
      </c>
      <c r="J159" s="6">
        <v>0</v>
      </c>
      <c r="K159" s="6">
        <v>43</v>
      </c>
      <c r="L159" s="6">
        <v>13</v>
      </c>
      <c r="M159" s="7">
        <v>23.214285714285715</v>
      </c>
      <c r="N159" s="6">
        <v>8</v>
      </c>
      <c r="O159" s="6">
        <v>43</v>
      </c>
      <c r="P159" s="6">
        <v>13</v>
      </c>
      <c r="Q159" s="7">
        <v>23.214285714285715</v>
      </c>
      <c r="R159" s="6">
        <v>8</v>
      </c>
      <c r="S159" s="6">
        <v>0</v>
      </c>
      <c r="T159" s="6">
        <v>0</v>
      </c>
      <c r="U159" s="7">
        <v>0</v>
      </c>
      <c r="V159" s="13">
        <v>0</v>
      </c>
      <c r="W159" s="6" t="s">
        <v>182</v>
      </c>
    </row>
    <row r="160" spans="1:23" s="8" customFormat="1" x14ac:dyDescent="0.2">
      <c r="A160" s="4" t="s">
        <v>183</v>
      </c>
      <c r="B160" s="8">
        <v>46</v>
      </c>
      <c r="C160" s="6">
        <v>21</v>
      </c>
      <c r="D160" s="6">
        <v>25</v>
      </c>
      <c r="E160" s="5">
        <v>46</v>
      </c>
      <c r="F160" s="6">
        <v>21</v>
      </c>
      <c r="G160" s="6">
        <v>25</v>
      </c>
      <c r="H160" s="5">
        <v>0</v>
      </c>
      <c r="I160" s="6">
        <v>0</v>
      </c>
      <c r="J160" s="6">
        <v>0</v>
      </c>
      <c r="K160" s="6">
        <v>20</v>
      </c>
      <c r="L160" s="6">
        <v>26</v>
      </c>
      <c r="M160" s="7">
        <v>56.521739130434781</v>
      </c>
      <c r="N160" s="6">
        <v>2</v>
      </c>
      <c r="O160" s="6">
        <v>20</v>
      </c>
      <c r="P160" s="6">
        <v>26</v>
      </c>
      <c r="Q160" s="7">
        <v>56.521739130434781</v>
      </c>
      <c r="R160" s="6">
        <v>2</v>
      </c>
      <c r="S160" s="6">
        <v>0</v>
      </c>
      <c r="T160" s="6">
        <v>0</v>
      </c>
      <c r="U160" s="7">
        <v>0</v>
      </c>
      <c r="V160" s="13">
        <v>0</v>
      </c>
      <c r="W160" s="6" t="s">
        <v>184</v>
      </c>
    </row>
    <row r="161" spans="1:23" s="8" customFormat="1" x14ac:dyDescent="0.2">
      <c r="A161" s="4" t="s">
        <v>185</v>
      </c>
      <c r="B161" s="8">
        <v>142</v>
      </c>
      <c r="C161" s="6">
        <v>65</v>
      </c>
      <c r="D161" s="6">
        <v>77</v>
      </c>
      <c r="E161" s="5">
        <v>139</v>
      </c>
      <c r="F161" s="6">
        <v>64</v>
      </c>
      <c r="G161" s="6">
        <v>75</v>
      </c>
      <c r="H161" s="5">
        <v>3</v>
      </c>
      <c r="I161" s="6">
        <v>1</v>
      </c>
      <c r="J161" s="6">
        <v>2</v>
      </c>
      <c r="K161" s="6">
        <v>48</v>
      </c>
      <c r="L161" s="6">
        <v>94</v>
      </c>
      <c r="M161" s="7">
        <v>66.197183098591552</v>
      </c>
      <c r="N161" s="6">
        <v>20</v>
      </c>
      <c r="O161" s="6">
        <v>47</v>
      </c>
      <c r="P161" s="6">
        <v>92</v>
      </c>
      <c r="Q161" s="7">
        <v>66.187050359712231</v>
      </c>
      <c r="R161" s="6">
        <v>17</v>
      </c>
      <c r="S161" s="6">
        <v>1</v>
      </c>
      <c r="T161" s="6">
        <v>2</v>
      </c>
      <c r="U161" s="7">
        <v>66.666666666666657</v>
      </c>
      <c r="V161" s="13">
        <v>3</v>
      </c>
      <c r="W161" s="6" t="s">
        <v>186</v>
      </c>
    </row>
    <row r="162" spans="1:23" s="8" customFormat="1" x14ac:dyDescent="0.2">
      <c r="A162" s="4" t="s">
        <v>90</v>
      </c>
      <c r="B162" s="8">
        <v>68</v>
      </c>
      <c r="C162" s="6">
        <v>26</v>
      </c>
      <c r="D162" s="6">
        <v>42</v>
      </c>
      <c r="E162" s="5">
        <v>68</v>
      </c>
      <c r="F162" s="6">
        <v>26</v>
      </c>
      <c r="G162" s="6">
        <v>42</v>
      </c>
      <c r="H162" s="5">
        <v>0</v>
      </c>
      <c r="I162" s="6">
        <v>0</v>
      </c>
      <c r="J162" s="6">
        <v>0</v>
      </c>
      <c r="K162" s="6">
        <v>42</v>
      </c>
      <c r="L162" s="6">
        <v>26</v>
      </c>
      <c r="M162" s="7">
        <v>38.235294117647058</v>
      </c>
      <c r="N162" s="6">
        <v>7</v>
      </c>
      <c r="O162" s="6">
        <v>42</v>
      </c>
      <c r="P162" s="6">
        <v>26</v>
      </c>
      <c r="Q162" s="7">
        <v>38.235294117647058</v>
      </c>
      <c r="R162" s="6">
        <v>7</v>
      </c>
      <c r="S162" s="6">
        <v>0</v>
      </c>
      <c r="T162" s="6">
        <v>0</v>
      </c>
      <c r="U162" s="7">
        <v>0</v>
      </c>
      <c r="V162" s="13">
        <v>0</v>
      </c>
      <c r="W162" s="6" t="s">
        <v>187</v>
      </c>
    </row>
    <row r="163" spans="1:23" s="8" customFormat="1" x14ac:dyDescent="0.2">
      <c r="A163" s="4" t="s">
        <v>78</v>
      </c>
      <c r="B163" s="8">
        <v>165</v>
      </c>
      <c r="C163" s="6">
        <v>83</v>
      </c>
      <c r="D163" s="6">
        <v>82</v>
      </c>
      <c r="E163" s="5">
        <v>164</v>
      </c>
      <c r="F163" s="6">
        <v>82</v>
      </c>
      <c r="G163" s="6">
        <v>82</v>
      </c>
      <c r="H163" s="5">
        <v>1</v>
      </c>
      <c r="I163" s="6">
        <v>1</v>
      </c>
      <c r="J163" s="6">
        <v>0</v>
      </c>
      <c r="K163" s="6">
        <v>101</v>
      </c>
      <c r="L163" s="6">
        <v>64</v>
      </c>
      <c r="M163" s="7">
        <v>38.787878787878789</v>
      </c>
      <c r="N163" s="6">
        <v>11</v>
      </c>
      <c r="O163" s="6">
        <v>100</v>
      </c>
      <c r="P163" s="6">
        <v>64</v>
      </c>
      <c r="Q163" s="7">
        <v>39.024390243902438</v>
      </c>
      <c r="R163" s="6">
        <v>10</v>
      </c>
      <c r="S163" s="6">
        <v>1</v>
      </c>
      <c r="T163" s="6">
        <v>0</v>
      </c>
      <c r="U163" s="7">
        <v>0</v>
      </c>
      <c r="V163" s="13">
        <v>1</v>
      </c>
      <c r="W163" s="6" t="s">
        <v>188</v>
      </c>
    </row>
    <row r="164" spans="1:23" s="8" customFormat="1" x14ac:dyDescent="0.2">
      <c r="A164" s="4" t="s">
        <v>189</v>
      </c>
      <c r="B164" s="8">
        <v>41</v>
      </c>
      <c r="C164" s="6">
        <v>29</v>
      </c>
      <c r="D164" s="6">
        <v>12</v>
      </c>
      <c r="E164" s="5">
        <v>41</v>
      </c>
      <c r="F164" s="6">
        <v>29</v>
      </c>
      <c r="G164" s="6">
        <v>12</v>
      </c>
      <c r="H164" s="5">
        <v>0</v>
      </c>
      <c r="I164" s="6">
        <v>0</v>
      </c>
      <c r="J164" s="6">
        <v>0</v>
      </c>
      <c r="K164" s="6">
        <v>32</v>
      </c>
      <c r="L164" s="6">
        <v>9</v>
      </c>
      <c r="M164" s="7">
        <v>21.951219512195124</v>
      </c>
      <c r="N164" s="6">
        <v>1</v>
      </c>
      <c r="O164" s="6">
        <v>32</v>
      </c>
      <c r="P164" s="6">
        <v>9</v>
      </c>
      <c r="Q164" s="7">
        <v>21.951219512195124</v>
      </c>
      <c r="R164" s="6">
        <v>1</v>
      </c>
      <c r="S164" s="6">
        <v>0</v>
      </c>
      <c r="T164" s="6">
        <v>0</v>
      </c>
      <c r="U164" s="7">
        <v>0</v>
      </c>
      <c r="V164" s="13">
        <v>0</v>
      </c>
      <c r="W164" s="6" t="s">
        <v>190</v>
      </c>
    </row>
    <row r="165" spans="1:23" s="8" customFormat="1" x14ac:dyDescent="0.2">
      <c r="A165" s="4" t="s">
        <v>69</v>
      </c>
      <c r="B165" s="8">
        <v>269</v>
      </c>
      <c r="C165" s="6">
        <v>144</v>
      </c>
      <c r="D165" s="6">
        <v>125</v>
      </c>
      <c r="E165" s="5">
        <v>269</v>
      </c>
      <c r="F165" s="6">
        <v>144</v>
      </c>
      <c r="G165" s="6">
        <v>125</v>
      </c>
      <c r="H165" s="5">
        <v>0</v>
      </c>
      <c r="I165" s="6">
        <v>0</v>
      </c>
      <c r="J165" s="6">
        <v>0</v>
      </c>
      <c r="K165" s="6">
        <v>161</v>
      </c>
      <c r="L165" s="6">
        <v>108</v>
      </c>
      <c r="M165" s="7">
        <v>40.148698884758367</v>
      </c>
      <c r="N165" s="6">
        <v>17</v>
      </c>
      <c r="O165" s="6">
        <v>161</v>
      </c>
      <c r="P165" s="6">
        <v>108</v>
      </c>
      <c r="Q165" s="7">
        <v>40.148698884758367</v>
      </c>
      <c r="R165" s="6">
        <v>17</v>
      </c>
      <c r="S165" s="6">
        <v>0</v>
      </c>
      <c r="T165" s="6">
        <v>0</v>
      </c>
      <c r="U165" s="7">
        <v>0</v>
      </c>
      <c r="V165" s="13">
        <v>0</v>
      </c>
      <c r="W165" s="6" t="s">
        <v>191</v>
      </c>
    </row>
    <row r="166" spans="1:23" s="8" customFormat="1" x14ac:dyDescent="0.2">
      <c r="A166" s="4" t="s">
        <v>102</v>
      </c>
      <c r="B166" s="8">
        <v>174</v>
      </c>
      <c r="C166" s="6">
        <v>85</v>
      </c>
      <c r="D166" s="6">
        <v>89</v>
      </c>
      <c r="E166" s="5">
        <v>174</v>
      </c>
      <c r="F166" s="6">
        <v>85</v>
      </c>
      <c r="G166" s="6">
        <v>89</v>
      </c>
      <c r="H166" s="5">
        <v>0</v>
      </c>
      <c r="I166" s="6">
        <v>0</v>
      </c>
      <c r="J166" s="6">
        <v>0</v>
      </c>
      <c r="K166" s="6">
        <v>105</v>
      </c>
      <c r="L166" s="6">
        <v>69</v>
      </c>
      <c r="M166" s="7">
        <v>39.655172413793103</v>
      </c>
      <c r="N166" s="6">
        <v>13</v>
      </c>
      <c r="O166" s="6">
        <v>105</v>
      </c>
      <c r="P166" s="6">
        <v>69</v>
      </c>
      <c r="Q166" s="7">
        <v>39.655172413793103</v>
      </c>
      <c r="R166" s="6">
        <v>13</v>
      </c>
      <c r="S166" s="6">
        <v>0</v>
      </c>
      <c r="T166" s="6">
        <v>0</v>
      </c>
      <c r="U166" s="7">
        <v>0</v>
      </c>
      <c r="V166" s="13">
        <v>0</v>
      </c>
      <c r="W166" s="6" t="s">
        <v>192</v>
      </c>
    </row>
    <row r="167" spans="1:23" s="8" customFormat="1" x14ac:dyDescent="0.2">
      <c r="A167" s="4" t="s">
        <v>193</v>
      </c>
      <c r="B167" s="8">
        <v>69</v>
      </c>
      <c r="C167" s="6">
        <v>35</v>
      </c>
      <c r="D167" s="6">
        <v>34</v>
      </c>
      <c r="E167" s="5">
        <v>69</v>
      </c>
      <c r="F167" s="6">
        <v>35</v>
      </c>
      <c r="G167" s="6">
        <v>34</v>
      </c>
      <c r="H167" s="5">
        <v>0</v>
      </c>
      <c r="I167" s="6">
        <v>0</v>
      </c>
      <c r="J167" s="6">
        <v>0</v>
      </c>
      <c r="K167" s="6">
        <v>50</v>
      </c>
      <c r="L167" s="6">
        <v>19</v>
      </c>
      <c r="M167" s="7">
        <v>27.536231884057973</v>
      </c>
      <c r="N167" s="6">
        <v>3</v>
      </c>
      <c r="O167" s="6">
        <v>50</v>
      </c>
      <c r="P167" s="6">
        <v>19</v>
      </c>
      <c r="Q167" s="7">
        <v>27.536231884057973</v>
      </c>
      <c r="R167" s="6">
        <v>3</v>
      </c>
      <c r="S167" s="6">
        <v>0</v>
      </c>
      <c r="T167" s="6">
        <v>0</v>
      </c>
      <c r="U167" s="7">
        <v>0</v>
      </c>
      <c r="V167" s="13">
        <v>0</v>
      </c>
      <c r="W167" s="6" t="s">
        <v>194</v>
      </c>
    </row>
    <row r="168" spans="1:23" s="8" customFormat="1" x14ac:dyDescent="0.2">
      <c r="A168" s="4" t="s">
        <v>195</v>
      </c>
      <c r="B168" s="8">
        <v>49</v>
      </c>
      <c r="C168" s="6">
        <v>24</v>
      </c>
      <c r="D168" s="6">
        <v>25</v>
      </c>
      <c r="E168" s="5">
        <v>49</v>
      </c>
      <c r="F168" s="6">
        <v>24</v>
      </c>
      <c r="G168" s="6">
        <v>25</v>
      </c>
      <c r="H168" s="5">
        <v>0</v>
      </c>
      <c r="I168" s="6">
        <v>0</v>
      </c>
      <c r="J168" s="6">
        <v>0</v>
      </c>
      <c r="K168" s="6">
        <v>34</v>
      </c>
      <c r="L168" s="6">
        <v>15</v>
      </c>
      <c r="M168" s="7">
        <v>30.612244897959183</v>
      </c>
      <c r="N168" s="6">
        <v>4</v>
      </c>
      <c r="O168" s="6">
        <v>34</v>
      </c>
      <c r="P168" s="6">
        <v>15</v>
      </c>
      <c r="Q168" s="7">
        <v>30.612244897959183</v>
      </c>
      <c r="R168" s="6">
        <v>4</v>
      </c>
      <c r="S168" s="6">
        <v>0</v>
      </c>
      <c r="T168" s="6">
        <v>0</v>
      </c>
      <c r="U168" s="7">
        <v>0</v>
      </c>
      <c r="V168" s="13">
        <v>0</v>
      </c>
      <c r="W168" s="6" t="s">
        <v>196</v>
      </c>
    </row>
    <row r="169" spans="1:23" s="8" customFormat="1" x14ac:dyDescent="0.2">
      <c r="A169" s="4" t="s">
        <v>79</v>
      </c>
      <c r="B169" s="8">
        <v>271</v>
      </c>
      <c r="C169" s="6">
        <v>133</v>
      </c>
      <c r="D169" s="6">
        <v>138</v>
      </c>
      <c r="E169" s="5">
        <v>270</v>
      </c>
      <c r="F169" s="6">
        <v>132</v>
      </c>
      <c r="G169" s="6">
        <v>138</v>
      </c>
      <c r="H169" s="5">
        <v>1</v>
      </c>
      <c r="I169" s="6">
        <v>1</v>
      </c>
      <c r="J169" s="6">
        <v>0</v>
      </c>
      <c r="K169" s="6">
        <v>151</v>
      </c>
      <c r="L169" s="6">
        <v>120</v>
      </c>
      <c r="M169" s="7">
        <v>44.280442804428041</v>
      </c>
      <c r="N169" s="6">
        <v>11</v>
      </c>
      <c r="O169" s="6">
        <v>151</v>
      </c>
      <c r="P169" s="6">
        <v>119</v>
      </c>
      <c r="Q169" s="7">
        <v>44.074074074074076</v>
      </c>
      <c r="R169" s="6">
        <v>10</v>
      </c>
      <c r="S169" s="6">
        <v>0</v>
      </c>
      <c r="T169" s="6">
        <v>1</v>
      </c>
      <c r="U169" s="7">
        <v>100</v>
      </c>
      <c r="V169" s="13">
        <v>1</v>
      </c>
      <c r="W169" s="6" t="s">
        <v>197</v>
      </c>
    </row>
    <row r="170" spans="1:23" s="8" customFormat="1" x14ac:dyDescent="0.2">
      <c r="A170" s="4" t="s">
        <v>91</v>
      </c>
      <c r="B170" s="8">
        <v>228</v>
      </c>
      <c r="C170" s="6">
        <v>115</v>
      </c>
      <c r="D170" s="6">
        <v>113</v>
      </c>
      <c r="E170" s="5">
        <v>226</v>
      </c>
      <c r="F170" s="6">
        <v>115</v>
      </c>
      <c r="G170" s="6">
        <v>111</v>
      </c>
      <c r="H170" s="5">
        <v>2</v>
      </c>
      <c r="I170" s="6">
        <v>0</v>
      </c>
      <c r="J170" s="6">
        <v>2</v>
      </c>
      <c r="K170" s="6">
        <v>100</v>
      </c>
      <c r="L170" s="6">
        <v>128</v>
      </c>
      <c r="M170" s="7">
        <v>56.140350877192979</v>
      </c>
      <c r="N170" s="6">
        <v>24</v>
      </c>
      <c r="O170" s="6">
        <v>100</v>
      </c>
      <c r="P170" s="6">
        <v>126</v>
      </c>
      <c r="Q170" s="7">
        <v>55.752212389380531</v>
      </c>
      <c r="R170" s="6">
        <v>23</v>
      </c>
      <c r="S170" s="6">
        <v>0</v>
      </c>
      <c r="T170" s="6">
        <v>2</v>
      </c>
      <c r="U170" s="7">
        <v>100</v>
      </c>
      <c r="V170" s="13">
        <v>1</v>
      </c>
      <c r="W170" s="6" t="s">
        <v>198</v>
      </c>
    </row>
    <row r="171" spans="1:23" s="8" customFormat="1" x14ac:dyDescent="0.2">
      <c r="A171" s="4" t="s">
        <v>49</v>
      </c>
      <c r="B171" s="8">
        <v>195</v>
      </c>
      <c r="C171" s="6">
        <v>89</v>
      </c>
      <c r="D171" s="6">
        <v>106</v>
      </c>
      <c r="E171" s="5">
        <v>193</v>
      </c>
      <c r="F171" s="6">
        <v>88</v>
      </c>
      <c r="G171" s="6">
        <v>105</v>
      </c>
      <c r="H171" s="5">
        <v>2</v>
      </c>
      <c r="I171" s="6">
        <v>1</v>
      </c>
      <c r="J171" s="6">
        <v>1</v>
      </c>
      <c r="K171" s="6">
        <v>114</v>
      </c>
      <c r="L171" s="6">
        <v>81</v>
      </c>
      <c r="M171" s="7">
        <v>41.53846153846154</v>
      </c>
      <c r="N171" s="6">
        <v>17</v>
      </c>
      <c r="O171" s="6">
        <v>113</v>
      </c>
      <c r="P171" s="6">
        <v>80</v>
      </c>
      <c r="Q171" s="7">
        <v>41.450777202072537</v>
      </c>
      <c r="R171" s="6">
        <v>17</v>
      </c>
      <c r="S171" s="6">
        <v>1</v>
      </c>
      <c r="T171" s="6">
        <v>1</v>
      </c>
      <c r="U171" s="7">
        <v>50</v>
      </c>
      <c r="V171" s="13">
        <v>0</v>
      </c>
      <c r="W171" s="6" t="s">
        <v>199</v>
      </c>
    </row>
    <row r="172" spans="1:23" s="8" customFormat="1" x14ac:dyDescent="0.2">
      <c r="A172" s="4" t="s">
        <v>80</v>
      </c>
      <c r="B172" s="8">
        <v>526</v>
      </c>
      <c r="C172" s="6">
        <v>278</v>
      </c>
      <c r="D172" s="6">
        <v>248</v>
      </c>
      <c r="E172" s="5">
        <v>524</v>
      </c>
      <c r="F172" s="6">
        <v>277</v>
      </c>
      <c r="G172" s="6">
        <v>247</v>
      </c>
      <c r="H172" s="5">
        <v>2</v>
      </c>
      <c r="I172" s="6">
        <v>1</v>
      </c>
      <c r="J172" s="6">
        <v>1</v>
      </c>
      <c r="K172" s="6">
        <v>301</v>
      </c>
      <c r="L172" s="6">
        <v>225</v>
      </c>
      <c r="M172" s="7">
        <v>42.775665399239543</v>
      </c>
      <c r="N172" s="6">
        <v>36</v>
      </c>
      <c r="O172" s="6">
        <v>300</v>
      </c>
      <c r="P172" s="6">
        <v>224</v>
      </c>
      <c r="Q172" s="7">
        <v>42.748091603053432</v>
      </c>
      <c r="R172" s="6">
        <v>34</v>
      </c>
      <c r="S172" s="6">
        <v>1</v>
      </c>
      <c r="T172" s="6">
        <v>1</v>
      </c>
      <c r="U172" s="7">
        <v>50</v>
      </c>
      <c r="V172" s="13">
        <v>2</v>
      </c>
      <c r="W172" s="6" t="s">
        <v>200</v>
      </c>
    </row>
    <row r="173" spans="1:23" s="8" customFormat="1" x14ac:dyDescent="0.2">
      <c r="A173" s="4" t="s">
        <v>201</v>
      </c>
      <c r="B173" s="8">
        <v>52</v>
      </c>
      <c r="C173" s="6">
        <v>30</v>
      </c>
      <c r="D173" s="6">
        <v>22</v>
      </c>
      <c r="E173" s="5">
        <v>52</v>
      </c>
      <c r="F173" s="6">
        <v>30</v>
      </c>
      <c r="G173" s="6">
        <v>22</v>
      </c>
      <c r="H173" s="5">
        <v>0</v>
      </c>
      <c r="I173" s="6">
        <v>0</v>
      </c>
      <c r="J173" s="6">
        <v>0</v>
      </c>
      <c r="K173" s="6">
        <v>17</v>
      </c>
      <c r="L173" s="6">
        <v>35</v>
      </c>
      <c r="M173" s="7">
        <v>67.307692307692307</v>
      </c>
      <c r="N173" s="6">
        <v>7</v>
      </c>
      <c r="O173" s="6">
        <v>17</v>
      </c>
      <c r="P173" s="6">
        <v>35</v>
      </c>
      <c r="Q173" s="7">
        <v>67.307692307692307</v>
      </c>
      <c r="R173" s="6">
        <v>7</v>
      </c>
      <c r="S173" s="6">
        <v>0</v>
      </c>
      <c r="T173" s="6">
        <v>0</v>
      </c>
      <c r="U173" s="7">
        <v>0</v>
      </c>
      <c r="V173" s="13">
        <v>0</v>
      </c>
      <c r="W173" s="6" t="s">
        <v>202</v>
      </c>
    </row>
    <row r="174" spans="1:23" s="8" customFormat="1" x14ac:dyDescent="0.2">
      <c r="A174" s="4" t="s">
        <v>103</v>
      </c>
      <c r="B174" s="8">
        <v>61</v>
      </c>
      <c r="C174" s="6">
        <v>32</v>
      </c>
      <c r="D174" s="6">
        <v>29</v>
      </c>
      <c r="E174" s="5">
        <v>61</v>
      </c>
      <c r="F174" s="6">
        <v>32</v>
      </c>
      <c r="G174" s="6">
        <v>29</v>
      </c>
      <c r="H174" s="5">
        <v>0</v>
      </c>
      <c r="I174" s="6">
        <v>0</v>
      </c>
      <c r="J174" s="6">
        <v>0</v>
      </c>
      <c r="K174" s="6">
        <v>32</v>
      </c>
      <c r="L174" s="6">
        <v>29</v>
      </c>
      <c r="M174" s="7">
        <v>47.540983606557376</v>
      </c>
      <c r="N174" s="6">
        <v>6</v>
      </c>
      <c r="O174" s="6">
        <v>32</v>
      </c>
      <c r="P174" s="6">
        <v>29</v>
      </c>
      <c r="Q174" s="7">
        <v>47.540983606557376</v>
      </c>
      <c r="R174" s="6">
        <v>6</v>
      </c>
      <c r="S174" s="6">
        <v>0</v>
      </c>
      <c r="T174" s="6">
        <v>0</v>
      </c>
      <c r="U174" s="7">
        <v>0</v>
      </c>
      <c r="V174" s="13">
        <v>0</v>
      </c>
      <c r="W174" s="6" t="s">
        <v>203</v>
      </c>
    </row>
    <row r="175" spans="1:23" s="8" customFormat="1" x14ac:dyDescent="0.2">
      <c r="A175" s="4" t="s">
        <v>118</v>
      </c>
      <c r="B175" s="8">
        <v>345</v>
      </c>
      <c r="C175" s="6">
        <v>160</v>
      </c>
      <c r="D175" s="6">
        <v>185</v>
      </c>
      <c r="E175" s="5">
        <v>344</v>
      </c>
      <c r="F175" s="6">
        <v>159</v>
      </c>
      <c r="G175" s="6">
        <v>185</v>
      </c>
      <c r="H175" s="5">
        <v>1</v>
      </c>
      <c r="I175" s="6">
        <v>1</v>
      </c>
      <c r="J175" s="6">
        <v>0</v>
      </c>
      <c r="K175" s="6">
        <v>223</v>
      </c>
      <c r="L175" s="6">
        <v>122</v>
      </c>
      <c r="M175" s="7">
        <v>35.362318840579711</v>
      </c>
      <c r="N175" s="6">
        <v>33</v>
      </c>
      <c r="O175" s="6">
        <v>222</v>
      </c>
      <c r="P175" s="6">
        <v>122</v>
      </c>
      <c r="Q175" s="7">
        <v>35.465116279069768</v>
      </c>
      <c r="R175" s="6">
        <v>33</v>
      </c>
      <c r="S175" s="6">
        <v>1</v>
      </c>
      <c r="T175" s="6">
        <v>0</v>
      </c>
      <c r="U175" s="7">
        <v>0</v>
      </c>
      <c r="V175" s="13">
        <v>0</v>
      </c>
      <c r="W175" s="6" t="s">
        <v>204</v>
      </c>
    </row>
    <row r="176" spans="1:23" s="8" customFormat="1" x14ac:dyDescent="0.2">
      <c r="A176" s="4" t="s">
        <v>205</v>
      </c>
      <c r="B176" s="8">
        <v>80</v>
      </c>
      <c r="C176" s="6">
        <v>36</v>
      </c>
      <c r="D176" s="6">
        <v>44</v>
      </c>
      <c r="E176" s="5">
        <v>80</v>
      </c>
      <c r="F176" s="6">
        <v>36</v>
      </c>
      <c r="G176" s="6">
        <v>44</v>
      </c>
      <c r="H176" s="5">
        <v>0</v>
      </c>
      <c r="I176" s="6">
        <v>0</v>
      </c>
      <c r="J176" s="6">
        <v>0</v>
      </c>
      <c r="K176" s="6">
        <v>52</v>
      </c>
      <c r="L176" s="6">
        <v>28</v>
      </c>
      <c r="M176" s="7">
        <v>35</v>
      </c>
      <c r="N176" s="6">
        <v>9</v>
      </c>
      <c r="O176" s="6">
        <v>52</v>
      </c>
      <c r="P176" s="6">
        <v>28</v>
      </c>
      <c r="Q176" s="7">
        <v>35</v>
      </c>
      <c r="R176" s="6">
        <v>9</v>
      </c>
      <c r="S176" s="6">
        <v>0</v>
      </c>
      <c r="T176" s="6">
        <v>0</v>
      </c>
      <c r="U176" s="7">
        <v>0</v>
      </c>
      <c r="V176" s="13">
        <v>0</v>
      </c>
      <c r="W176" s="6" t="s">
        <v>206</v>
      </c>
    </row>
    <row r="177" spans="1:23" s="8" customFormat="1" x14ac:dyDescent="0.2">
      <c r="A177" s="4" t="s">
        <v>207</v>
      </c>
      <c r="B177" s="8">
        <v>12</v>
      </c>
      <c r="C177" s="6">
        <v>7</v>
      </c>
      <c r="D177" s="6">
        <v>5</v>
      </c>
      <c r="E177" s="5">
        <v>12</v>
      </c>
      <c r="F177" s="6">
        <v>7</v>
      </c>
      <c r="G177" s="6">
        <v>5</v>
      </c>
      <c r="H177" s="5">
        <v>0</v>
      </c>
      <c r="I177" s="6">
        <v>0</v>
      </c>
      <c r="J177" s="6">
        <v>0</v>
      </c>
      <c r="K177" s="6">
        <v>5</v>
      </c>
      <c r="L177" s="6">
        <v>7</v>
      </c>
      <c r="M177" s="7">
        <v>58.333333333333336</v>
      </c>
      <c r="N177" s="6">
        <v>3</v>
      </c>
      <c r="O177" s="6">
        <v>5</v>
      </c>
      <c r="P177" s="6">
        <v>7</v>
      </c>
      <c r="Q177" s="7">
        <v>58.333333333333336</v>
      </c>
      <c r="R177" s="6">
        <v>3</v>
      </c>
      <c r="S177" s="6">
        <v>0</v>
      </c>
      <c r="T177" s="6">
        <v>0</v>
      </c>
      <c r="U177" s="7">
        <v>0</v>
      </c>
      <c r="V177" s="13">
        <v>0</v>
      </c>
      <c r="W177" s="6" t="s">
        <v>208</v>
      </c>
    </row>
    <row r="178" spans="1:23" s="8" customFormat="1" x14ac:dyDescent="0.2">
      <c r="A178" s="4" t="s">
        <v>209</v>
      </c>
      <c r="B178" s="8">
        <v>149</v>
      </c>
      <c r="C178" s="6">
        <v>68</v>
      </c>
      <c r="D178" s="6">
        <v>81</v>
      </c>
      <c r="E178" s="5">
        <v>149</v>
      </c>
      <c r="F178" s="6">
        <v>68</v>
      </c>
      <c r="G178" s="6">
        <v>81</v>
      </c>
      <c r="H178" s="5">
        <v>0</v>
      </c>
      <c r="I178" s="6">
        <v>0</v>
      </c>
      <c r="J178" s="6">
        <v>0</v>
      </c>
      <c r="K178" s="6">
        <v>40</v>
      </c>
      <c r="L178" s="6">
        <v>109</v>
      </c>
      <c r="M178" s="7">
        <v>73.154362416107389</v>
      </c>
      <c r="N178" s="6">
        <v>29</v>
      </c>
      <c r="O178" s="6">
        <v>40</v>
      </c>
      <c r="P178" s="6">
        <v>109</v>
      </c>
      <c r="Q178" s="7">
        <v>73.154362416107389</v>
      </c>
      <c r="R178" s="6">
        <v>29</v>
      </c>
      <c r="S178" s="6">
        <v>0</v>
      </c>
      <c r="T178" s="6">
        <v>0</v>
      </c>
      <c r="U178" s="7">
        <v>0</v>
      </c>
      <c r="V178" s="13">
        <v>0</v>
      </c>
      <c r="W178" s="6" t="s">
        <v>210</v>
      </c>
    </row>
    <row r="179" spans="1:23" s="8" customFormat="1" x14ac:dyDescent="0.2">
      <c r="A179" s="4" t="s">
        <v>61</v>
      </c>
      <c r="B179" s="8">
        <v>130</v>
      </c>
      <c r="C179" s="6">
        <v>67</v>
      </c>
      <c r="D179" s="6">
        <v>63</v>
      </c>
      <c r="E179" s="5">
        <v>130</v>
      </c>
      <c r="F179" s="6">
        <v>67</v>
      </c>
      <c r="G179" s="6">
        <v>63</v>
      </c>
      <c r="H179" s="5">
        <v>0</v>
      </c>
      <c r="I179" s="6">
        <v>0</v>
      </c>
      <c r="J179" s="6">
        <v>0</v>
      </c>
      <c r="K179" s="6">
        <v>66</v>
      </c>
      <c r="L179" s="6">
        <v>64</v>
      </c>
      <c r="M179" s="7">
        <v>49.230769230769234</v>
      </c>
      <c r="N179" s="6">
        <v>10</v>
      </c>
      <c r="O179" s="6">
        <v>66</v>
      </c>
      <c r="P179" s="6">
        <v>64</v>
      </c>
      <c r="Q179" s="7">
        <v>49.230769230769234</v>
      </c>
      <c r="R179" s="6">
        <v>10</v>
      </c>
      <c r="S179" s="6">
        <v>0</v>
      </c>
      <c r="T179" s="6">
        <v>0</v>
      </c>
      <c r="U179" s="7">
        <v>0</v>
      </c>
      <c r="V179" s="13">
        <v>0</v>
      </c>
      <c r="W179" s="6" t="s">
        <v>211</v>
      </c>
    </row>
    <row r="180" spans="1:23" s="8" customFormat="1" x14ac:dyDescent="0.2">
      <c r="A180" s="4" t="s">
        <v>81</v>
      </c>
      <c r="B180" s="8">
        <v>94</v>
      </c>
      <c r="C180" s="6">
        <v>46</v>
      </c>
      <c r="D180" s="6">
        <v>48</v>
      </c>
      <c r="E180" s="5">
        <v>92</v>
      </c>
      <c r="F180" s="6">
        <v>45</v>
      </c>
      <c r="G180" s="6">
        <v>47</v>
      </c>
      <c r="H180" s="5">
        <v>2</v>
      </c>
      <c r="I180" s="6">
        <v>1</v>
      </c>
      <c r="J180" s="6">
        <v>1</v>
      </c>
      <c r="K180" s="6">
        <v>76</v>
      </c>
      <c r="L180" s="6">
        <v>18</v>
      </c>
      <c r="M180" s="7">
        <v>19.148936170212767</v>
      </c>
      <c r="N180" s="6">
        <v>4</v>
      </c>
      <c r="O180" s="6">
        <v>74</v>
      </c>
      <c r="P180" s="6">
        <v>18</v>
      </c>
      <c r="Q180" s="7">
        <v>19.565217391304348</v>
      </c>
      <c r="R180" s="6">
        <v>4</v>
      </c>
      <c r="S180" s="6">
        <v>2</v>
      </c>
      <c r="T180" s="6">
        <v>0</v>
      </c>
      <c r="U180" s="7">
        <v>0</v>
      </c>
      <c r="V180" s="13">
        <v>0</v>
      </c>
      <c r="W180" s="6" t="s">
        <v>212</v>
      </c>
    </row>
    <row r="181" spans="1:23" s="8" customFormat="1" x14ac:dyDescent="0.2">
      <c r="A181" s="4" t="s">
        <v>213</v>
      </c>
      <c r="B181" s="8">
        <v>75</v>
      </c>
      <c r="C181" s="6">
        <v>40</v>
      </c>
      <c r="D181" s="6">
        <v>35</v>
      </c>
      <c r="E181" s="5">
        <v>74</v>
      </c>
      <c r="F181" s="6">
        <v>39</v>
      </c>
      <c r="G181" s="6">
        <v>35</v>
      </c>
      <c r="H181" s="5">
        <v>1</v>
      </c>
      <c r="I181" s="6">
        <v>1</v>
      </c>
      <c r="J181" s="6">
        <v>0</v>
      </c>
      <c r="K181" s="6">
        <v>53</v>
      </c>
      <c r="L181" s="6">
        <v>22</v>
      </c>
      <c r="M181" s="7">
        <v>29.333333333333332</v>
      </c>
      <c r="N181" s="6">
        <v>2</v>
      </c>
      <c r="O181" s="6">
        <v>53</v>
      </c>
      <c r="P181" s="6">
        <v>21</v>
      </c>
      <c r="Q181" s="7">
        <v>28.378378378378379</v>
      </c>
      <c r="R181" s="6">
        <v>2</v>
      </c>
      <c r="S181" s="6">
        <v>0</v>
      </c>
      <c r="T181" s="6">
        <v>1</v>
      </c>
      <c r="U181" s="7">
        <v>100</v>
      </c>
      <c r="V181" s="13">
        <v>0</v>
      </c>
      <c r="W181" s="6" t="s">
        <v>214</v>
      </c>
    </row>
    <row r="182" spans="1:23" s="8" customFormat="1" x14ac:dyDescent="0.2">
      <c r="A182" s="4" t="s">
        <v>70</v>
      </c>
      <c r="B182" s="8">
        <v>765</v>
      </c>
      <c r="C182" s="6">
        <v>386</v>
      </c>
      <c r="D182" s="6">
        <v>379</v>
      </c>
      <c r="E182" s="5">
        <v>764</v>
      </c>
      <c r="F182" s="6">
        <v>386</v>
      </c>
      <c r="G182" s="6">
        <v>378</v>
      </c>
      <c r="H182" s="5">
        <v>1</v>
      </c>
      <c r="I182" s="6">
        <v>0</v>
      </c>
      <c r="J182" s="6">
        <v>1</v>
      </c>
      <c r="K182" s="6">
        <v>477</v>
      </c>
      <c r="L182" s="6">
        <v>288</v>
      </c>
      <c r="M182" s="7">
        <v>37.647058823529413</v>
      </c>
      <c r="N182" s="6">
        <v>65</v>
      </c>
      <c r="O182" s="6">
        <v>476</v>
      </c>
      <c r="P182" s="6">
        <v>288</v>
      </c>
      <c r="Q182" s="7">
        <v>37.696335078534034</v>
      </c>
      <c r="R182" s="6">
        <v>64</v>
      </c>
      <c r="S182" s="6">
        <v>1</v>
      </c>
      <c r="T182" s="6">
        <v>0</v>
      </c>
      <c r="U182" s="7">
        <v>0</v>
      </c>
      <c r="V182" s="13">
        <v>1</v>
      </c>
      <c r="W182" s="6" t="s">
        <v>215</v>
      </c>
    </row>
    <row r="183" spans="1:23" s="8" customFormat="1" x14ac:dyDescent="0.2">
      <c r="A183" s="4" t="s">
        <v>216</v>
      </c>
      <c r="B183" s="8">
        <v>74</v>
      </c>
      <c r="C183" s="6">
        <v>43</v>
      </c>
      <c r="D183" s="6">
        <v>31</v>
      </c>
      <c r="E183" s="5">
        <v>74</v>
      </c>
      <c r="F183" s="6">
        <v>43</v>
      </c>
      <c r="G183" s="6">
        <v>31</v>
      </c>
      <c r="H183" s="5">
        <v>0</v>
      </c>
      <c r="I183" s="6">
        <v>0</v>
      </c>
      <c r="J183" s="6">
        <v>0</v>
      </c>
      <c r="K183" s="6">
        <v>52</v>
      </c>
      <c r="L183" s="6">
        <v>22</v>
      </c>
      <c r="M183" s="7">
        <v>29.72972972972973</v>
      </c>
      <c r="N183" s="6">
        <v>6</v>
      </c>
      <c r="O183" s="6">
        <v>52</v>
      </c>
      <c r="P183" s="6">
        <v>22</v>
      </c>
      <c r="Q183" s="7">
        <v>29.72972972972973</v>
      </c>
      <c r="R183" s="6">
        <v>6</v>
      </c>
      <c r="S183" s="6">
        <v>0</v>
      </c>
      <c r="T183" s="6">
        <v>0</v>
      </c>
      <c r="U183" s="7">
        <v>0</v>
      </c>
      <c r="V183" s="13">
        <v>0</v>
      </c>
      <c r="W183" s="6" t="s">
        <v>217</v>
      </c>
    </row>
    <row r="184" spans="1:23" s="8" customFormat="1" x14ac:dyDescent="0.2">
      <c r="A184" s="4" t="s">
        <v>218</v>
      </c>
      <c r="B184" s="8">
        <v>93</v>
      </c>
      <c r="C184" s="6">
        <v>43</v>
      </c>
      <c r="D184" s="6">
        <v>50</v>
      </c>
      <c r="E184" s="5">
        <v>93</v>
      </c>
      <c r="F184" s="6">
        <v>43</v>
      </c>
      <c r="G184" s="6">
        <v>50</v>
      </c>
      <c r="H184" s="5">
        <v>0</v>
      </c>
      <c r="I184" s="6">
        <v>0</v>
      </c>
      <c r="J184" s="6">
        <v>0</v>
      </c>
      <c r="K184" s="6">
        <v>60</v>
      </c>
      <c r="L184" s="6">
        <v>33</v>
      </c>
      <c r="M184" s="7">
        <v>35.483870967741936</v>
      </c>
      <c r="N184" s="6">
        <v>8</v>
      </c>
      <c r="O184" s="6">
        <v>60</v>
      </c>
      <c r="P184" s="6">
        <v>33</v>
      </c>
      <c r="Q184" s="7">
        <v>35.483870967741936</v>
      </c>
      <c r="R184" s="6">
        <v>8</v>
      </c>
      <c r="S184" s="6">
        <v>0</v>
      </c>
      <c r="T184" s="6">
        <v>0</v>
      </c>
      <c r="U184" s="7">
        <v>0</v>
      </c>
      <c r="V184" s="13">
        <v>0</v>
      </c>
      <c r="W184" s="6" t="s">
        <v>219</v>
      </c>
    </row>
    <row r="185" spans="1:23" s="8" customFormat="1" x14ac:dyDescent="0.2">
      <c r="A185" s="4" t="s">
        <v>220</v>
      </c>
      <c r="B185" s="8">
        <v>32</v>
      </c>
      <c r="C185" s="6">
        <v>15</v>
      </c>
      <c r="D185" s="6">
        <v>17</v>
      </c>
      <c r="E185" s="5">
        <v>32</v>
      </c>
      <c r="F185" s="6">
        <v>15</v>
      </c>
      <c r="G185" s="6">
        <v>17</v>
      </c>
      <c r="H185" s="5">
        <v>0</v>
      </c>
      <c r="I185" s="6">
        <v>0</v>
      </c>
      <c r="J185" s="6">
        <v>0</v>
      </c>
      <c r="K185" s="6">
        <v>26</v>
      </c>
      <c r="L185" s="6">
        <v>6</v>
      </c>
      <c r="M185" s="7">
        <v>18.75</v>
      </c>
      <c r="N185" s="6">
        <v>1</v>
      </c>
      <c r="O185" s="6">
        <v>26</v>
      </c>
      <c r="P185" s="6">
        <v>6</v>
      </c>
      <c r="Q185" s="7">
        <v>18.75</v>
      </c>
      <c r="R185" s="6">
        <v>1</v>
      </c>
      <c r="S185" s="6">
        <v>0</v>
      </c>
      <c r="T185" s="6">
        <v>0</v>
      </c>
      <c r="U185" s="7">
        <v>0</v>
      </c>
      <c r="V185" s="13">
        <v>0</v>
      </c>
      <c r="W185" s="6" t="s">
        <v>221</v>
      </c>
    </row>
    <row r="186" spans="1:23" s="8" customFormat="1" x14ac:dyDescent="0.2">
      <c r="A186" s="4" t="s">
        <v>62</v>
      </c>
      <c r="B186" s="8">
        <v>181</v>
      </c>
      <c r="C186" s="6">
        <v>94</v>
      </c>
      <c r="D186" s="6">
        <v>87</v>
      </c>
      <c r="E186" s="5">
        <v>181</v>
      </c>
      <c r="F186" s="6">
        <v>94</v>
      </c>
      <c r="G186" s="6">
        <v>87</v>
      </c>
      <c r="H186" s="5">
        <v>0</v>
      </c>
      <c r="I186" s="6">
        <v>0</v>
      </c>
      <c r="J186" s="6">
        <v>0</v>
      </c>
      <c r="K186" s="6">
        <v>112</v>
      </c>
      <c r="L186" s="6">
        <v>69</v>
      </c>
      <c r="M186" s="7">
        <v>38.121546961325969</v>
      </c>
      <c r="N186" s="6">
        <v>12</v>
      </c>
      <c r="O186" s="6">
        <v>112</v>
      </c>
      <c r="P186" s="6">
        <v>69</v>
      </c>
      <c r="Q186" s="7">
        <v>38.121546961325969</v>
      </c>
      <c r="R186" s="6">
        <v>12</v>
      </c>
      <c r="S186" s="6">
        <v>0</v>
      </c>
      <c r="T186" s="6">
        <v>0</v>
      </c>
      <c r="U186" s="7">
        <v>0</v>
      </c>
      <c r="V186" s="13">
        <v>0</v>
      </c>
      <c r="W186" s="6" t="s">
        <v>222</v>
      </c>
    </row>
    <row r="187" spans="1:23" s="8" customFormat="1" x14ac:dyDescent="0.2">
      <c r="A187" s="4" t="s">
        <v>71</v>
      </c>
      <c r="B187" s="8">
        <v>345</v>
      </c>
      <c r="C187" s="6">
        <v>187</v>
      </c>
      <c r="D187" s="6">
        <v>158</v>
      </c>
      <c r="E187" s="5">
        <v>343</v>
      </c>
      <c r="F187" s="6">
        <v>186</v>
      </c>
      <c r="G187" s="6">
        <v>157</v>
      </c>
      <c r="H187" s="5">
        <v>2</v>
      </c>
      <c r="I187" s="6">
        <v>1</v>
      </c>
      <c r="J187" s="6">
        <v>1</v>
      </c>
      <c r="K187" s="6">
        <v>189</v>
      </c>
      <c r="L187" s="6">
        <v>156</v>
      </c>
      <c r="M187" s="7">
        <v>45.217391304347828</v>
      </c>
      <c r="N187" s="6">
        <v>34</v>
      </c>
      <c r="O187" s="6">
        <v>188</v>
      </c>
      <c r="P187" s="6">
        <v>155</v>
      </c>
      <c r="Q187" s="7">
        <v>45.18950437317784</v>
      </c>
      <c r="R187" s="6">
        <v>33</v>
      </c>
      <c r="S187" s="6">
        <v>1</v>
      </c>
      <c r="T187" s="6">
        <v>1</v>
      </c>
      <c r="U187" s="7">
        <v>50</v>
      </c>
      <c r="V187" s="13">
        <v>1</v>
      </c>
      <c r="W187" s="6" t="s">
        <v>223</v>
      </c>
    </row>
    <row r="188" spans="1:23" s="8" customFormat="1" x14ac:dyDescent="0.2">
      <c r="A188" s="4" t="s">
        <v>63</v>
      </c>
      <c r="B188" s="8">
        <v>204</v>
      </c>
      <c r="C188" s="6">
        <v>110</v>
      </c>
      <c r="D188" s="6">
        <v>94</v>
      </c>
      <c r="E188" s="5">
        <v>203</v>
      </c>
      <c r="F188" s="6">
        <v>109</v>
      </c>
      <c r="G188" s="6">
        <v>94</v>
      </c>
      <c r="H188" s="5">
        <v>1</v>
      </c>
      <c r="I188" s="6">
        <v>1</v>
      </c>
      <c r="J188" s="6">
        <v>0</v>
      </c>
      <c r="K188" s="6">
        <v>107</v>
      </c>
      <c r="L188" s="6">
        <v>97</v>
      </c>
      <c r="M188" s="7">
        <v>47.549019607843135</v>
      </c>
      <c r="N188" s="6">
        <v>14</v>
      </c>
      <c r="O188" s="6">
        <v>106</v>
      </c>
      <c r="P188" s="6">
        <v>97</v>
      </c>
      <c r="Q188" s="7">
        <v>47.783251231527096</v>
      </c>
      <c r="R188" s="6">
        <v>13</v>
      </c>
      <c r="S188" s="6">
        <v>1</v>
      </c>
      <c r="T188" s="6">
        <v>0</v>
      </c>
      <c r="U188" s="7">
        <v>0</v>
      </c>
      <c r="V188" s="13">
        <v>1</v>
      </c>
      <c r="W188" s="6" t="s">
        <v>224</v>
      </c>
    </row>
    <row r="189" spans="1:23" s="8" customFormat="1" x14ac:dyDescent="0.2">
      <c r="A189" s="4" t="s">
        <v>50</v>
      </c>
      <c r="B189" s="8">
        <v>256</v>
      </c>
      <c r="C189" s="6">
        <v>131</v>
      </c>
      <c r="D189" s="6">
        <v>125</v>
      </c>
      <c r="E189" s="5">
        <v>256</v>
      </c>
      <c r="F189" s="6">
        <v>131</v>
      </c>
      <c r="G189" s="6">
        <v>125</v>
      </c>
      <c r="H189" s="5">
        <v>0</v>
      </c>
      <c r="I189" s="6">
        <v>0</v>
      </c>
      <c r="J189" s="6">
        <v>0</v>
      </c>
      <c r="K189" s="6">
        <v>163</v>
      </c>
      <c r="L189" s="6">
        <v>93</v>
      </c>
      <c r="M189" s="7">
        <v>36.328125</v>
      </c>
      <c r="N189" s="6">
        <v>7</v>
      </c>
      <c r="O189" s="6">
        <v>163</v>
      </c>
      <c r="P189" s="6">
        <v>93</v>
      </c>
      <c r="Q189" s="7">
        <v>36.328125</v>
      </c>
      <c r="R189" s="6">
        <v>7</v>
      </c>
      <c r="S189" s="6">
        <v>0</v>
      </c>
      <c r="T189" s="6">
        <v>0</v>
      </c>
      <c r="U189" s="7">
        <v>0</v>
      </c>
      <c r="V189" s="13">
        <v>0</v>
      </c>
      <c r="W189" s="6" t="s">
        <v>225</v>
      </c>
    </row>
    <row r="190" spans="1:23" s="8" customFormat="1" x14ac:dyDescent="0.2">
      <c r="A190" s="4" t="s">
        <v>55</v>
      </c>
      <c r="B190" s="8">
        <v>257</v>
      </c>
      <c r="C190" s="6">
        <v>133</v>
      </c>
      <c r="D190" s="6">
        <v>124</v>
      </c>
      <c r="E190" s="5">
        <v>255</v>
      </c>
      <c r="F190" s="6">
        <v>131</v>
      </c>
      <c r="G190" s="6">
        <v>124</v>
      </c>
      <c r="H190" s="5">
        <v>2</v>
      </c>
      <c r="I190" s="6">
        <v>2</v>
      </c>
      <c r="J190" s="6">
        <v>0</v>
      </c>
      <c r="K190" s="6">
        <v>160</v>
      </c>
      <c r="L190" s="6">
        <v>97</v>
      </c>
      <c r="M190" s="7">
        <v>37.7431906614786</v>
      </c>
      <c r="N190" s="6">
        <v>20</v>
      </c>
      <c r="O190" s="6">
        <v>158</v>
      </c>
      <c r="P190" s="6">
        <v>97</v>
      </c>
      <c r="Q190" s="7">
        <v>38.03921568627451</v>
      </c>
      <c r="R190" s="6">
        <v>19</v>
      </c>
      <c r="S190" s="6">
        <v>2</v>
      </c>
      <c r="T190" s="6">
        <v>0</v>
      </c>
      <c r="U190" s="7">
        <v>0</v>
      </c>
      <c r="V190" s="13">
        <v>1</v>
      </c>
      <c r="W190" s="6" t="s">
        <v>226</v>
      </c>
    </row>
    <row r="191" spans="1:23" s="8" customFormat="1" x14ac:dyDescent="0.2">
      <c r="A191" s="4" t="s">
        <v>227</v>
      </c>
      <c r="B191" s="8">
        <v>28</v>
      </c>
      <c r="C191" s="6">
        <v>10</v>
      </c>
      <c r="D191" s="6">
        <v>18</v>
      </c>
      <c r="E191" s="5">
        <v>28</v>
      </c>
      <c r="F191" s="6">
        <v>10</v>
      </c>
      <c r="G191" s="6">
        <v>18</v>
      </c>
      <c r="H191" s="5">
        <v>0</v>
      </c>
      <c r="I191" s="6">
        <v>0</v>
      </c>
      <c r="J191" s="6">
        <v>0</v>
      </c>
      <c r="K191" s="6">
        <v>21</v>
      </c>
      <c r="L191" s="6">
        <v>7</v>
      </c>
      <c r="M191" s="7">
        <v>25</v>
      </c>
      <c r="N191" s="6">
        <v>1</v>
      </c>
      <c r="O191" s="6">
        <v>21</v>
      </c>
      <c r="P191" s="6">
        <v>7</v>
      </c>
      <c r="Q191" s="7">
        <v>25</v>
      </c>
      <c r="R191" s="6">
        <v>1</v>
      </c>
      <c r="S191" s="6">
        <v>0</v>
      </c>
      <c r="T191" s="6">
        <v>0</v>
      </c>
      <c r="U191" s="7">
        <v>0</v>
      </c>
      <c r="V191" s="13">
        <v>0</v>
      </c>
      <c r="W191" s="6" t="s">
        <v>228</v>
      </c>
    </row>
    <row r="192" spans="1:23" s="8" customFormat="1" x14ac:dyDescent="0.2">
      <c r="A192" s="4" t="s">
        <v>92</v>
      </c>
      <c r="B192" s="8">
        <v>56</v>
      </c>
      <c r="C192" s="6">
        <v>25</v>
      </c>
      <c r="D192" s="6">
        <v>31</v>
      </c>
      <c r="E192" s="5">
        <v>56</v>
      </c>
      <c r="F192" s="6">
        <v>25</v>
      </c>
      <c r="G192" s="6">
        <v>31</v>
      </c>
      <c r="H192" s="5">
        <v>0</v>
      </c>
      <c r="I192" s="6">
        <v>0</v>
      </c>
      <c r="J192" s="6">
        <v>0</v>
      </c>
      <c r="K192" s="6">
        <v>24</v>
      </c>
      <c r="L192" s="6">
        <v>32</v>
      </c>
      <c r="M192" s="7">
        <v>57.142857142857139</v>
      </c>
      <c r="N192" s="6">
        <v>5</v>
      </c>
      <c r="O192" s="6">
        <v>24</v>
      </c>
      <c r="P192" s="6">
        <v>32</v>
      </c>
      <c r="Q192" s="7">
        <v>57.142857142857139</v>
      </c>
      <c r="R192" s="6">
        <v>5</v>
      </c>
      <c r="S192" s="6">
        <v>0</v>
      </c>
      <c r="T192" s="6">
        <v>0</v>
      </c>
      <c r="U192" s="7">
        <v>0</v>
      </c>
      <c r="V192" s="13">
        <v>0</v>
      </c>
      <c r="W192" s="6" t="s">
        <v>229</v>
      </c>
    </row>
    <row r="193" spans="1:23" s="8" customFormat="1" x14ac:dyDescent="0.2">
      <c r="A193" s="4" t="s">
        <v>104</v>
      </c>
      <c r="B193" s="8">
        <v>496</v>
      </c>
      <c r="C193" s="6">
        <v>246</v>
      </c>
      <c r="D193" s="6">
        <v>250</v>
      </c>
      <c r="E193" s="5">
        <v>495</v>
      </c>
      <c r="F193" s="6">
        <v>246</v>
      </c>
      <c r="G193" s="6">
        <v>249</v>
      </c>
      <c r="H193" s="5">
        <v>1</v>
      </c>
      <c r="I193" s="6">
        <v>0</v>
      </c>
      <c r="J193" s="6">
        <v>1</v>
      </c>
      <c r="K193" s="6">
        <v>339</v>
      </c>
      <c r="L193" s="6">
        <v>157</v>
      </c>
      <c r="M193" s="7">
        <v>31.653225806451612</v>
      </c>
      <c r="N193" s="6">
        <v>30</v>
      </c>
      <c r="O193" s="6">
        <v>339</v>
      </c>
      <c r="P193" s="6">
        <v>156</v>
      </c>
      <c r="Q193" s="7">
        <v>31.515151515151512</v>
      </c>
      <c r="R193" s="6">
        <v>29</v>
      </c>
      <c r="S193" s="6">
        <v>0</v>
      </c>
      <c r="T193" s="6">
        <v>1</v>
      </c>
      <c r="U193" s="7">
        <v>100</v>
      </c>
      <c r="V193" s="13">
        <v>1</v>
      </c>
      <c r="W193" s="6" t="s">
        <v>230</v>
      </c>
    </row>
    <row r="194" spans="1:23" s="8" customFormat="1" x14ac:dyDescent="0.2">
      <c r="A194" s="4" t="s">
        <v>64</v>
      </c>
      <c r="B194" s="8">
        <v>406</v>
      </c>
      <c r="C194" s="6">
        <v>196</v>
      </c>
      <c r="D194" s="6">
        <v>210</v>
      </c>
      <c r="E194" s="5">
        <v>406</v>
      </c>
      <c r="F194" s="6">
        <v>196</v>
      </c>
      <c r="G194" s="6">
        <v>210</v>
      </c>
      <c r="H194" s="5">
        <v>0</v>
      </c>
      <c r="I194" s="6">
        <v>0</v>
      </c>
      <c r="J194" s="6">
        <v>0</v>
      </c>
      <c r="K194" s="6">
        <v>271</v>
      </c>
      <c r="L194" s="6">
        <v>135</v>
      </c>
      <c r="M194" s="7">
        <v>33.251231527093594</v>
      </c>
      <c r="N194" s="6">
        <v>14</v>
      </c>
      <c r="O194" s="6">
        <v>271</v>
      </c>
      <c r="P194" s="6">
        <v>135</v>
      </c>
      <c r="Q194" s="7">
        <v>33.251231527093594</v>
      </c>
      <c r="R194" s="6">
        <v>14</v>
      </c>
      <c r="S194" s="6">
        <v>0</v>
      </c>
      <c r="T194" s="6">
        <v>0</v>
      </c>
      <c r="U194" s="7">
        <v>0</v>
      </c>
      <c r="V194" s="13">
        <v>0</v>
      </c>
      <c r="W194" s="6" t="s">
        <v>231</v>
      </c>
    </row>
    <row r="195" spans="1:23" s="8" customFormat="1" x14ac:dyDescent="0.2">
      <c r="A195" s="4" t="s">
        <v>105</v>
      </c>
      <c r="B195" s="8">
        <v>863</v>
      </c>
      <c r="C195" s="6">
        <v>436</v>
      </c>
      <c r="D195" s="6">
        <v>427</v>
      </c>
      <c r="E195" s="5">
        <v>859</v>
      </c>
      <c r="F195" s="6">
        <v>432</v>
      </c>
      <c r="G195" s="6">
        <v>427</v>
      </c>
      <c r="H195" s="5">
        <v>4</v>
      </c>
      <c r="I195" s="6">
        <v>4</v>
      </c>
      <c r="J195" s="6">
        <v>0</v>
      </c>
      <c r="K195" s="6">
        <v>668</v>
      </c>
      <c r="L195" s="6">
        <v>195</v>
      </c>
      <c r="M195" s="7">
        <v>22.595596755504054</v>
      </c>
      <c r="N195" s="6">
        <v>67</v>
      </c>
      <c r="O195" s="6">
        <v>665</v>
      </c>
      <c r="P195" s="6">
        <v>194</v>
      </c>
      <c r="Q195" s="7">
        <v>22.58440046565774</v>
      </c>
      <c r="R195" s="6">
        <v>66</v>
      </c>
      <c r="S195" s="6">
        <v>3</v>
      </c>
      <c r="T195" s="6">
        <v>1</v>
      </c>
      <c r="U195" s="7">
        <v>25</v>
      </c>
      <c r="V195" s="13">
        <v>1</v>
      </c>
      <c r="W195" s="6" t="s">
        <v>232</v>
      </c>
    </row>
    <row r="196" spans="1:23" s="8" customFormat="1" x14ac:dyDescent="0.2">
      <c r="A196" s="4" t="s">
        <v>65</v>
      </c>
      <c r="B196" s="8">
        <v>368</v>
      </c>
      <c r="C196" s="6">
        <v>192</v>
      </c>
      <c r="D196" s="6">
        <v>176</v>
      </c>
      <c r="E196" s="5">
        <v>368</v>
      </c>
      <c r="F196" s="6">
        <v>192</v>
      </c>
      <c r="G196" s="6">
        <v>176</v>
      </c>
      <c r="H196" s="5">
        <v>0</v>
      </c>
      <c r="I196" s="6">
        <v>0</v>
      </c>
      <c r="J196" s="6">
        <v>0</v>
      </c>
      <c r="K196" s="6">
        <v>211</v>
      </c>
      <c r="L196" s="6">
        <v>157</v>
      </c>
      <c r="M196" s="7">
        <v>42.663043478260867</v>
      </c>
      <c r="N196" s="6">
        <v>23</v>
      </c>
      <c r="O196" s="6">
        <v>211</v>
      </c>
      <c r="P196" s="6">
        <v>157</v>
      </c>
      <c r="Q196" s="7">
        <v>42.663043478260867</v>
      </c>
      <c r="R196" s="6">
        <v>23</v>
      </c>
      <c r="S196" s="6">
        <v>0</v>
      </c>
      <c r="T196" s="6">
        <v>0</v>
      </c>
      <c r="U196" s="7">
        <v>0</v>
      </c>
      <c r="V196" s="13">
        <v>0</v>
      </c>
      <c r="W196" s="6" t="s">
        <v>233</v>
      </c>
    </row>
    <row r="197" spans="1:23" s="8" customFormat="1" x14ac:dyDescent="0.2">
      <c r="A197" s="4" t="s">
        <v>66</v>
      </c>
      <c r="B197" s="8">
        <v>190</v>
      </c>
      <c r="C197" s="6">
        <v>94</v>
      </c>
      <c r="D197" s="6">
        <v>96</v>
      </c>
      <c r="E197" s="5">
        <v>190</v>
      </c>
      <c r="F197" s="6">
        <v>94</v>
      </c>
      <c r="G197" s="6">
        <v>96</v>
      </c>
      <c r="H197" s="5">
        <v>0</v>
      </c>
      <c r="I197" s="6">
        <v>0</v>
      </c>
      <c r="J197" s="6">
        <v>0</v>
      </c>
      <c r="K197" s="6">
        <v>129</v>
      </c>
      <c r="L197" s="6">
        <v>61</v>
      </c>
      <c r="M197" s="7">
        <v>32.10526315789474</v>
      </c>
      <c r="N197" s="6">
        <v>13</v>
      </c>
      <c r="O197" s="6">
        <v>129</v>
      </c>
      <c r="P197" s="6">
        <v>61</v>
      </c>
      <c r="Q197" s="7">
        <v>32.10526315789474</v>
      </c>
      <c r="R197" s="6">
        <v>13</v>
      </c>
      <c r="S197" s="6">
        <v>0</v>
      </c>
      <c r="T197" s="6">
        <v>0</v>
      </c>
      <c r="U197" s="7">
        <v>0</v>
      </c>
      <c r="V197" s="13">
        <v>0</v>
      </c>
      <c r="W197" s="6" t="s">
        <v>234</v>
      </c>
    </row>
    <row r="198" spans="1:23" s="8" customFormat="1" x14ac:dyDescent="0.2">
      <c r="A198" s="4" t="s">
        <v>235</v>
      </c>
      <c r="B198" s="8">
        <v>57</v>
      </c>
      <c r="C198" s="6">
        <v>32</v>
      </c>
      <c r="D198" s="6">
        <v>25</v>
      </c>
      <c r="E198" s="5">
        <v>57</v>
      </c>
      <c r="F198" s="6">
        <v>32</v>
      </c>
      <c r="G198" s="6">
        <v>25</v>
      </c>
      <c r="H198" s="5">
        <v>0</v>
      </c>
      <c r="I198" s="6">
        <v>0</v>
      </c>
      <c r="J198" s="6">
        <v>0</v>
      </c>
      <c r="K198" s="6">
        <v>35</v>
      </c>
      <c r="L198" s="6">
        <v>22</v>
      </c>
      <c r="M198" s="7">
        <v>38.596491228070171</v>
      </c>
      <c r="N198" s="6">
        <v>2</v>
      </c>
      <c r="O198" s="6">
        <v>35</v>
      </c>
      <c r="P198" s="6">
        <v>22</v>
      </c>
      <c r="Q198" s="7">
        <v>38.596491228070171</v>
      </c>
      <c r="R198" s="6">
        <v>2</v>
      </c>
      <c r="S198" s="6">
        <v>0</v>
      </c>
      <c r="T198" s="6">
        <v>0</v>
      </c>
      <c r="U198" s="7">
        <v>0</v>
      </c>
      <c r="V198" s="13">
        <v>0</v>
      </c>
      <c r="W198" s="6" t="s">
        <v>236</v>
      </c>
    </row>
    <row r="199" spans="1:23" s="8" customFormat="1" x14ac:dyDescent="0.2">
      <c r="A199" s="4" t="s">
        <v>237</v>
      </c>
      <c r="B199" s="8">
        <v>40</v>
      </c>
      <c r="C199" s="6">
        <v>21</v>
      </c>
      <c r="D199" s="6">
        <v>19</v>
      </c>
      <c r="E199" s="5">
        <v>39</v>
      </c>
      <c r="F199" s="6">
        <v>21</v>
      </c>
      <c r="G199" s="6">
        <v>18</v>
      </c>
      <c r="H199" s="5">
        <v>1</v>
      </c>
      <c r="I199" s="6">
        <v>0</v>
      </c>
      <c r="J199" s="6">
        <v>1</v>
      </c>
      <c r="K199" s="6">
        <v>34</v>
      </c>
      <c r="L199" s="6">
        <v>6</v>
      </c>
      <c r="M199" s="7">
        <v>15</v>
      </c>
      <c r="N199" s="6">
        <v>4</v>
      </c>
      <c r="O199" s="6">
        <v>33</v>
      </c>
      <c r="P199" s="6">
        <v>6</v>
      </c>
      <c r="Q199" s="7">
        <v>15.384615384615385</v>
      </c>
      <c r="R199" s="6">
        <v>3</v>
      </c>
      <c r="S199" s="6">
        <v>1</v>
      </c>
      <c r="T199" s="6">
        <v>0</v>
      </c>
      <c r="U199" s="7">
        <v>0</v>
      </c>
      <c r="V199" s="13">
        <v>1</v>
      </c>
      <c r="W199" s="6" t="s">
        <v>238</v>
      </c>
    </row>
    <row r="200" spans="1:23" s="8" customFormat="1" x14ac:dyDescent="0.2">
      <c r="A200" s="4" t="s">
        <v>93</v>
      </c>
      <c r="B200" s="8">
        <v>112</v>
      </c>
      <c r="C200" s="6">
        <v>56</v>
      </c>
      <c r="D200" s="6">
        <v>56</v>
      </c>
      <c r="E200" s="5">
        <v>112</v>
      </c>
      <c r="F200" s="6">
        <v>56</v>
      </c>
      <c r="G200" s="6">
        <v>56</v>
      </c>
      <c r="H200" s="5">
        <v>0</v>
      </c>
      <c r="I200" s="6">
        <v>0</v>
      </c>
      <c r="J200" s="6">
        <v>0</v>
      </c>
      <c r="K200" s="6">
        <v>38</v>
      </c>
      <c r="L200" s="6">
        <v>74</v>
      </c>
      <c r="M200" s="7">
        <v>66.071428571428569</v>
      </c>
      <c r="N200" s="6">
        <v>8</v>
      </c>
      <c r="O200" s="6">
        <v>38</v>
      </c>
      <c r="P200" s="6">
        <v>74</v>
      </c>
      <c r="Q200" s="7">
        <v>66.071428571428569</v>
      </c>
      <c r="R200" s="6">
        <v>8</v>
      </c>
      <c r="S200" s="6">
        <v>0</v>
      </c>
      <c r="T200" s="6">
        <v>0</v>
      </c>
      <c r="U200" s="7">
        <v>0</v>
      </c>
      <c r="V200" s="13">
        <v>0</v>
      </c>
      <c r="W200" s="6" t="s">
        <v>239</v>
      </c>
    </row>
    <row r="201" spans="1:23" s="8" customFormat="1" x14ac:dyDescent="0.2">
      <c r="A201" s="4" t="s">
        <v>94</v>
      </c>
      <c r="B201" s="8">
        <v>191</v>
      </c>
      <c r="C201" s="6">
        <v>94</v>
      </c>
      <c r="D201" s="6">
        <v>97</v>
      </c>
      <c r="E201" s="5">
        <v>191</v>
      </c>
      <c r="F201" s="6">
        <v>94</v>
      </c>
      <c r="G201" s="6">
        <v>97</v>
      </c>
      <c r="H201" s="5">
        <v>0</v>
      </c>
      <c r="I201" s="6">
        <v>0</v>
      </c>
      <c r="J201" s="6">
        <v>0</v>
      </c>
      <c r="K201" s="6">
        <v>79</v>
      </c>
      <c r="L201" s="6">
        <v>112</v>
      </c>
      <c r="M201" s="7">
        <v>58.638743455497377</v>
      </c>
      <c r="N201" s="6">
        <v>18</v>
      </c>
      <c r="O201" s="6">
        <v>79</v>
      </c>
      <c r="P201" s="6">
        <v>112</v>
      </c>
      <c r="Q201" s="7">
        <v>58.638743455497377</v>
      </c>
      <c r="R201" s="6">
        <v>18</v>
      </c>
      <c r="S201" s="6">
        <v>0</v>
      </c>
      <c r="T201" s="6">
        <v>0</v>
      </c>
      <c r="U201" s="7">
        <v>0</v>
      </c>
      <c r="V201" s="13">
        <v>0</v>
      </c>
      <c r="W201" s="6" t="s">
        <v>240</v>
      </c>
    </row>
    <row r="202" spans="1:23" s="8" customFormat="1" x14ac:dyDescent="0.2">
      <c r="A202" s="4" t="s">
        <v>119</v>
      </c>
      <c r="B202" s="8">
        <v>163</v>
      </c>
      <c r="C202" s="6">
        <v>83</v>
      </c>
      <c r="D202" s="6">
        <v>80</v>
      </c>
      <c r="E202" s="5">
        <v>161</v>
      </c>
      <c r="F202" s="6">
        <v>82</v>
      </c>
      <c r="G202" s="6">
        <v>79</v>
      </c>
      <c r="H202" s="5">
        <v>2</v>
      </c>
      <c r="I202" s="6">
        <v>1</v>
      </c>
      <c r="J202" s="6">
        <v>1</v>
      </c>
      <c r="K202" s="6">
        <v>65</v>
      </c>
      <c r="L202" s="6">
        <v>98</v>
      </c>
      <c r="M202" s="7">
        <v>60.122699386503065</v>
      </c>
      <c r="N202" s="6">
        <v>15</v>
      </c>
      <c r="O202" s="6">
        <v>65</v>
      </c>
      <c r="P202" s="6">
        <v>96</v>
      </c>
      <c r="Q202" s="7">
        <v>59.627329192546583</v>
      </c>
      <c r="R202" s="6">
        <v>14</v>
      </c>
      <c r="S202" s="6">
        <v>0</v>
      </c>
      <c r="T202" s="6">
        <v>2</v>
      </c>
      <c r="U202" s="7">
        <v>100</v>
      </c>
      <c r="V202" s="13">
        <v>1</v>
      </c>
      <c r="W202" s="6" t="s">
        <v>241</v>
      </c>
    </row>
    <row r="203" spans="1:23" s="8" customFormat="1" x14ac:dyDescent="0.2">
      <c r="A203" s="4" t="s">
        <v>82</v>
      </c>
      <c r="B203" s="8">
        <v>293</v>
      </c>
      <c r="C203" s="6">
        <v>149</v>
      </c>
      <c r="D203" s="6">
        <v>144</v>
      </c>
      <c r="E203" s="5">
        <v>292</v>
      </c>
      <c r="F203" s="6">
        <v>148</v>
      </c>
      <c r="G203" s="6">
        <v>144</v>
      </c>
      <c r="H203" s="5">
        <v>1</v>
      </c>
      <c r="I203" s="6">
        <v>1</v>
      </c>
      <c r="J203" s="6">
        <v>0</v>
      </c>
      <c r="K203" s="6">
        <v>183</v>
      </c>
      <c r="L203" s="6">
        <v>110</v>
      </c>
      <c r="M203" s="7">
        <v>37.542662116040951</v>
      </c>
      <c r="N203" s="6">
        <v>16</v>
      </c>
      <c r="O203" s="6">
        <v>183</v>
      </c>
      <c r="P203" s="6">
        <v>109</v>
      </c>
      <c r="Q203" s="7">
        <v>37.328767123287669</v>
      </c>
      <c r="R203" s="6">
        <v>16</v>
      </c>
      <c r="S203" s="6">
        <v>0</v>
      </c>
      <c r="T203" s="6">
        <v>1</v>
      </c>
      <c r="U203" s="7">
        <v>100</v>
      </c>
      <c r="V203" s="13">
        <v>0</v>
      </c>
      <c r="W203" s="6" t="s">
        <v>242</v>
      </c>
    </row>
    <row r="204" spans="1:23" s="8" customFormat="1" x14ac:dyDescent="0.2">
      <c r="A204" s="4" t="s">
        <v>106</v>
      </c>
      <c r="B204" s="8">
        <v>163</v>
      </c>
      <c r="C204" s="6">
        <v>92</v>
      </c>
      <c r="D204" s="6">
        <v>71</v>
      </c>
      <c r="E204" s="5">
        <v>163</v>
      </c>
      <c r="F204" s="6">
        <v>92</v>
      </c>
      <c r="G204" s="6">
        <v>71</v>
      </c>
      <c r="H204" s="5">
        <v>0</v>
      </c>
      <c r="I204" s="6">
        <v>0</v>
      </c>
      <c r="J204" s="6">
        <v>0</v>
      </c>
      <c r="K204" s="6">
        <v>133</v>
      </c>
      <c r="L204" s="6">
        <v>30</v>
      </c>
      <c r="M204" s="7">
        <v>18.404907975460123</v>
      </c>
      <c r="N204" s="6">
        <v>11</v>
      </c>
      <c r="O204" s="6">
        <v>133</v>
      </c>
      <c r="P204" s="6">
        <v>30</v>
      </c>
      <c r="Q204" s="7">
        <v>18.404907975460123</v>
      </c>
      <c r="R204" s="6">
        <v>11</v>
      </c>
      <c r="S204" s="6">
        <v>0</v>
      </c>
      <c r="T204" s="6">
        <v>0</v>
      </c>
      <c r="U204" s="7">
        <v>0</v>
      </c>
      <c r="V204" s="13">
        <v>0</v>
      </c>
      <c r="W204" s="6" t="s">
        <v>243</v>
      </c>
    </row>
    <row r="205" spans="1:23" s="8" customFormat="1" x14ac:dyDescent="0.2">
      <c r="A205" s="4" t="s">
        <v>244</v>
      </c>
      <c r="B205" s="8">
        <v>125</v>
      </c>
      <c r="C205" s="6">
        <v>55</v>
      </c>
      <c r="D205" s="6">
        <v>70</v>
      </c>
      <c r="E205" s="5">
        <v>125</v>
      </c>
      <c r="F205" s="6">
        <v>55</v>
      </c>
      <c r="G205" s="6">
        <v>70</v>
      </c>
      <c r="H205" s="5">
        <v>0</v>
      </c>
      <c r="I205" s="6">
        <v>0</v>
      </c>
      <c r="J205" s="6">
        <v>0</v>
      </c>
      <c r="K205" s="6">
        <v>48</v>
      </c>
      <c r="L205" s="6">
        <v>77</v>
      </c>
      <c r="M205" s="7">
        <v>61.6</v>
      </c>
      <c r="N205" s="6">
        <v>18</v>
      </c>
      <c r="O205" s="6">
        <v>48</v>
      </c>
      <c r="P205" s="6">
        <v>77</v>
      </c>
      <c r="Q205" s="7">
        <v>61.6</v>
      </c>
      <c r="R205" s="6">
        <v>18</v>
      </c>
      <c r="S205" s="6">
        <v>0</v>
      </c>
      <c r="T205" s="6">
        <v>0</v>
      </c>
      <c r="U205" s="7">
        <v>0</v>
      </c>
      <c r="V205" s="13">
        <v>0</v>
      </c>
      <c r="W205" s="6" t="s">
        <v>245</v>
      </c>
    </row>
    <row r="206" spans="1:23" s="8" customFormat="1" x14ac:dyDescent="0.2">
      <c r="A206" s="4" t="s">
        <v>51</v>
      </c>
      <c r="B206" s="8">
        <v>237</v>
      </c>
      <c r="C206" s="6">
        <v>131</v>
      </c>
      <c r="D206" s="6">
        <v>106</v>
      </c>
      <c r="E206" s="5">
        <v>236</v>
      </c>
      <c r="F206" s="6">
        <v>131</v>
      </c>
      <c r="G206" s="6">
        <v>105</v>
      </c>
      <c r="H206" s="5">
        <v>1</v>
      </c>
      <c r="I206" s="6">
        <v>0</v>
      </c>
      <c r="J206" s="6">
        <v>1</v>
      </c>
      <c r="K206" s="6">
        <v>161</v>
      </c>
      <c r="L206" s="6">
        <v>76</v>
      </c>
      <c r="M206" s="7">
        <v>32.067510548523209</v>
      </c>
      <c r="N206" s="6">
        <v>13</v>
      </c>
      <c r="O206" s="6">
        <v>161</v>
      </c>
      <c r="P206" s="6">
        <v>75</v>
      </c>
      <c r="Q206" s="7">
        <v>31.779661016949152</v>
      </c>
      <c r="R206" s="6">
        <v>13</v>
      </c>
      <c r="S206" s="6">
        <v>0</v>
      </c>
      <c r="T206" s="6">
        <v>1</v>
      </c>
      <c r="U206" s="7">
        <v>100</v>
      </c>
      <c r="V206" s="13">
        <v>0</v>
      </c>
      <c r="W206" s="6" t="s">
        <v>246</v>
      </c>
    </row>
    <row r="207" spans="1:23" s="8" customFormat="1" x14ac:dyDescent="0.2">
      <c r="A207" s="4" t="s">
        <v>56</v>
      </c>
      <c r="B207" s="8">
        <v>185</v>
      </c>
      <c r="C207" s="6">
        <v>90</v>
      </c>
      <c r="D207" s="6">
        <v>95</v>
      </c>
      <c r="E207" s="5">
        <v>185</v>
      </c>
      <c r="F207" s="6">
        <v>90</v>
      </c>
      <c r="G207" s="6">
        <v>95</v>
      </c>
      <c r="H207" s="5">
        <v>0</v>
      </c>
      <c r="I207" s="6">
        <v>0</v>
      </c>
      <c r="J207" s="6">
        <v>0</v>
      </c>
      <c r="K207" s="6">
        <v>105</v>
      </c>
      <c r="L207" s="6">
        <v>80</v>
      </c>
      <c r="M207" s="7">
        <v>43.243243243243242</v>
      </c>
      <c r="N207" s="6">
        <v>12</v>
      </c>
      <c r="O207" s="6">
        <v>105</v>
      </c>
      <c r="P207" s="6">
        <v>80</v>
      </c>
      <c r="Q207" s="7">
        <v>43.243243243243242</v>
      </c>
      <c r="R207" s="6">
        <v>12</v>
      </c>
      <c r="S207" s="6">
        <v>0</v>
      </c>
      <c r="T207" s="6">
        <v>0</v>
      </c>
      <c r="U207" s="7">
        <v>0</v>
      </c>
      <c r="V207" s="13">
        <v>0</v>
      </c>
      <c r="W207" s="6" t="s">
        <v>247</v>
      </c>
    </row>
    <row r="208" spans="1:23" s="8" customFormat="1" x14ac:dyDescent="0.2">
      <c r="A208" s="4" t="s">
        <v>248</v>
      </c>
      <c r="B208" s="8">
        <v>146</v>
      </c>
      <c r="C208" s="6">
        <v>69</v>
      </c>
      <c r="D208" s="6">
        <v>77</v>
      </c>
      <c r="E208" s="5">
        <v>146</v>
      </c>
      <c r="F208" s="6">
        <v>69</v>
      </c>
      <c r="G208" s="6">
        <v>77</v>
      </c>
      <c r="H208" s="5">
        <v>0</v>
      </c>
      <c r="I208" s="6">
        <v>0</v>
      </c>
      <c r="J208" s="6">
        <v>0</v>
      </c>
      <c r="K208" s="6">
        <v>90</v>
      </c>
      <c r="L208" s="6">
        <v>56</v>
      </c>
      <c r="M208" s="7">
        <v>38.356164383561641</v>
      </c>
      <c r="N208" s="6">
        <v>5</v>
      </c>
      <c r="O208" s="6">
        <v>90</v>
      </c>
      <c r="P208" s="6">
        <v>56</v>
      </c>
      <c r="Q208" s="7">
        <v>38.356164383561641</v>
      </c>
      <c r="R208" s="6">
        <v>5</v>
      </c>
      <c r="S208" s="6">
        <v>0</v>
      </c>
      <c r="T208" s="6">
        <v>0</v>
      </c>
      <c r="U208" s="7">
        <v>0</v>
      </c>
      <c r="V208" s="13">
        <v>0</v>
      </c>
      <c r="W208" s="6" t="s">
        <v>249</v>
      </c>
    </row>
    <row r="209" spans="1:23" s="8" customFormat="1" x14ac:dyDescent="0.2">
      <c r="A209" s="4" t="s">
        <v>57</v>
      </c>
      <c r="B209" s="8">
        <v>182</v>
      </c>
      <c r="C209" s="6">
        <v>97</v>
      </c>
      <c r="D209" s="6">
        <v>85</v>
      </c>
      <c r="E209" s="5">
        <v>182</v>
      </c>
      <c r="F209" s="6">
        <v>97</v>
      </c>
      <c r="G209" s="6">
        <v>85</v>
      </c>
      <c r="H209" s="5">
        <v>0</v>
      </c>
      <c r="I209" s="6">
        <v>0</v>
      </c>
      <c r="J209" s="6">
        <v>0</v>
      </c>
      <c r="K209" s="6">
        <v>115</v>
      </c>
      <c r="L209" s="6">
        <v>67</v>
      </c>
      <c r="M209" s="7">
        <v>36.813186813186817</v>
      </c>
      <c r="N209" s="6">
        <v>4</v>
      </c>
      <c r="O209" s="6">
        <v>115</v>
      </c>
      <c r="P209" s="6">
        <v>67</v>
      </c>
      <c r="Q209" s="7">
        <v>36.813186813186817</v>
      </c>
      <c r="R209" s="6">
        <v>4</v>
      </c>
      <c r="S209" s="6">
        <v>0</v>
      </c>
      <c r="T209" s="6">
        <v>0</v>
      </c>
      <c r="U209" s="7">
        <v>0</v>
      </c>
      <c r="V209" s="13">
        <v>0</v>
      </c>
      <c r="W209" s="6" t="s">
        <v>250</v>
      </c>
    </row>
    <row r="210" spans="1:23" s="8" customFormat="1" x14ac:dyDescent="0.2">
      <c r="A210" s="4" t="s">
        <v>251</v>
      </c>
      <c r="B210" s="8">
        <v>64</v>
      </c>
      <c r="C210" s="6">
        <v>39</v>
      </c>
      <c r="D210" s="6">
        <v>25</v>
      </c>
      <c r="E210" s="5">
        <v>64</v>
      </c>
      <c r="F210" s="6">
        <v>39</v>
      </c>
      <c r="G210" s="6">
        <v>25</v>
      </c>
      <c r="H210" s="5">
        <v>0</v>
      </c>
      <c r="I210" s="6">
        <v>0</v>
      </c>
      <c r="J210" s="6">
        <v>0</v>
      </c>
      <c r="K210" s="6">
        <v>33</v>
      </c>
      <c r="L210" s="6">
        <v>31</v>
      </c>
      <c r="M210" s="7">
        <v>48.4375</v>
      </c>
      <c r="N210" s="6">
        <v>2</v>
      </c>
      <c r="O210" s="6">
        <v>33</v>
      </c>
      <c r="P210" s="6">
        <v>31</v>
      </c>
      <c r="Q210" s="7">
        <v>48.4375</v>
      </c>
      <c r="R210" s="6">
        <v>2</v>
      </c>
      <c r="S210" s="6">
        <v>0</v>
      </c>
      <c r="T210" s="6">
        <v>0</v>
      </c>
      <c r="U210" s="7">
        <v>0</v>
      </c>
      <c r="V210" s="13">
        <v>0</v>
      </c>
      <c r="W210" s="6" t="s">
        <v>252</v>
      </c>
    </row>
    <row r="211" spans="1:23" s="8" customFormat="1" x14ac:dyDescent="0.2">
      <c r="A211" s="4" t="s">
        <v>253</v>
      </c>
      <c r="B211" s="8">
        <v>38</v>
      </c>
      <c r="C211" s="6">
        <v>13</v>
      </c>
      <c r="D211" s="6">
        <v>25</v>
      </c>
      <c r="E211" s="5">
        <v>37</v>
      </c>
      <c r="F211" s="6">
        <v>12</v>
      </c>
      <c r="G211" s="6">
        <v>25</v>
      </c>
      <c r="H211" s="5">
        <v>1</v>
      </c>
      <c r="I211" s="6">
        <v>1</v>
      </c>
      <c r="J211" s="6">
        <v>0</v>
      </c>
      <c r="K211" s="6">
        <v>26</v>
      </c>
      <c r="L211" s="6">
        <v>12</v>
      </c>
      <c r="M211" s="7">
        <v>31.578947368421051</v>
      </c>
      <c r="N211" s="6">
        <v>3</v>
      </c>
      <c r="O211" s="6">
        <v>25</v>
      </c>
      <c r="P211" s="6">
        <v>12</v>
      </c>
      <c r="Q211" s="7">
        <v>32.432432432432435</v>
      </c>
      <c r="R211" s="6">
        <v>2</v>
      </c>
      <c r="S211" s="6">
        <v>1</v>
      </c>
      <c r="T211" s="6">
        <v>0</v>
      </c>
      <c r="U211" s="7">
        <v>0</v>
      </c>
      <c r="V211" s="13">
        <v>1</v>
      </c>
      <c r="W211" s="6" t="s">
        <v>254</v>
      </c>
    </row>
    <row r="212" spans="1:23" s="8" customFormat="1" x14ac:dyDescent="0.2">
      <c r="A212" s="4" t="s">
        <v>107</v>
      </c>
      <c r="B212" s="8">
        <v>160</v>
      </c>
      <c r="C212" s="6">
        <v>86</v>
      </c>
      <c r="D212" s="6">
        <v>74</v>
      </c>
      <c r="E212" s="5">
        <v>160</v>
      </c>
      <c r="F212" s="6">
        <v>86</v>
      </c>
      <c r="G212" s="6">
        <v>74</v>
      </c>
      <c r="H212" s="5">
        <v>0</v>
      </c>
      <c r="I212" s="6">
        <v>0</v>
      </c>
      <c r="J212" s="6">
        <v>0</v>
      </c>
      <c r="K212" s="6">
        <v>122</v>
      </c>
      <c r="L212" s="6">
        <v>38</v>
      </c>
      <c r="M212" s="7">
        <v>23.75</v>
      </c>
      <c r="N212" s="6">
        <v>6</v>
      </c>
      <c r="O212" s="6">
        <v>122</v>
      </c>
      <c r="P212" s="6">
        <v>38</v>
      </c>
      <c r="Q212" s="7">
        <v>23.75</v>
      </c>
      <c r="R212" s="6">
        <v>6</v>
      </c>
      <c r="S212" s="6">
        <v>0</v>
      </c>
      <c r="T212" s="6">
        <v>0</v>
      </c>
      <c r="U212" s="7">
        <v>0</v>
      </c>
      <c r="V212" s="13">
        <v>0</v>
      </c>
      <c r="W212" s="6" t="s">
        <v>255</v>
      </c>
    </row>
    <row r="213" spans="1:23" s="8" customFormat="1" x14ac:dyDescent="0.2">
      <c r="A213" s="4" t="s">
        <v>120</v>
      </c>
      <c r="B213" s="8">
        <v>63</v>
      </c>
      <c r="C213" s="6">
        <v>35</v>
      </c>
      <c r="D213" s="6">
        <v>28</v>
      </c>
      <c r="E213" s="5">
        <v>63</v>
      </c>
      <c r="F213" s="6">
        <v>35</v>
      </c>
      <c r="G213" s="6">
        <v>28</v>
      </c>
      <c r="H213" s="5">
        <v>0</v>
      </c>
      <c r="I213" s="6">
        <v>0</v>
      </c>
      <c r="J213" s="6">
        <v>0</v>
      </c>
      <c r="K213" s="6">
        <v>37</v>
      </c>
      <c r="L213" s="6">
        <v>26</v>
      </c>
      <c r="M213" s="7">
        <v>41.269841269841265</v>
      </c>
      <c r="N213" s="6">
        <v>6</v>
      </c>
      <c r="O213" s="6">
        <v>37</v>
      </c>
      <c r="P213" s="6">
        <v>26</v>
      </c>
      <c r="Q213" s="7">
        <v>41.269841269841265</v>
      </c>
      <c r="R213" s="6">
        <v>6</v>
      </c>
      <c r="S213" s="6">
        <v>0</v>
      </c>
      <c r="T213" s="6">
        <v>0</v>
      </c>
      <c r="U213" s="7">
        <v>0</v>
      </c>
      <c r="V213" s="13">
        <v>0</v>
      </c>
      <c r="W213" s="6" t="s">
        <v>256</v>
      </c>
    </row>
    <row r="214" spans="1:23" s="8" customFormat="1" x14ac:dyDescent="0.2">
      <c r="A214" s="4" t="s">
        <v>257</v>
      </c>
      <c r="B214" s="8">
        <v>71</v>
      </c>
      <c r="C214" s="6">
        <v>44</v>
      </c>
      <c r="D214" s="6">
        <v>27</v>
      </c>
      <c r="E214" s="5">
        <v>71</v>
      </c>
      <c r="F214" s="6">
        <v>44</v>
      </c>
      <c r="G214" s="6">
        <v>27</v>
      </c>
      <c r="H214" s="5">
        <v>0</v>
      </c>
      <c r="I214" s="6">
        <v>0</v>
      </c>
      <c r="J214" s="6">
        <v>0</v>
      </c>
      <c r="K214" s="6">
        <v>51</v>
      </c>
      <c r="L214" s="6">
        <v>20</v>
      </c>
      <c r="M214" s="7">
        <v>28.169014084507044</v>
      </c>
      <c r="N214" s="6">
        <v>5</v>
      </c>
      <c r="O214" s="6">
        <v>51</v>
      </c>
      <c r="P214" s="6">
        <v>20</v>
      </c>
      <c r="Q214" s="7">
        <v>28.169014084507044</v>
      </c>
      <c r="R214" s="6">
        <v>5</v>
      </c>
      <c r="S214" s="6">
        <v>0</v>
      </c>
      <c r="T214" s="6">
        <v>0</v>
      </c>
      <c r="U214" s="7">
        <v>0</v>
      </c>
      <c r="V214" s="13">
        <v>0</v>
      </c>
      <c r="W214" s="6" t="s">
        <v>258</v>
      </c>
    </row>
    <row r="215" spans="1:23" s="8" customFormat="1" x14ac:dyDescent="0.2">
      <c r="A215" s="4" t="s">
        <v>121</v>
      </c>
      <c r="B215" s="8">
        <v>403</v>
      </c>
      <c r="C215" s="6">
        <v>187</v>
      </c>
      <c r="D215" s="6">
        <v>216</v>
      </c>
      <c r="E215" s="5">
        <v>401</v>
      </c>
      <c r="F215" s="6">
        <v>186</v>
      </c>
      <c r="G215" s="6">
        <v>215</v>
      </c>
      <c r="H215" s="5">
        <v>2</v>
      </c>
      <c r="I215" s="6">
        <v>1</v>
      </c>
      <c r="J215" s="6">
        <v>1</v>
      </c>
      <c r="K215" s="6">
        <v>281</v>
      </c>
      <c r="L215" s="6">
        <v>122</v>
      </c>
      <c r="M215" s="7">
        <v>30.272952853598017</v>
      </c>
      <c r="N215" s="6">
        <v>34</v>
      </c>
      <c r="O215" s="6">
        <v>280</v>
      </c>
      <c r="P215" s="6">
        <v>121</v>
      </c>
      <c r="Q215" s="7">
        <v>30.174563591022448</v>
      </c>
      <c r="R215" s="6">
        <v>33</v>
      </c>
      <c r="S215" s="6">
        <v>1</v>
      </c>
      <c r="T215" s="6">
        <v>1</v>
      </c>
      <c r="U215" s="7">
        <v>50</v>
      </c>
      <c r="V215" s="13">
        <v>1</v>
      </c>
      <c r="W215" s="6" t="s">
        <v>259</v>
      </c>
    </row>
    <row r="216" spans="1:23" s="8" customFormat="1" x14ac:dyDescent="0.2">
      <c r="A216" s="4" t="s">
        <v>260</v>
      </c>
      <c r="B216" s="8">
        <v>29</v>
      </c>
      <c r="C216" s="6">
        <v>21</v>
      </c>
      <c r="D216" s="6">
        <v>8</v>
      </c>
      <c r="E216" s="5">
        <v>29</v>
      </c>
      <c r="F216" s="6">
        <v>21</v>
      </c>
      <c r="G216" s="6">
        <v>8</v>
      </c>
      <c r="H216" s="5">
        <v>0</v>
      </c>
      <c r="I216" s="6">
        <v>0</v>
      </c>
      <c r="J216" s="6">
        <v>0</v>
      </c>
      <c r="K216" s="6">
        <v>19</v>
      </c>
      <c r="L216" s="6">
        <v>10</v>
      </c>
      <c r="M216" s="7">
        <v>34.482758620689658</v>
      </c>
      <c r="N216" s="6">
        <v>2</v>
      </c>
      <c r="O216" s="6">
        <v>19</v>
      </c>
      <c r="P216" s="6">
        <v>10</v>
      </c>
      <c r="Q216" s="7">
        <v>34.482758620689658</v>
      </c>
      <c r="R216" s="6">
        <v>2</v>
      </c>
      <c r="S216" s="6">
        <v>0</v>
      </c>
      <c r="T216" s="6">
        <v>0</v>
      </c>
      <c r="U216" s="7">
        <v>0</v>
      </c>
      <c r="V216" s="13">
        <v>0</v>
      </c>
      <c r="W216" s="6" t="s">
        <v>261</v>
      </c>
    </row>
    <row r="217" spans="1:23" s="8" customFormat="1" x14ac:dyDescent="0.2">
      <c r="A217" s="4" t="s">
        <v>262</v>
      </c>
      <c r="B217" s="8">
        <v>32</v>
      </c>
      <c r="C217" s="6">
        <v>15</v>
      </c>
      <c r="D217" s="6">
        <v>17</v>
      </c>
      <c r="E217" s="5">
        <v>32</v>
      </c>
      <c r="F217" s="6">
        <v>15</v>
      </c>
      <c r="G217" s="6">
        <v>17</v>
      </c>
      <c r="H217" s="5">
        <v>0</v>
      </c>
      <c r="I217" s="6">
        <v>0</v>
      </c>
      <c r="J217" s="6">
        <v>0</v>
      </c>
      <c r="K217" s="6">
        <v>21</v>
      </c>
      <c r="L217" s="6">
        <v>11</v>
      </c>
      <c r="M217" s="7">
        <v>34.375</v>
      </c>
      <c r="N217" s="6">
        <v>2</v>
      </c>
      <c r="O217" s="6">
        <v>21</v>
      </c>
      <c r="P217" s="6">
        <v>11</v>
      </c>
      <c r="Q217" s="7">
        <v>34.375</v>
      </c>
      <c r="R217" s="6">
        <v>2</v>
      </c>
      <c r="S217" s="6">
        <v>0</v>
      </c>
      <c r="T217" s="6">
        <v>0</v>
      </c>
      <c r="U217" s="7">
        <v>0</v>
      </c>
      <c r="V217" s="13">
        <v>0</v>
      </c>
      <c r="W217" s="6" t="s">
        <v>263</v>
      </c>
    </row>
    <row r="218" spans="1:23" s="8" customFormat="1" x14ac:dyDescent="0.2">
      <c r="A218" s="4" t="s">
        <v>264</v>
      </c>
      <c r="B218" s="8">
        <v>29</v>
      </c>
      <c r="C218" s="6">
        <v>15</v>
      </c>
      <c r="D218" s="6">
        <v>14</v>
      </c>
      <c r="E218" s="5">
        <v>29</v>
      </c>
      <c r="F218" s="6">
        <v>15</v>
      </c>
      <c r="G218" s="6">
        <v>14</v>
      </c>
      <c r="H218" s="5">
        <v>0</v>
      </c>
      <c r="I218" s="6">
        <v>0</v>
      </c>
      <c r="J218" s="6">
        <v>0</v>
      </c>
      <c r="K218" s="6">
        <v>23</v>
      </c>
      <c r="L218" s="6">
        <v>6</v>
      </c>
      <c r="M218" s="7">
        <v>20.689655172413794</v>
      </c>
      <c r="N218" s="6">
        <v>3</v>
      </c>
      <c r="O218" s="6">
        <v>23</v>
      </c>
      <c r="P218" s="6">
        <v>6</v>
      </c>
      <c r="Q218" s="7">
        <v>20.689655172413794</v>
      </c>
      <c r="R218" s="6">
        <v>3</v>
      </c>
      <c r="S218" s="6">
        <v>0</v>
      </c>
      <c r="T218" s="6">
        <v>0</v>
      </c>
      <c r="U218" s="7">
        <v>0</v>
      </c>
      <c r="V218" s="13">
        <v>0</v>
      </c>
      <c r="W218" s="6" t="s">
        <v>265</v>
      </c>
    </row>
    <row r="219" spans="1:23" s="8" customFormat="1" x14ac:dyDescent="0.2">
      <c r="A219" s="4" t="s">
        <v>108</v>
      </c>
      <c r="B219" s="8">
        <v>197</v>
      </c>
      <c r="C219" s="6">
        <v>112</v>
      </c>
      <c r="D219" s="6">
        <v>85</v>
      </c>
      <c r="E219" s="5">
        <v>197</v>
      </c>
      <c r="F219" s="6">
        <v>112</v>
      </c>
      <c r="G219" s="6">
        <v>85</v>
      </c>
      <c r="H219" s="5">
        <v>0</v>
      </c>
      <c r="I219" s="6">
        <v>0</v>
      </c>
      <c r="J219" s="6">
        <v>0</v>
      </c>
      <c r="K219" s="6">
        <v>142</v>
      </c>
      <c r="L219" s="6">
        <v>55</v>
      </c>
      <c r="M219" s="7">
        <v>27.918781725888326</v>
      </c>
      <c r="N219" s="6">
        <v>24</v>
      </c>
      <c r="O219" s="6">
        <v>142</v>
      </c>
      <c r="P219" s="6">
        <v>55</v>
      </c>
      <c r="Q219" s="7">
        <v>27.918781725888326</v>
      </c>
      <c r="R219" s="6">
        <v>24</v>
      </c>
      <c r="S219" s="6">
        <v>0</v>
      </c>
      <c r="T219" s="6">
        <v>0</v>
      </c>
      <c r="U219" s="7">
        <v>0</v>
      </c>
      <c r="V219" s="13">
        <v>0</v>
      </c>
      <c r="W219" s="6" t="s">
        <v>266</v>
      </c>
    </row>
    <row r="220" spans="1:23" s="8" customFormat="1" x14ac:dyDescent="0.2">
      <c r="A220" s="4" t="s">
        <v>267</v>
      </c>
      <c r="B220" s="8">
        <v>76</v>
      </c>
      <c r="C220" s="6">
        <v>32</v>
      </c>
      <c r="D220" s="6">
        <v>44</v>
      </c>
      <c r="E220" s="5">
        <v>76</v>
      </c>
      <c r="F220" s="6">
        <v>32</v>
      </c>
      <c r="G220" s="6">
        <v>44</v>
      </c>
      <c r="H220" s="5">
        <v>0</v>
      </c>
      <c r="I220" s="6">
        <v>0</v>
      </c>
      <c r="J220" s="6">
        <v>0</v>
      </c>
      <c r="K220" s="6">
        <v>47</v>
      </c>
      <c r="L220" s="6">
        <v>29</v>
      </c>
      <c r="M220" s="7">
        <v>38.15789473684211</v>
      </c>
      <c r="N220" s="6">
        <v>8</v>
      </c>
      <c r="O220" s="6">
        <v>47</v>
      </c>
      <c r="P220" s="6">
        <v>29</v>
      </c>
      <c r="Q220" s="7">
        <v>38.15789473684211</v>
      </c>
      <c r="R220" s="6">
        <v>8</v>
      </c>
      <c r="S220" s="6">
        <v>0</v>
      </c>
      <c r="T220" s="6">
        <v>0</v>
      </c>
      <c r="U220" s="7">
        <v>0</v>
      </c>
      <c r="V220" s="13">
        <v>0</v>
      </c>
      <c r="W220" s="6" t="s">
        <v>268</v>
      </c>
    </row>
    <row r="221" spans="1:23" s="8" customFormat="1" x14ac:dyDescent="0.2">
      <c r="A221" s="4" t="s">
        <v>269</v>
      </c>
      <c r="B221" s="8">
        <v>27</v>
      </c>
      <c r="C221" s="6">
        <v>16</v>
      </c>
      <c r="D221" s="6">
        <v>11</v>
      </c>
      <c r="E221" s="5">
        <v>27</v>
      </c>
      <c r="F221" s="6">
        <v>16</v>
      </c>
      <c r="G221" s="6">
        <v>11</v>
      </c>
      <c r="H221" s="5">
        <v>0</v>
      </c>
      <c r="I221" s="6">
        <v>0</v>
      </c>
      <c r="J221" s="6">
        <v>0</v>
      </c>
      <c r="K221" s="6">
        <v>21</v>
      </c>
      <c r="L221" s="6">
        <v>6</v>
      </c>
      <c r="M221" s="7">
        <v>22.222222222222221</v>
      </c>
      <c r="N221" s="6">
        <v>1</v>
      </c>
      <c r="O221" s="6">
        <v>21</v>
      </c>
      <c r="P221" s="6">
        <v>6</v>
      </c>
      <c r="Q221" s="7">
        <v>22.222222222222221</v>
      </c>
      <c r="R221" s="6">
        <v>1</v>
      </c>
      <c r="S221" s="6">
        <v>0</v>
      </c>
      <c r="T221" s="6">
        <v>0</v>
      </c>
      <c r="U221" s="7">
        <v>0</v>
      </c>
      <c r="V221" s="13">
        <v>0</v>
      </c>
      <c r="W221" s="6" t="s">
        <v>270</v>
      </c>
    </row>
    <row r="222" spans="1:23" s="8" customFormat="1" x14ac:dyDescent="0.2">
      <c r="A222" s="4" t="s">
        <v>109</v>
      </c>
      <c r="B222" s="8">
        <v>116</v>
      </c>
      <c r="C222" s="6">
        <v>65</v>
      </c>
      <c r="D222" s="6">
        <v>51</v>
      </c>
      <c r="E222" s="5">
        <v>115</v>
      </c>
      <c r="F222" s="6">
        <v>64</v>
      </c>
      <c r="G222" s="6">
        <v>51</v>
      </c>
      <c r="H222" s="5">
        <v>1</v>
      </c>
      <c r="I222" s="6">
        <v>1</v>
      </c>
      <c r="J222" s="6">
        <v>0</v>
      </c>
      <c r="K222" s="6">
        <v>98</v>
      </c>
      <c r="L222" s="6">
        <v>18</v>
      </c>
      <c r="M222" s="7">
        <v>15.517241379310345</v>
      </c>
      <c r="N222" s="6">
        <v>11</v>
      </c>
      <c r="O222" s="6">
        <v>98</v>
      </c>
      <c r="P222" s="6">
        <v>17</v>
      </c>
      <c r="Q222" s="7">
        <v>14.782608695652174</v>
      </c>
      <c r="R222" s="6">
        <v>11</v>
      </c>
      <c r="S222" s="6">
        <v>0</v>
      </c>
      <c r="T222" s="6">
        <v>1</v>
      </c>
      <c r="U222" s="7">
        <v>100</v>
      </c>
      <c r="V222" s="13">
        <v>0</v>
      </c>
      <c r="W222" s="6" t="s">
        <v>271</v>
      </c>
    </row>
    <row r="223" spans="1:23" s="8" customFormat="1" x14ac:dyDescent="0.2">
      <c r="A223" s="4" t="s">
        <v>272</v>
      </c>
      <c r="B223" s="8">
        <v>133</v>
      </c>
      <c r="C223" s="6">
        <v>77</v>
      </c>
      <c r="D223" s="6">
        <v>56</v>
      </c>
      <c r="E223" s="5">
        <v>133</v>
      </c>
      <c r="F223" s="6">
        <v>77</v>
      </c>
      <c r="G223" s="6">
        <v>56</v>
      </c>
      <c r="H223" s="5">
        <v>0</v>
      </c>
      <c r="I223" s="6">
        <v>0</v>
      </c>
      <c r="J223" s="6">
        <v>0</v>
      </c>
      <c r="K223" s="6">
        <v>91</v>
      </c>
      <c r="L223" s="6">
        <v>42</v>
      </c>
      <c r="M223" s="7">
        <v>31.578947368421051</v>
      </c>
      <c r="N223" s="6">
        <v>2</v>
      </c>
      <c r="O223" s="6">
        <v>91</v>
      </c>
      <c r="P223" s="6">
        <v>42</v>
      </c>
      <c r="Q223" s="7">
        <v>31.578947368421051</v>
      </c>
      <c r="R223" s="6">
        <v>2</v>
      </c>
      <c r="S223" s="6">
        <v>0</v>
      </c>
      <c r="T223" s="6">
        <v>0</v>
      </c>
      <c r="U223" s="7">
        <v>0</v>
      </c>
      <c r="V223" s="13">
        <v>0</v>
      </c>
      <c r="W223" s="6" t="s">
        <v>273</v>
      </c>
    </row>
    <row r="224" spans="1:23" s="8" customFormat="1" x14ac:dyDescent="0.2">
      <c r="A224" s="4" t="s">
        <v>274</v>
      </c>
      <c r="B224" s="8">
        <v>88</v>
      </c>
      <c r="C224" s="6">
        <v>39</v>
      </c>
      <c r="D224" s="6">
        <v>49</v>
      </c>
      <c r="E224" s="5">
        <v>88</v>
      </c>
      <c r="F224" s="6">
        <v>39</v>
      </c>
      <c r="G224" s="6">
        <v>49</v>
      </c>
      <c r="H224" s="5">
        <v>0</v>
      </c>
      <c r="I224" s="6">
        <v>0</v>
      </c>
      <c r="J224" s="6">
        <v>0</v>
      </c>
      <c r="K224" s="6">
        <v>60</v>
      </c>
      <c r="L224" s="6">
        <v>28</v>
      </c>
      <c r="M224" s="7">
        <v>31.818181818181817</v>
      </c>
      <c r="N224" s="6">
        <v>3</v>
      </c>
      <c r="O224" s="6">
        <v>60</v>
      </c>
      <c r="P224" s="6">
        <v>28</v>
      </c>
      <c r="Q224" s="7">
        <v>31.818181818181817</v>
      </c>
      <c r="R224" s="6">
        <v>3</v>
      </c>
      <c r="S224" s="6">
        <v>0</v>
      </c>
      <c r="T224" s="6">
        <v>0</v>
      </c>
      <c r="U224" s="7">
        <v>0</v>
      </c>
      <c r="V224" s="13">
        <v>0</v>
      </c>
      <c r="W224" s="6" t="s">
        <v>275</v>
      </c>
    </row>
    <row r="225" spans="1:23" s="8" customFormat="1" x14ac:dyDescent="0.2">
      <c r="A225" s="4" t="s">
        <v>110</v>
      </c>
      <c r="B225" s="8">
        <v>103</v>
      </c>
      <c r="C225" s="6">
        <v>56</v>
      </c>
      <c r="D225" s="6">
        <v>47</v>
      </c>
      <c r="E225" s="5">
        <v>103</v>
      </c>
      <c r="F225" s="6">
        <v>56</v>
      </c>
      <c r="G225" s="6">
        <v>47</v>
      </c>
      <c r="H225" s="5">
        <v>0</v>
      </c>
      <c r="I225" s="6">
        <v>0</v>
      </c>
      <c r="J225" s="6">
        <v>0</v>
      </c>
      <c r="K225" s="6">
        <v>84</v>
      </c>
      <c r="L225" s="6">
        <v>19</v>
      </c>
      <c r="M225" s="7">
        <v>18.446601941747574</v>
      </c>
      <c r="N225" s="6">
        <v>11</v>
      </c>
      <c r="O225" s="6">
        <v>84</v>
      </c>
      <c r="P225" s="6">
        <v>19</v>
      </c>
      <c r="Q225" s="7">
        <v>18.446601941747574</v>
      </c>
      <c r="R225" s="6">
        <v>11</v>
      </c>
      <c r="S225" s="6">
        <v>0</v>
      </c>
      <c r="T225" s="6">
        <v>0</v>
      </c>
      <c r="U225" s="7">
        <v>0</v>
      </c>
      <c r="V225" s="13">
        <v>0</v>
      </c>
      <c r="W225" s="6" t="s">
        <v>276</v>
      </c>
    </row>
    <row r="226" spans="1:23" s="8" customFormat="1" x14ac:dyDescent="0.2">
      <c r="A226" s="4" t="s">
        <v>277</v>
      </c>
      <c r="B226" s="8">
        <v>73</v>
      </c>
      <c r="C226" s="6">
        <v>40</v>
      </c>
      <c r="D226" s="6">
        <v>33</v>
      </c>
      <c r="E226" s="5">
        <v>71</v>
      </c>
      <c r="F226" s="6">
        <v>40</v>
      </c>
      <c r="G226" s="6">
        <v>31</v>
      </c>
      <c r="H226" s="5">
        <v>2</v>
      </c>
      <c r="I226" s="6">
        <v>0</v>
      </c>
      <c r="J226" s="6">
        <v>2</v>
      </c>
      <c r="K226" s="6">
        <v>45</v>
      </c>
      <c r="L226" s="6">
        <v>28</v>
      </c>
      <c r="M226" s="7">
        <v>38.356164383561641</v>
      </c>
      <c r="N226" s="6">
        <v>5</v>
      </c>
      <c r="O226" s="6">
        <v>43</v>
      </c>
      <c r="P226" s="6">
        <v>28</v>
      </c>
      <c r="Q226" s="7">
        <v>39.436619718309856</v>
      </c>
      <c r="R226" s="6">
        <v>4</v>
      </c>
      <c r="S226" s="6">
        <v>2</v>
      </c>
      <c r="T226" s="6">
        <v>0</v>
      </c>
      <c r="U226" s="7">
        <v>0</v>
      </c>
      <c r="V226" s="13">
        <v>1</v>
      </c>
      <c r="W226" s="6" t="s">
        <v>278</v>
      </c>
    </row>
    <row r="227" spans="1:23" s="8" customFormat="1" x14ac:dyDescent="0.2">
      <c r="A227" s="4" t="s">
        <v>279</v>
      </c>
      <c r="B227" s="8">
        <v>46</v>
      </c>
      <c r="C227" s="6">
        <v>19</v>
      </c>
      <c r="D227" s="6">
        <v>27</v>
      </c>
      <c r="E227" s="5">
        <v>45</v>
      </c>
      <c r="F227" s="6">
        <v>19</v>
      </c>
      <c r="G227" s="6">
        <v>26</v>
      </c>
      <c r="H227" s="5">
        <v>1</v>
      </c>
      <c r="I227" s="6">
        <v>0</v>
      </c>
      <c r="J227" s="6">
        <v>1</v>
      </c>
      <c r="K227" s="6">
        <v>25</v>
      </c>
      <c r="L227" s="6">
        <v>21</v>
      </c>
      <c r="M227" s="7">
        <v>45.652173913043477</v>
      </c>
      <c r="N227" s="6">
        <v>3</v>
      </c>
      <c r="O227" s="6">
        <v>24</v>
      </c>
      <c r="P227" s="6">
        <v>21</v>
      </c>
      <c r="Q227" s="7">
        <v>46.666666666666664</v>
      </c>
      <c r="R227" s="6">
        <v>3</v>
      </c>
      <c r="S227" s="6">
        <v>1</v>
      </c>
      <c r="T227" s="6">
        <v>0</v>
      </c>
      <c r="U227" s="7">
        <v>0</v>
      </c>
      <c r="V227" s="13">
        <v>0</v>
      </c>
      <c r="W227" s="6" t="s">
        <v>280</v>
      </c>
    </row>
    <row r="228" spans="1:23" s="8" customFormat="1" x14ac:dyDescent="0.2">
      <c r="A228" s="4" t="s">
        <v>72</v>
      </c>
      <c r="B228" s="8">
        <v>208</v>
      </c>
      <c r="C228" s="6">
        <v>110</v>
      </c>
      <c r="D228" s="6">
        <v>98</v>
      </c>
      <c r="E228" s="5">
        <v>208</v>
      </c>
      <c r="F228" s="6">
        <v>110</v>
      </c>
      <c r="G228" s="6">
        <v>98</v>
      </c>
      <c r="H228" s="5">
        <v>0</v>
      </c>
      <c r="I228" s="6">
        <v>0</v>
      </c>
      <c r="J228" s="6">
        <v>0</v>
      </c>
      <c r="K228" s="6">
        <v>117</v>
      </c>
      <c r="L228" s="6">
        <v>91</v>
      </c>
      <c r="M228" s="7">
        <v>43.75</v>
      </c>
      <c r="N228" s="6">
        <v>13</v>
      </c>
      <c r="O228" s="6">
        <v>117</v>
      </c>
      <c r="P228" s="6">
        <v>91</v>
      </c>
      <c r="Q228" s="7">
        <v>43.75</v>
      </c>
      <c r="R228" s="6">
        <v>13</v>
      </c>
      <c r="S228" s="6">
        <v>0</v>
      </c>
      <c r="T228" s="6">
        <v>0</v>
      </c>
      <c r="U228" s="7">
        <v>0</v>
      </c>
      <c r="V228" s="13">
        <v>0</v>
      </c>
      <c r="W228" s="6" t="s">
        <v>281</v>
      </c>
    </row>
    <row r="229" spans="1:23" s="8" customFormat="1" x14ac:dyDescent="0.2">
      <c r="A229" s="4" t="s">
        <v>282</v>
      </c>
      <c r="B229" s="8">
        <v>147</v>
      </c>
      <c r="C229" s="6">
        <v>77</v>
      </c>
      <c r="D229" s="6">
        <v>70</v>
      </c>
      <c r="E229" s="5">
        <v>146</v>
      </c>
      <c r="F229" s="6">
        <v>76</v>
      </c>
      <c r="G229" s="6">
        <v>70</v>
      </c>
      <c r="H229" s="5">
        <v>1</v>
      </c>
      <c r="I229" s="6">
        <v>1</v>
      </c>
      <c r="J229" s="6">
        <v>0</v>
      </c>
      <c r="K229" s="6">
        <v>89</v>
      </c>
      <c r="L229" s="6">
        <v>58</v>
      </c>
      <c r="M229" s="7">
        <v>39.455782312925166</v>
      </c>
      <c r="N229" s="6">
        <v>10</v>
      </c>
      <c r="O229" s="6">
        <v>89</v>
      </c>
      <c r="P229" s="6">
        <v>57</v>
      </c>
      <c r="Q229" s="7">
        <v>39.041095890410958</v>
      </c>
      <c r="R229" s="6">
        <v>10</v>
      </c>
      <c r="S229" s="6">
        <v>0</v>
      </c>
      <c r="T229" s="6">
        <v>1</v>
      </c>
      <c r="U229" s="7">
        <v>100</v>
      </c>
      <c r="V229" s="13">
        <v>0</v>
      </c>
      <c r="W229" s="6" t="s">
        <v>283</v>
      </c>
    </row>
    <row r="230" spans="1:23" s="8" customFormat="1" x14ac:dyDescent="0.2">
      <c r="A230" s="4" t="s">
        <v>284</v>
      </c>
      <c r="B230" s="8">
        <v>63</v>
      </c>
      <c r="C230" s="6">
        <v>28</v>
      </c>
      <c r="D230" s="6">
        <v>35</v>
      </c>
      <c r="E230" s="5">
        <v>63</v>
      </c>
      <c r="F230" s="6">
        <v>28</v>
      </c>
      <c r="G230" s="6">
        <v>35</v>
      </c>
      <c r="H230" s="5">
        <v>0</v>
      </c>
      <c r="I230" s="6">
        <v>0</v>
      </c>
      <c r="J230" s="6">
        <v>0</v>
      </c>
      <c r="K230" s="6">
        <v>29</v>
      </c>
      <c r="L230" s="6">
        <v>34</v>
      </c>
      <c r="M230" s="7">
        <v>53.968253968253968</v>
      </c>
      <c r="N230" s="6">
        <v>2</v>
      </c>
      <c r="O230" s="6">
        <v>29</v>
      </c>
      <c r="P230" s="6">
        <v>34</v>
      </c>
      <c r="Q230" s="7">
        <v>53.968253968253968</v>
      </c>
      <c r="R230" s="6">
        <v>2</v>
      </c>
      <c r="S230" s="6">
        <v>0</v>
      </c>
      <c r="T230" s="6">
        <v>0</v>
      </c>
      <c r="U230" s="7">
        <v>0</v>
      </c>
      <c r="V230" s="13">
        <v>0</v>
      </c>
      <c r="W230" s="6" t="s">
        <v>285</v>
      </c>
    </row>
    <row r="231" spans="1:23" s="8" customFormat="1" x14ac:dyDescent="0.2">
      <c r="A231" s="4" t="s">
        <v>286</v>
      </c>
      <c r="B231" s="8">
        <v>77</v>
      </c>
      <c r="C231" s="6">
        <v>38</v>
      </c>
      <c r="D231" s="6">
        <v>39</v>
      </c>
      <c r="E231" s="5">
        <v>77</v>
      </c>
      <c r="F231" s="6">
        <v>38</v>
      </c>
      <c r="G231" s="6">
        <v>39</v>
      </c>
      <c r="H231" s="5">
        <v>0</v>
      </c>
      <c r="I231" s="6">
        <v>0</v>
      </c>
      <c r="J231" s="6">
        <v>0</v>
      </c>
      <c r="K231" s="6">
        <v>42</v>
      </c>
      <c r="L231" s="6">
        <v>35</v>
      </c>
      <c r="M231" s="7">
        <v>45.454545454545453</v>
      </c>
      <c r="N231" s="6">
        <v>2</v>
      </c>
      <c r="O231" s="6">
        <v>42</v>
      </c>
      <c r="P231" s="6">
        <v>35</v>
      </c>
      <c r="Q231" s="7">
        <v>45.454545454545453</v>
      </c>
      <c r="R231" s="6">
        <v>2</v>
      </c>
      <c r="S231" s="6">
        <v>0</v>
      </c>
      <c r="T231" s="6">
        <v>0</v>
      </c>
      <c r="U231" s="7">
        <v>0</v>
      </c>
      <c r="V231" s="13">
        <v>0</v>
      </c>
      <c r="W231" s="6" t="s">
        <v>287</v>
      </c>
    </row>
    <row r="232" spans="1:23" s="8" customFormat="1" x14ac:dyDescent="0.2">
      <c r="A232" s="4" t="s">
        <v>288</v>
      </c>
      <c r="B232" s="8">
        <v>67</v>
      </c>
      <c r="C232" s="6">
        <v>39</v>
      </c>
      <c r="D232" s="6">
        <v>28</v>
      </c>
      <c r="E232" s="5">
        <v>67</v>
      </c>
      <c r="F232" s="6">
        <v>39</v>
      </c>
      <c r="G232" s="6">
        <v>28</v>
      </c>
      <c r="H232" s="5">
        <v>0</v>
      </c>
      <c r="I232" s="6">
        <v>0</v>
      </c>
      <c r="J232" s="6">
        <v>0</v>
      </c>
      <c r="K232" s="6">
        <v>53</v>
      </c>
      <c r="L232" s="6">
        <v>14</v>
      </c>
      <c r="M232" s="7">
        <v>20.8955223880597</v>
      </c>
      <c r="N232" s="6">
        <v>3</v>
      </c>
      <c r="O232" s="6">
        <v>53</v>
      </c>
      <c r="P232" s="6">
        <v>14</v>
      </c>
      <c r="Q232" s="7">
        <v>20.8955223880597</v>
      </c>
      <c r="R232" s="6">
        <v>3</v>
      </c>
      <c r="S232" s="6">
        <v>0</v>
      </c>
      <c r="T232" s="6">
        <v>0</v>
      </c>
      <c r="U232" s="7">
        <v>0</v>
      </c>
      <c r="V232" s="13">
        <v>0</v>
      </c>
      <c r="W232" s="6" t="s">
        <v>289</v>
      </c>
    </row>
    <row r="233" spans="1:23" s="8" customFormat="1" x14ac:dyDescent="0.2">
      <c r="A233" s="4" t="s">
        <v>290</v>
      </c>
      <c r="B233" s="8">
        <v>37</v>
      </c>
      <c r="C233" s="6">
        <v>21</v>
      </c>
      <c r="D233" s="6">
        <v>16</v>
      </c>
      <c r="E233" s="5">
        <v>37</v>
      </c>
      <c r="F233" s="6">
        <v>21</v>
      </c>
      <c r="G233" s="6">
        <v>16</v>
      </c>
      <c r="H233" s="5">
        <v>0</v>
      </c>
      <c r="I233" s="6">
        <v>0</v>
      </c>
      <c r="J233" s="6">
        <v>0</v>
      </c>
      <c r="K233" s="6">
        <v>13</v>
      </c>
      <c r="L233" s="6">
        <v>24</v>
      </c>
      <c r="M233" s="7">
        <v>64.86486486486487</v>
      </c>
      <c r="N233" s="6">
        <v>3</v>
      </c>
      <c r="O233" s="6">
        <v>13</v>
      </c>
      <c r="P233" s="6">
        <v>24</v>
      </c>
      <c r="Q233" s="7">
        <v>64.86486486486487</v>
      </c>
      <c r="R233" s="6">
        <v>3</v>
      </c>
      <c r="S233" s="6">
        <v>0</v>
      </c>
      <c r="T233" s="6">
        <v>0</v>
      </c>
      <c r="U233" s="7">
        <v>0</v>
      </c>
      <c r="V233" s="13">
        <v>0</v>
      </c>
      <c r="W233" s="6" t="s">
        <v>291</v>
      </c>
    </row>
    <row r="234" spans="1:23" s="8" customFormat="1" x14ac:dyDescent="0.2">
      <c r="A234" s="4" t="s">
        <v>292</v>
      </c>
      <c r="B234" s="8">
        <v>28</v>
      </c>
      <c r="C234" s="6">
        <v>13</v>
      </c>
      <c r="D234" s="6">
        <v>15</v>
      </c>
      <c r="E234" s="5">
        <v>28</v>
      </c>
      <c r="F234" s="6">
        <v>13</v>
      </c>
      <c r="G234" s="6">
        <v>15</v>
      </c>
      <c r="H234" s="5">
        <v>0</v>
      </c>
      <c r="I234" s="6">
        <v>0</v>
      </c>
      <c r="J234" s="6">
        <v>0</v>
      </c>
      <c r="K234" s="6">
        <v>16</v>
      </c>
      <c r="L234" s="6">
        <v>12</v>
      </c>
      <c r="M234" s="7">
        <v>42.857142857142854</v>
      </c>
      <c r="N234" s="6">
        <v>3</v>
      </c>
      <c r="O234" s="6">
        <v>16</v>
      </c>
      <c r="P234" s="6">
        <v>12</v>
      </c>
      <c r="Q234" s="7">
        <v>42.857142857142854</v>
      </c>
      <c r="R234" s="6">
        <v>3</v>
      </c>
      <c r="S234" s="6">
        <v>0</v>
      </c>
      <c r="T234" s="6">
        <v>0</v>
      </c>
      <c r="U234" s="7">
        <v>0</v>
      </c>
      <c r="V234" s="13">
        <v>0</v>
      </c>
      <c r="W234" s="6" t="s">
        <v>293</v>
      </c>
    </row>
    <row r="235" spans="1:23" s="8" customFormat="1" x14ac:dyDescent="0.2">
      <c r="A235" s="4" t="s">
        <v>73</v>
      </c>
      <c r="B235" s="8">
        <v>230</v>
      </c>
      <c r="C235" s="6">
        <v>129</v>
      </c>
      <c r="D235" s="6">
        <v>101</v>
      </c>
      <c r="E235" s="5">
        <v>230</v>
      </c>
      <c r="F235" s="6">
        <v>129</v>
      </c>
      <c r="G235" s="6">
        <v>101</v>
      </c>
      <c r="H235" s="5">
        <v>0</v>
      </c>
      <c r="I235" s="6">
        <v>0</v>
      </c>
      <c r="J235" s="6">
        <v>0</v>
      </c>
      <c r="K235" s="6">
        <v>124</v>
      </c>
      <c r="L235" s="6">
        <v>106</v>
      </c>
      <c r="M235" s="7">
        <v>46.086956521739133</v>
      </c>
      <c r="N235" s="6">
        <v>13</v>
      </c>
      <c r="O235" s="6">
        <v>124</v>
      </c>
      <c r="P235" s="6">
        <v>106</v>
      </c>
      <c r="Q235" s="7">
        <v>46.086956521739133</v>
      </c>
      <c r="R235" s="6">
        <v>13</v>
      </c>
      <c r="S235" s="6">
        <v>0</v>
      </c>
      <c r="T235" s="6">
        <v>0</v>
      </c>
      <c r="U235" s="7">
        <v>0</v>
      </c>
      <c r="V235" s="13">
        <v>0</v>
      </c>
      <c r="W235" s="6" t="s">
        <v>294</v>
      </c>
    </row>
    <row r="236" spans="1:23" s="8" customFormat="1" x14ac:dyDescent="0.2">
      <c r="A236" s="4" t="s">
        <v>295</v>
      </c>
      <c r="B236" s="8">
        <v>60</v>
      </c>
      <c r="C236" s="6">
        <v>27</v>
      </c>
      <c r="D236" s="6">
        <v>33</v>
      </c>
      <c r="E236" s="5">
        <v>59</v>
      </c>
      <c r="F236" s="6">
        <v>27</v>
      </c>
      <c r="G236" s="6">
        <v>32</v>
      </c>
      <c r="H236" s="5">
        <v>1</v>
      </c>
      <c r="I236" s="6">
        <v>0</v>
      </c>
      <c r="J236" s="6">
        <v>1</v>
      </c>
      <c r="K236" s="6">
        <v>28</v>
      </c>
      <c r="L236" s="6">
        <v>32</v>
      </c>
      <c r="M236" s="7">
        <v>53.333333333333336</v>
      </c>
      <c r="N236" s="6">
        <v>8</v>
      </c>
      <c r="O236" s="6">
        <v>28</v>
      </c>
      <c r="P236" s="6">
        <v>31</v>
      </c>
      <c r="Q236" s="7">
        <v>52.542372881355938</v>
      </c>
      <c r="R236" s="6">
        <v>7</v>
      </c>
      <c r="S236" s="6">
        <v>0</v>
      </c>
      <c r="T236" s="6">
        <v>1</v>
      </c>
      <c r="U236" s="7">
        <v>100</v>
      </c>
      <c r="V236" s="13">
        <v>1</v>
      </c>
      <c r="W236" s="6" t="s">
        <v>296</v>
      </c>
    </row>
    <row r="237" spans="1:23" s="8" customFormat="1" x14ac:dyDescent="0.2">
      <c r="A237" s="4" t="s">
        <v>122</v>
      </c>
      <c r="B237" s="8">
        <v>275</v>
      </c>
      <c r="C237" s="6">
        <v>142</v>
      </c>
      <c r="D237" s="6">
        <v>133</v>
      </c>
      <c r="E237" s="5">
        <v>274</v>
      </c>
      <c r="F237" s="6">
        <v>141</v>
      </c>
      <c r="G237" s="6">
        <v>133</v>
      </c>
      <c r="H237" s="5">
        <v>1</v>
      </c>
      <c r="I237" s="6">
        <v>1</v>
      </c>
      <c r="J237" s="6">
        <v>0</v>
      </c>
      <c r="K237" s="6">
        <v>129</v>
      </c>
      <c r="L237" s="6">
        <v>146</v>
      </c>
      <c r="M237" s="7">
        <v>53.090909090909086</v>
      </c>
      <c r="N237" s="6">
        <v>30</v>
      </c>
      <c r="O237" s="6">
        <v>129</v>
      </c>
      <c r="P237" s="6">
        <v>145</v>
      </c>
      <c r="Q237" s="7">
        <v>52.919708029197075</v>
      </c>
      <c r="R237" s="6">
        <v>29</v>
      </c>
      <c r="S237" s="6">
        <v>0</v>
      </c>
      <c r="T237" s="6">
        <v>1</v>
      </c>
      <c r="U237" s="7">
        <v>100</v>
      </c>
      <c r="V237" s="13">
        <v>1</v>
      </c>
      <c r="W237" s="6" t="s">
        <v>297</v>
      </c>
    </row>
    <row r="238" spans="1:23" s="8" customFormat="1" x14ac:dyDescent="0.2">
      <c r="A238" s="4" t="s">
        <v>298</v>
      </c>
      <c r="B238" s="8">
        <v>22</v>
      </c>
      <c r="C238" s="6">
        <v>13</v>
      </c>
      <c r="D238" s="6">
        <v>9</v>
      </c>
      <c r="E238" s="5">
        <v>22</v>
      </c>
      <c r="F238" s="6">
        <v>13</v>
      </c>
      <c r="G238" s="6">
        <v>9</v>
      </c>
      <c r="H238" s="5">
        <v>0</v>
      </c>
      <c r="I238" s="6">
        <v>0</v>
      </c>
      <c r="J238" s="6">
        <v>0</v>
      </c>
      <c r="K238" s="6">
        <v>9</v>
      </c>
      <c r="L238" s="6">
        <v>13</v>
      </c>
      <c r="M238" s="7">
        <v>59.090909090909093</v>
      </c>
      <c r="N238" s="6">
        <v>1</v>
      </c>
      <c r="O238" s="6">
        <v>9</v>
      </c>
      <c r="P238" s="6">
        <v>13</v>
      </c>
      <c r="Q238" s="7">
        <v>59.090909090909093</v>
      </c>
      <c r="R238" s="6">
        <v>1</v>
      </c>
      <c r="S238" s="6">
        <v>0</v>
      </c>
      <c r="T238" s="6">
        <v>0</v>
      </c>
      <c r="U238" s="7">
        <v>0</v>
      </c>
      <c r="V238" s="13">
        <v>0</v>
      </c>
      <c r="W238" s="6" t="s">
        <v>299</v>
      </c>
    </row>
    <row r="239" spans="1:23" s="8" customFormat="1" x14ac:dyDescent="0.2">
      <c r="A239" s="4" t="s">
        <v>67</v>
      </c>
      <c r="B239" s="8">
        <v>497</v>
      </c>
      <c r="C239" s="6">
        <v>242</v>
      </c>
      <c r="D239" s="6">
        <v>255</v>
      </c>
      <c r="E239" s="5">
        <v>496</v>
      </c>
      <c r="F239" s="6">
        <v>241</v>
      </c>
      <c r="G239" s="6">
        <v>255</v>
      </c>
      <c r="H239" s="5">
        <v>1</v>
      </c>
      <c r="I239" s="6">
        <v>1</v>
      </c>
      <c r="J239" s="6">
        <v>0</v>
      </c>
      <c r="K239" s="6">
        <v>335</v>
      </c>
      <c r="L239" s="6">
        <v>162</v>
      </c>
      <c r="M239" s="7">
        <v>32.595573440643868</v>
      </c>
      <c r="N239" s="6">
        <v>34</v>
      </c>
      <c r="O239" s="6">
        <v>334</v>
      </c>
      <c r="P239" s="6">
        <v>162</v>
      </c>
      <c r="Q239" s="7">
        <v>32.661290322580641</v>
      </c>
      <c r="R239" s="6">
        <v>34</v>
      </c>
      <c r="S239" s="6">
        <v>1</v>
      </c>
      <c r="T239" s="6">
        <v>0</v>
      </c>
      <c r="U239" s="7">
        <v>0</v>
      </c>
      <c r="V239" s="13">
        <v>0</v>
      </c>
      <c r="W239" s="6" t="s">
        <v>300</v>
      </c>
    </row>
    <row r="240" spans="1:23" s="8" customFormat="1" x14ac:dyDescent="0.2">
      <c r="A240" s="4" t="s">
        <v>58</v>
      </c>
      <c r="B240" s="8">
        <v>685</v>
      </c>
      <c r="C240" s="6">
        <v>350</v>
      </c>
      <c r="D240" s="6">
        <v>335</v>
      </c>
      <c r="E240" s="5">
        <v>683</v>
      </c>
      <c r="F240" s="6">
        <v>349</v>
      </c>
      <c r="G240" s="6">
        <v>334</v>
      </c>
      <c r="H240" s="5">
        <v>2</v>
      </c>
      <c r="I240" s="6">
        <v>1</v>
      </c>
      <c r="J240" s="6">
        <v>1</v>
      </c>
      <c r="K240" s="6">
        <v>474</v>
      </c>
      <c r="L240" s="6">
        <v>211</v>
      </c>
      <c r="M240" s="7">
        <v>30.802919708029197</v>
      </c>
      <c r="N240" s="6">
        <v>29</v>
      </c>
      <c r="O240" s="6">
        <v>472</v>
      </c>
      <c r="P240" s="6">
        <v>211</v>
      </c>
      <c r="Q240" s="7">
        <v>30.893118594436309</v>
      </c>
      <c r="R240" s="6">
        <v>27</v>
      </c>
      <c r="S240" s="6">
        <v>2</v>
      </c>
      <c r="T240" s="6">
        <v>0</v>
      </c>
      <c r="U240" s="7">
        <v>0</v>
      </c>
      <c r="V240" s="13">
        <v>2</v>
      </c>
      <c r="W240" s="6" t="s">
        <v>301</v>
      </c>
    </row>
    <row r="241" spans="1:23" s="8" customFormat="1" x14ac:dyDescent="0.2">
      <c r="A241" s="4" t="s">
        <v>302</v>
      </c>
      <c r="B241" s="8">
        <v>73</v>
      </c>
      <c r="C241" s="6">
        <v>41</v>
      </c>
      <c r="D241" s="6">
        <v>32</v>
      </c>
      <c r="E241" s="5">
        <v>72</v>
      </c>
      <c r="F241" s="6">
        <v>40</v>
      </c>
      <c r="G241" s="6">
        <v>32</v>
      </c>
      <c r="H241" s="5">
        <v>1</v>
      </c>
      <c r="I241" s="6">
        <v>1</v>
      </c>
      <c r="J241" s="6">
        <v>0</v>
      </c>
      <c r="K241" s="6">
        <v>62</v>
      </c>
      <c r="L241" s="6">
        <v>11</v>
      </c>
      <c r="M241" s="7">
        <v>15.068493150684931</v>
      </c>
      <c r="N241" s="6">
        <v>2</v>
      </c>
      <c r="O241" s="6">
        <v>61</v>
      </c>
      <c r="P241" s="6">
        <v>11</v>
      </c>
      <c r="Q241" s="7">
        <v>15.277777777777779</v>
      </c>
      <c r="R241" s="6">
        <v>2</v>
      </c>
      <c r="S241" s="6">
        <v>1</v>
      </c>
      <c r="T241" s="6">
        <v>0</v>
      </c>
      <c r="U241" s="7">
        <v>0</v>
      </c>
      <c r="V241" s="13">
        <v>0</v>
      </c>
      <c r="W241" s="6" t="s">
        <v>303</v>
      </c>
    </row>
    <row r="242" spans="1:23" s="8" customFormat="1" x14ac:dyDescent="0.2">
      <c r="A242" s="4" t="s">
        <v>83</v>
      </c>
      <c r="B242" s="8">
        <v>62</v>
      </c>
      <c r="C242" s="6">
        <v>29</v>
      </c>
      <c r="D242" s="6">
        <v>33</v>
      </c>
      <c r="E242" s="5">
        <v>62</v>
      </c>
      <c r="F242" s="6">
        <v>29</v>
      </c>
      <c r="G242" s="6">
        <v>33</v>
      </c>
      <c r="H242" s="5">
        <v>0</v>
      </c>
      <c r="I242" s="6">
        <v>0</v>
      </c>
      <c r="J242" s="6">
        <v>0</v>
      </c>
      <c r="K242" s="6">
        <v>36</v>
      </c>
      <c r="L242" s="6">
        <v>26</v>
      </c>
      <c r="M242" s="7">
        <v>41.935483870967744</v>
      </c>
      <c r="N242" s="6">
        <v>3</v>
      </c>
      <c r="O242" s="6">
        <v>36</v>
      </c>
      <c r="P242" s="6">
        <v>26</v>
      </c>
      <c r="Q242" s="7">
        <v>41.935483870967744</v>
      </c>
      <c r="R242" s="6">
        <v>3</v>
      </c>
      <c r="S242" s="6">
        <v>0</v>
      </c>
      <c r="T242" s="6">
        <v>0</v>
      </c>
      <c r="U242" s="7">
        <v>0</v>
      </c>
      <c r="V242" s="13">
        <v>0</v>
      </c>
      <c r="W242" s="6" t="s">
        <v>304</v>
      </c>
    </row>
    <row r="243" spans="1:23" s="8" customFormat="1" x14ac:dyDescent="0.2">
      <c r="A243" s="4" t="s">
        <v>305</v>
      </c>
      <c r="B243" s="8">
        <v>70</v>
      </c>
      <c r="C243" s="6">
        <v>40</v>
      </c>
      <c r="D243" s="6">
        <v>30</v>
      </c>
      <c r="E243" s="5">
        <v>70</v>
      </c>
      <c r="F243" s="6">
        <v>40</v>
      </c>
      <c r="G243" s="6">
        <v>30</v>
      </c>
      <c r="H243" s="5">
        <v>0</v>
      </c>
      <c r="I243" s="6">
        <v>0</v>
      </c>
      <c r="J243" s="6">
        <v>0</v>
      </c>
      <c r="K243" s="6">
        <v>42</v>
      </c>
      <c r="L243" s="6">
        <v>28</v>
      </c>
      <c r="M243" s="7">
        <v>40</v>
      </c>
      <c r="N243" s="6">
        <v>8</v>
      </c>
      <c r="O243" s="6">
        <v>42</v>
      </c>
      <c r="P243" s="6">
        <v>28</v>
      </c>
      <c r="Q243" s="7">
        <v>40</v>
      </c>
      <c r="R243" s="6">
        <v>8</v>
      </c>
      <c r="S243" s="6">
        <v>0</v>
      </c>
      <c r="T243" s="6">
        <v>0</v>
      </c>
      <c r="U243" s="7">
        <v>0</v>
      </c>
      <c r="V243" s="13">
        <v>0</v>
      </c>
      <c r="W243" s="6" t="s">
        <v>306</v>
      </c>
    </row>
    <row r="244" spans="1:23" s="8" customFormat="1" x14ac:dyDescent="0.2">
      <c r="A244" s="4" t="s">
        <v>84</v>
      </c>
      <c r="B244" s="8">
        <v>112</v>
      </c>
      <c r="C244" s="6">
        <v>68</v>
      </c>
      <c r="D244" s="6">
        <v>44</v>
      </c>
      <c r="E244" s="5">
        <v>112</v>
      </c>
      <c r="F244" s="6">
        <v>68</v>
      </c>
      <c r="G244" s="6">
        <v>44</v>
      </c>
      <c r="H244" s="5">
        <v>0</v>
      </c>
      <c r="I244" s="6">
        <v>0</v>
      </c>
      <c r="J244" s="6">
        <v>0</v>
      </c>
      <c r="K244" s="6">
        <v>87</v>
      </c>
      <c r="L244" s="6">
        <v>25</v>
      </c>
      <c r="M244" s="7">
        <v>22.321428571428573</v>
      </c>
      <c r="N244" s="6">
        <v>7</v>
      </c>
      <c r="O244" s="6">
        <v>87</v>
      </c>
      <c r="P244" s="6">
        <v>25</v>
      </c>
      <c r="Q244" s="7">
        <v>22.321428571428573</v>
      </c>
      <c r="R244" s="6">
        <v>7</v>
      </c>
      <c r="S244" s="6">
        <v>0</v>
      </c>
      <c r="T244" s="6">
        <v>0</v>
      </c>
      <c r="U244" s="7">
        <v>0</v>
      </c>
      <c r="V244" s="13">
        <v>0</v>
      </c>
      <c r="W244" s="6" t="s">
        <v>307</v>
      </c>
    </row>
    <row r="245" spans="1:23" s="8" customFormat="1" x14ac:dyDescent="0.2">
      <c r="A245" s="4" t="s">
        <v>308</v>
      </c>
      <c r="B245" s="8">
        <v>65</v>
      </c>
      <c r="C245" s="6">
        <v>35</v>
      </c>
      <c r="D245" s="6">
        <v>30</v>
      </c>
      <c r="E245" s="5">
        <v>65</v>
      </c>
      <c r="F245" s="6">
        <v>35</v>
      </c>
      <c r="G245" s="6">
        <v>30</v>
      </c>
      <c r="H245" s="5">
        <v>0</v>
      </c>
      <c r="I245" s="6">
        <v>0</v>
      </c>
      <c r="J245" s="6">
        <v>0</v>
      </c>
      <c r="K245" s="6">
        <v>30</v>
      </c>
      <c r="L245" s="6">
        <v>35</v>
      </c>
      <c r="M245" s="7">
        <v>53.846153846153847</v>
      </c>
      <c r="N245" s="6">
        <v>8</v>
      </c>
      <c r="O245" s="6">
        <v>30</v>
      </c>
      <c r="P245" s="6">
        <v>35</v>
      </c>
      <c r="Q245" s="7">
        <v>53.846153846153847</v>
      </c>
      <c r="R245" s="6">
        <v>8</v>
      </c>
      <c r="S245" s="6">
        <v>0</v>
      </c>
      <c r="T245" s="6">
        <v>0</v>
      </c>
      <c r="U245" s="7">
        <v>0</v>
      </c>
      <c r="V245" s="13">
        <v>0</v>
      </c>
      <c r="W245" s="6" t="s">
        <v>309</v>
      </c>
    </row>
    <row r="246" spans="1:23" s="8" customFormat="1" x14ac:dyDescent="0.2">
      <c r="A246" s="4" t="s">
        <v>95</v>
      </c>
      <c r="B246" s="8">
        <v>119</v>
      </c>
      <c r="C246" s="6">
        <v>61</v>
      </c>
      <c r="D246" s="6">
        <v>58</v>
      </c>
      <c r="E246" s="5">
        <v>119</v>
      </c>
      <c r="F246" s="6">
        <v>61</v>
      </c>
      <c r="G246" s="6">
        <v>58</v>
      </c>
      <c r="H246" s="5">
        <v>0</v>
      </c>
      <c r="I246" s="6">
        <v>0</v>
      </c>
      <c r="J246" s="6">
        <v>0</v>
      </c>
      <c r="K246" s="6">
        <v>46</v>
      </c>
      <c r="L246" s="6">
        <v>73</v>
      </c>
      <c r="M246" s="7">
        <v>61.344537815126053</v>
      </c>
      <c r="N246" s="6">
        <v>7</v>
      </c>
      <c r="O246" s="6">
        <v>46</v>
      </c>
      <c r="P246" s="6">
        <v>73</v>
      </c>
      <c r="Q246" s="7">
        <v>61.344537815126053</v>
      </c>
      <c r="R246" s="6">
        <v>7</v>
      </c>
      <c r="S246" s="6">
        <v>0</v>
      </c>
      <c r="T246" s="6">
        <v>0</v>
      </c>
      <c r="U246" s="7">
        <v>0</v>
      </c>
      <c r="V246" s="13">
        <v>0</v>
      </c>
      <c r="W246" s="6" t="s">
        <v>310</v>
      </c>
    </row>
    <row r="247" spans="1:23" s="8" customFormat="1" x14ac:dyDescent="0.2">
      <c r="A247" s="4" t="s">
        <v>311</v>
      </c>
      <c r="B247" s="8">
        <v>60</v>
      </c>
      <c r="C247" s="6">
        <v>28</v>
      </c>
      <c r="D247" s="6">
        <v>32</v>
      </c>
      <c r="E247" s="5">
        <v>60</v>
      </c>
      <c r="F247" s="6">
        <v>28</v>
      </c>
      <c r="G247" s="6">
        <v>32</v>
      </c>
      <c r="H247" s="5">
        <v>0</v>
      </c>
      <c r="I247" s="6">
        <v>0</v>
      </c>
      <c r="J247" s="6">
        <v>0</v>
      </c>
      <c r="K247" s="6">
        <v>29</v>
      </c>
      <c r="L247" s="6">
        <v>31</v>
      </c>
      <c r="M247" s="7">
        <v>51.666666666666671</v>
      </c>
      <c r="N247" s="6">
        <v>7</v>
      </c>
      <c r="O247" s="6">
        <v>29</v>
      </c>
      <c r="P247" s="6">
        <v>31</v>
      </c>
      <c r="Q247" s="7">
        <v>51.666666666666671</v>
      </c>
      <c r="R247" s="6">
        <v>7</v>
      </c>
      <c r="S247" s="6">
        <v>0</v>
      </c>
      <c r="T247" s="6">
        <v>0</v>
      </c>
      <c r="U247" s="7">
        <v>0</v>
      </c>
      <c r="V247" s="13">
        <v>0</v>
      </c>
      <c r="W247" s="6" t="s">
        <v>312</v>
      </c>
    </row>
    <row r="248" spans="1:23" s="8" customFormat="1" x14ac:dyDescent="0.2">
      <c r="A248" s="4" t="s">
        <v>313</v>
      </c>
      <c r="B248" s="8">
        <v>61</v>
      </c>
      <c r="C248" s="6">
        <v>28</v>
      </c>
      <c r="D248" s="6">
        <v>33</v>
      </c>
      <c r="E248" s="5">
        <v>61</v>
      </c>
      <c r="F248" s="6">
        <v>28</v>
      </c>
      <c r="G248" s="6">
        <v>33</v>
      </c>
      <c r="H248" s="5">
        <v>0</v>
      </c>
      <c r="I248" s="6">
        <v>0</v>
      </c>
      <c r="J248" s="6">
        <v>0</v>
      </c>
      <c r="K248" s="6">
        <v>40</v>
      </c>
      <c r="L248" s="6">
        <v>21</v>
      </c>
      <c r="M248" s="7">
        <v>34.42622950819672</v>
      </c>
      <c r="N248" s="6">
        <v>7</v>
      </c>
      <c r="O248" s="6">
        <v>40</v>
      </c>
      <c r="P248" s="6">
        <v>21</v>
      </c>
      <c r="Q248" s="7">
        <v>34.42622950819672</v>
      </c>
      <c r="R248" s="6">
        <v>7</v>
      </c>
      <c r="S248" s="6">
        <v>0</v>
      </c>
      <c r="T248" s="6">
        <v>0</v>
      </c>
      <c r="U248" s="7">
        <v>0</v>
      </c>
      <c r="V248" s="13">
        <v>0</v>
      </c>
      <c r="W248" s="6" t="s">
        <v>314</v>
      </c>
    </row>
    <row r="249" spans="1:23" s="8" customFormat="1" x14ac:dyDescent="0.2">
      <c r="A249" s="4" t="s">
        <v>315</v>
      </c>
      <c r="B249" s="8">
        <v>63</v>
      </c>
      <c r="C249" s="6">
        <v>30</v>
      </c>
      <c r="D249" s="6">
        <v>33</v>
      </c>
      <c r="E249" s="5">
        <v>63</v>
      </c>
      <c r="F249" s="6">
        <v>30</v>
      </c>
      <c r="G249" s="6">
        <v>33</v>
      </c>
      <c r="H249" s="5">
        <v>0</v>
      </c>
      <c r="I249" s="6">
        <v>0</v>
      </c>
      <c r="J249" s="6">
        <v>0</v>
      </c>
      <c r="K249" s="6">
        <v>45</v>
      </c>
      <c r="L249" s="6">
        <v>18</v>
      </c>
      <c r="M249" s="7">
        <v>28.571428571428569</v>
      </c>
      <c r="N249" s="6">
        <v>2</v>
      </c>
      <c r="O249" s="6">
        <v>45</v>
      </c>
      <c r="P249" s="6">
        <v>18</v>
      </c>
      <c r="Q249" s="7">
        <v>28.571428571428569</v>
      </c>
      <c r="R249" s="6">
        <v>2</v>
      </c>
      <c r="S249" s="6">
        <v>0</v>
      </c>
      <c r="T249" s="6">
        <v>0</v>
      </c>
      <c r="U249" s="7">
        <v>0</v>
      </c>
      <c r="V249" s="13">
        <v>0</v>
      </c>
      <c r="W249" s="6" t="s">
        <v>316</v>
      </c>
    </row>
    <row r="250" spans="1:23" s="8" customFormat="1" x14ac:dyDescent="0.2">
      <c r="A250" s="4" t="s">
        <v>111</v>
      </c>
      <c r="B250" s="8">
        <v>241</v>
      </c>
      <c r="C250" s="6">
        <v>121</v>
      </c>
      <c r="D250" s="6">
        <v>120</v>
      </c>
      <c r="E250" s="5">
        <v>241</v>
      </c>
      <c r="F250" s="6">
        <v>121</v>
      </c>
      <c r="G250" s="6">
        <v>120</v>
      </c>
      <c r="H250" s="5">
        <v>0</v>
      </c>
      <c r="I250" s="6">
        <v>0</v>
      </c>
      <c r="J250" s="6">
        <v>0</v>
      </c>
      <c r="K250" s="6">
        <v>171</v>
      </c>
      <c r="L250" s="6">
        <v>70</v>
      </c>
      <c r="M250" s="7">
        <v>29.045643153526974</v>
      </c>
      <c r="N250" s="6">
        <v>29</v>
      </c>
      <c r="O250" s="6">
        <v>171</v>
      </c>
      <c r="P250" s="6">
        <v>70</v>
      </c>
      <c r="Q250" s="7">
        <v>29.045643153526974</v>
      </c>
      <c r="R250" s="6">
        <v>29</v>
      </c>
      <c r="S250" s="6">
        <v>0</v>
      </c>
      <c r="T250" s="6">
        <v>0</v>
      </c>
      <c r="U250" s="7">
        <v>0</v>
      </c>
      <c r="V250" s="13">
        <v>0</v>
      </c>
      <c r="W250" s="6" t="s">
        <v>317</v>
      </c>
    </row>
    <row r="251" spans="1:23" s="8" customFormat="1" x14ac:dyDescent="0.2">
      <c r="A251" s="4" t="s">
        <v>318</v>
      </c>
      <c r="B251" s="8">
        <v>66</v>
      </c>
      <c r="C251" s="6">
        <v>27</v>
      </c>
      <c r="D251" s="6">
        <v>39</v>
      </c>
      <c r="E251" s="5">
        <v>65</v>
      </c>
      <c r="F251" s="6">
        <v>26</v>
      </c>
      <c r="G251" s="6">
        <v>39</v>
      </c>
      <c r="H251" s="5">
        <v>1</v>
      </c>
      <c r="I251" s="6">
        <v>1</v>
      </c>
      <c r="J251" s="6">
        <v>0</v>
      </c>
      <c r="K251" s="6">
        <v>45</v>
      </c>
      <c r="L251" s="6">
        <v>21</v>
      </c>
      <c r="M251" s="7">
        <v>31.818181818181817</v>
      </c>
      <c r="N251" s="6">
        <v>4</v>
      </c>
      <c r="O251" s="6">
        <v>44</v>
      </c>
      <c r="P251" s="6">
        <v>21</v>
      </c>
      <c r="Q251" s="7">
        <v>32.307692307692307</v>
      </c>
      <c r="R251" s="6">
        <v>3</v>
      </c>
      <c r="S251" s="6">
        <v>1</v>
      </c>
      <c r="T251" s="6">
        <v>0</v>
      </c>
      <c r="U251" s="7">
        <v>0</v>
      </c>
      <c r="V251" s="13">
        <v>1</v>
      </c>
      <c r="W251" s="6" t="s">
        <v>319</v>
      </c>
    </row>
    <row r="252" spans="1:23" s="8" customFormat="1" x14ac:dyDescent="0.2">
      <c r="A252" s="4" t="s">
        <v>320</v>
      </c>
      <c r="B252" s="8">
        <v>83</v>
      </c>
      <c r="C252" s="6">
        <v>46</v>
      </c>
      <c r="D252" s="6">
        <v>37</v>
      </c>
      <c r="E252" s="5">
        <v>83</v>
      </c>
      <c r="F252" s="6">
        <v>46</v>
      </c>
      <c r="G252" s="6">
        <v>37</v>
      </c>
      <c r="H252" s="5">
        <v>0</v>
      </c>
      <c r="I252" s="6">
        <v>0</v>
      </c>
      <c r="J252" s="6">
        <v>0</v>
      </c>
      <c r="K252" s="6">
        <v>54</v>
      </c>
      <c r="L252" s="6">
        <v>29</v>
      </c>
      <c r="M252" s="7">
        <v>34.939759036144579</v>
      </c>
      <c r="N252" s="6">
        <v>3</v>
      </c>
      <c r="O252" s="6">
        <v>54</v>
      </c>
      <c r="P252" s="6">
        <v>29</v>
      </c>
      <c r="Q252" s="7">
        <v>34.939759036144579</v>
      </c>
      <c r="R252" s="6">
        <v>3</v>
      </c>
      <c r="S252" s="6">
        <v>0</v>
      </c>
      <c r="T252" s="6">
        <v>0</v>
      </c>
      <c r="U252" s="7">
        <v>0</v>
      </c>
      <c r="V252" s="13">
        <v>0</v>
      </c>
      <c r="W252" s="6" t="s">
        <v>321</v>
      </c>
    </row>
    <row r="253" spans="1:23" s="8" customFormat="1" x14ac:dyDescent="0.2">
      <c r="A253" s="4" t="s">
        <v>322</v>
      </c>
      <c r="B253" s="8">
        <v>25</v>
      </c>
      <c r="C253" s="6">
        <v>9</v>
      </c>
      <c r="D253" s="6">
        <v>16</v>
      </c>
      <c r="E253" s="5">
        <v>25</v>
      </c>
      <c r="F253" s="6">
        <v>9</v>
      </c>
      <c r="G253" s="6">
        <v>16</v>
      </c>
      <c r="H253" s="5">
        <v>0</v>
      </c>
      <c r="I253" s="6">
        <v>0</v>
      </c>
      <c r="J253" s="6">
        <v>0</v>
      </c>
      <c r="K253" s="6">
        <v>18</v>
      </c>
      <c r="L253" s="6">
        <v>7</v>
      </c>
      <c r="M253" s="7">
        <v>28.000000000000004</v>
      </c>
      <c r="N253" s="6">
        <v>2</v>
      </c>
      <c r="O253" s="6">
        <v>18</v>
      </c>
      <c r="P253" s="6">
        <v>7</v>
      </c>
      <c r="Q253" s="7">
        <v>28.000000000000004</v>
      </c>
      <c r="R253" s="6">
        <v>2</v>
      </c>
      <c r="S253" s="6">
        <v>0</v>
      </c>
      <c r="T253" s="6">
        <v>0</v>
      </c>
      <c r="U253" s="7">
        <v>0</v>
      </c>
      <c r="V253" s="13">
        <v>0</v>
      </c>
      <c r="W253" s="6" t="s">
        <v>323</v>
      </c>
    </row>
    <row r="254" spans="1:23" s="8" customFormat="1" x14ac:dyDescent="0.2">
      <c r="A254" s="4" t="s">
        <v>74</v>
      </c>
      <c r="B254" s="8">
        <v>114</v>
      </c>
      <c r="C254" s="6">
        <v>62</v>
      </c>
      <c r="D254" s="6">
        <v>52</v>
      </c>
      <c r="E254" s="5">
        <v>114</v>
      </c>
      <c r="F254" s="6">
        <v>62</v>
      </c>
      <c r="G254" s="6">
        <v>52</v>
      </c>
      <c r="H254" s="5">
        <v>0</v>
      </c>
      <c r="I254" s="6">
        <v>0</v>
      </c>
      <c r="J254" s="6">
        <v>0</v>
      </c>
      <c r="K254" s="6">
        <v>59</v>
      </c>
      <c r="L254" s="6">
        <v>55</v>
      </c>
      <c r="M254" s="7">
        <v>48.245614035087719</v>
      </c>
      <c r="N254" s="6">
        <v>9</v>
      </c>
      <c r="O254" s="6">
        <v>59</v>
      </c>
      <c r="P254" s="6">
        <v>55</v>
      </c>
      <c r="Q254" s="7">
        <v>48.245614035087719</v>
      </c>
      <c r="R254" s="6">
        <v>9</v>
      </c>
      <c r="S254" s="6">
        <v>0</v>
      </c>
      <c r="T254" s="6">
        <v>0</v>
      </c>
      <c r="U254" s="7">
        <v>0</v>
      </c>
      <c r="V254" s="13">
        <v>0</v>
      </c>
      <c r="W254" s="6" t="s">
        <v>324</v>
      </c>
    </row>
    <row r="255" spans="1:23" s="8" customFormat="1" x14ac:dyDescent="0.2">
      <c r="A255" s="4" t="s">
        <v>96</v>
      </c>
      <c r="B255" s="8">
        <v>379</v>
      </c>
      <c r="C255" s="6">
        <v>183</v>
      </c>
      <c r="D255" s="6">
        <v>196</v>
      </c>
      <c r="E255" s="5">
        <v>378</v>
      </c>
      <c r="F255" s="6">
        <v>182</v>
      </c>
      <c r="G255" s="6">
        <v>196</v>
      </c>
      <c r="H255" s="5">
        <v>1</v>
      </c>
      <c r="I255" s="6">
        <v>1</v>
      </c>
      <c r="J255" s="6">
        <v>0</v>
      </c>
      <c r="K255" s="6">
        <v>197</v>
      </c>
      <c r="L255" s="6">
        <v>182</v>
      </c>
      <c r="M255" s="7">
        <v>48.021108179419528</v>
      </c>
      <c r="N255" s="6">
        <v>27</v>
      </c>
      <c r="O255" s="6">
        <v>197</v>
      </c>
      <c r="P255" s="6">
        <v>181</v>
      </c>
      <c r="Q255" s="7">
        <v>47.883597883597886</v>
      </c>
      <c r="R255" s="6">
        <v>26</v>
      </c>
      <c r="S255" s="6">
        <v>0</v>
      </c>
      <c r="T255" s="6">
        <v>1</v>
      </c>
      <c r="U255" s="7">
        <v>100</v>
      </c>
      <c r="V255" s="13">
        <v>1</v>
      </c>
      <c r="W255" s="6" t="s">
        <v>325</v>
      </c>
    </row>
    <row r="256" spans="1:23" s="8" customFormat="1" x14ac:dyDescent="0.2">
      <c r="A256" s="4" t="s">
        <v>97</v>
      </c>
      <c r="B256" s="8">
        <v>55</v>
      </c>
      <c r="C256" s="6">
        <v>24</v>
      </c>
      <c r="D256" s="6">
        <v>31</v>
      </c>
      <c r="E256" s="5">
        <v>55</v>
      </c>
      <c r="F256" s="6">
        <v>24</v>
      </c>
      <c r="G256" s="6">
        <v>31</v>
      </c>
      <c r="H256" s="5">
        <v>0</v>
      </c>
      <c r="I256" s="6">
        <v>0</v>
      </c>
      <c r="J256" s="6">
        <v>0</v>
      </c>
      <c r="K256" s="6">
        <v>30</v>
      </c>
      <c r="L256" s="6">
        <v>25</v>
      </c>
      <c r="M256" s="7">
        <v>45.454545454545453</v>
      </c>
      <c r="N256" s="6">
        <v>2</v>
      </c>
      <c r="O256" s="6">
        <v>30</v>
      </c>
      <c r="P256" s="6">
        <v>25</v>
      </c>
      <c r="Q256" s="7">
        <v>45.454545454545453</v>
      </c>
      <c r="R256" s="6">
        <v>2</v>
      </c>
      <c r="S256" s="6">
        <v>0</v>
      </c>
      <c r="T256" s="6">
        <v>0</v>
      </c>
      <c r="U256" s="7">
        <v>0</v>
      </c>
      <c r="V256" s="13">
        <v>0</v>
      </c>
      <c r="W256" s="6" t="s">
        <v>326</v>
      </c>
    </row>
    <row r="257" spans="1:23" s="8" customFormat="1" x14ac:dyDescent="0.2">
      <c r="A257" s="4" t="s">
        <v>327</v>
      </c>
      <c r="B257" s="8">
        <v>62</v>
      </c>
      <c r="C257" s="6">
        <v>34</v>
      </c>
      <c r="D257" s="6">
        <v>28</v>
      </c>
      <c r="E257" s="5">
        <v>62</v>
      </c>
      <c r="F257" s="6">
        <v>34</v>
      </c>
      <c r="G257" s="6">
        <v>28</v>
      </c>
      <c r="H257" s="5">
        <v>0</v>
      </c>
      <c r="I257" s="6">
        <v>0</v>
      </c>
      <c r="J257" s="6">
        <v>0</v>
      </c>
      <c r="K257" s="6">
        <v>32</v>
      </c>
      <c r="L257" s="6">
        <v>30</v>
      </c>
      <c r="M257" s="7">
        <v>48.387096774193552</v>
      </c>
      <c r="N257" s="6">
        <v>6</v>
      </c>
      <c r="O257" s="6">
        <v>32</v>
      </c>
      <c r="P257" s="6">
        <v>30</v>
      </c>
      <c r="Q257" s="7">
        <v>48.387096774193552</v>
      </c>
      <c r="R257" s="6">
        <v>6</v>
      </c>
      <c r="S257" s="6">
        <v>0</v>
      </c>
      <c r="T257" s="6">
        <v>0</v>
      </c>
      <c r="U257" s="7">
        <v>0</v>
      </c>
      <c r="V257" s="13">
        <v>0</v>
      </c>
      <c r="W257" s="6" t="s">
        <v>328</v>
      </c>
    </row>
    <row r="258" spans="1:23" s="8" customFormat="1" x14ac:dyDescent="0.2">
      <c r="A258" s="4" t="s">
        <v>98</v>
      </c>
      <c r="B258" s="8">
        <v>167</v>
      </c>
      <c r="C258" s="6">
        <v>85</v>
      </c>
      <c r="D258" s="6">
        <v>82</v>
      </c>
      <c r="E258" s="5">
        <v>167</v>
      </c>
      <c r="F258" s="6">
        <v>85</v>
      </c>
      <c r="G258" s="6">
        <v>82</v>
      </c>
      <c r="H258" s="5">
        <v>0</v>
      </c>
      <c r="I258" s="6">
        <v>0</v>
      </c>
      <c r="J258" s="6">
        <v>0</v>
      </c>
      <c r="K258" s="6">
        <v>77</v>
      </c>
      <c r="L258" s="6">
        <v>90</v>
      </c>
      <c r="M258" s="7">
        <v>53.892215568862277</v>
      </c>
      <c r="N258" s="6">
        <v>11</v>
      </c>
      <c r="O258" s="6">
        <v>77</v>
      </c>
      <c r="P258" s="6">
        <v>90</v>
      </c>
      <c r="Q258" s="7">
        <v>53.892215568862277</v>
      </c>
      <c r="R258" s="6">
        <v>11</v>
      </c>
      <c r="S258" s="6">
        <v>0</v>
      </c>
      <c r="T258" s="6">
        <v>0</v>
      </c>
      <c r="U258" s="7">
        <v>0</v>
      </c>
      <c r="V258" s="13">
        <v>0</v>
      </c>
      <c r="W258" s="6" t="s">
        <v>329</v>
      </c>
    </row>
    <row r="259" spans="1:23" s="8" customFormat="1" x14ac:dyDescent="0.2">
      <c r="A259" s="4" t="s">
        <v>85</v>
      </c>
      <c r="B259" s="8">
        <v>841</v>
      </c>
      <c r="C259" s="6">
        <v>431</v>
      </c>
      <c r="D259" s="6">
        <v>410</v>
      </c>
      <c r="E259" s="5">
        <v>840</v>
      </c>
      <c r="F259" s="6">
        <v>431</v>
      </c>
      <c r="G259" s="6">
        <v>409</v>
      </c>
      <c r="H259" s="5">
        <v>1</v>
      </c>
      <c r="I259" s="6">
        <v>0</v>
      </c>
      <c r="J259" s="6">
        <v>1</v>
      </c>
      <c r="K259" s="6">
        <v>576</v>
      </c>
      <c r="L259" s="6">
        <v>265</v>
      </c>
      <c r="M259" s="7">
        <v>31.510107015457788</v>
      </c>
      <c r="N259" s="6">
        <v>57</v>
      </c>
      <c r="O259" s="6">
        <v>576</v>
      </c>
      <c r="P259" s="6">
        <v>264</v>
      </c>
      <c r="Q259" s="7">
        <v>31.428571428571427</v>
      </c>
      <c r="R259" s="6">
        <v>57</v>
      </c>
      <c r="S259" s="6">
        <v>0</v>
      </c>
      <c r="T259" s="6">
        <v>1</v>
      </c>
      <c r="U259" s="7">
        <v>100</v>
      </c>
      <c r="V259" s="13">
        <v>0</v>
      </c>
      <c r="W259" s="6" t="s">
        <v>330</v>
      </c>
    </row>
  </sheetData>
  <mergeCells count="26">
    <mergeCell ref="S4:S5"/>
    <mergeCell ref="A3:A5"/>
    <mergeCell ref="B3:D3"/>
    <mergeCell ref="E3:G3"/>
    <mergeCell ref="H3:J3"/>
    <mergeCell ref="K3:N3"/>
    <mergeCell ref="J4:J5"/>
    <mergeCell ref="K4:K5"/>
    <mergeCell ref="L4:M4"/>
    <mergeCell ref="N4:N5"/>
    <mergeCell ref="T4:U4"/>
    <mergeCell ref="V4:V5"/>
    <mergeCell ref="S3:V3"/>
    <mergeCell ref="W3:W5"/>
    <mergeCell ref="B4:B5"/>
    <mergeCell ref="C4:C5"/>
    <mergeCell ref="D4:D5"/>
    <mergeCell ref="E4:E5"/>
    <mergeCell ref="F4:F5"/>
    <mergeCell ref="G4:G5"/>
    <mergeCell ref="H4:H5"/>
    <mergeCell ref="I4:I5"/>
    <mergeCell ref="O3:R3"/>
    <mergeCell ref="O4:O5"/>
    <mergeCell ref="P4:Q4"/>
    <mergeCell ref="R4:R5"/>
  </mergeCells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AE18"/>
  <sheetViews>
    <sheetView showGridLines="0" workbookViewId="0">
      <selection activeCell="A2" sqref="A2"/>
    </sheetView>
  </sheetViews>
  <sheetFormatPr defaultRowHeight="11.25" x14ac:dyDescent="0.2"/>
  <cols>
    <col min="1" max="16384" width="9.140625" style="3"/>
  </cols>
  <sheetData>
    <row r="1" spans="1:31" x14ac:dyDescent="0.2">
      <c r="A1" s="64" t="s">
        <v>400</v>
      </c>
    </row>
    <row r="3" spans="1:31" ht="12.75" customHeight="1" x14ac:dyDescent="0.2">
      <c r="A3" s="89" t="s">
        <v>401</v>
      </c>
      <c r="B3" s="90" t="s">
        <v>2</v>
      </c>
      <c r="C3" s="90"/>
      <c r="D3" s="90"/>
      <c r="E3" s="90"/>
      <c r="F3" s="90"/>
      <c r="G3" s="90"/>
      <c r="H3" s="90" t="s">
        <v>5</v>
      </c>
      <c r="I3" s="90"/>
      <c r="J3" s="90"/>
      <c r="K3" s="90"/>
      <c r="L3" s="90"/>
      <c r="M3" s="90"/>
      <c r="N3" s="90" t="s">
        <v>4</v>
      </c>
      <c r="O3" s="90"/>
      <c r="P3" s="90"/>
      <c r="Q3" s="90"/>
      <c r="R3" s="90"/>
      <c r="S3" s="90"/>
    </row>
    <row r="4" spans="1:31" x14ac:dyDescent="0.2">
      <c r="A4" s="89"/>
      <c r="B4" s="89" t="s">
        <v>7</v>
      </c>
      <c r="C4" s="90" t="s">
        <v>402</v>
      </c>
      <c r="D4" s="90"/>
      <c r="E4" s="90"/>
      <c r="F4" s="90"/>
      <c r="G4" s="90"/>
      <c r="H4" s="89" t="s">
        <v>7</v>
      </c>
      <c r="I4" s="90" t="s">
        <v>402</v>
      </c>
      <c r="J4" s="90"/>
      <c r="K4" s="90"/>
      <c r="L4" s="90"/>
      <c r="M4" s="90"/>
      <c r="N4" s="89" t="s">
        <v>7</v>
      </c>
      <c r="O4" s="90" t="s">
        <v>402</v>
      </c>
      <c r="P4" s="90"/>
      <c r="Q4" s="90"/>
      <c r="R4" s="90"/>
      <c r="S4" s="90"/>
    </row>
    <row r="5" spans="1:31" x14ac:dyDescent="0.2">
      <c r="A5" s="89"/>
      <c r="B5" s="89"/>
      <c r="C5" s="58" t="s">
        <v>403</v>
      </c>
      <c r="D5" s="58" t="s">
        <v>404</v>
      </c>
      <c r="E5" s="58" t="s">
        <v>405</v>
      </c>
      <c r="F5" s="58" t="s">
        <v>406</v>
      </c>
      <c r="G5" s="58" t="s">
        <v>407</v>
      </c>
      <c r="H5" s="89"/>
      <c r="I5" s="58" t="s">
        <v>403</v>
      </c>
      <c r="J5" s="58" t="s">
        <v>404</v>
      </c>
      <c r="K5" s="58" t="s">
        <v>405</v>
      </c>
      <c r="L5" s="58" t="s">
        <v>406</v>
      </c>
      <c r="M5" s="58" t="s">
        <v>407</v>
      </c>
      <c r="N5" s="89"/>
      <c r="O5" s="58" t="s">
        <v>403</v>
      </c>
      <c r="P5" s="58" t="s">
        <v>404</v>
      </c>
      <c r="Q5" s="58" t="s">
        <v>405</v>
      </c>
      <c r="R5" s="58" t="s">
        <v>406</v>
      </c>
      <c r="S5" s="58" t="s">
        <v>407</v>
      </c>
    </row>
    <row r="6" spans="1:31" s="8" customFormat="1" x14ac:dyDescent="0.2">
      <c r="A6" s="28" t="s">
        <v>332</v>
      </c>
      <c r="B6" s="29">
        <v>54986</v>
      </c>
      <c r="C6" s="29">
        <v>18208</v>
      </c>
      <c r="D6" s="29">
        <v>34637</v>
      </c>
      <c r="E6" s="29">
        <v>2024</v>
      </c>
      <c r="F6" s="29">
        <v>117</v>
      </c>
      <c r="G6" s="29">
        <v>20349</v>
      </c>
      <c r="H6" s="29">
        <v>54823</v>
      </c>
      <c r="I6" s="29">
        <v>18143</v>
      </c>
      <c r="J6" s="29">
        <v>34547</v>
      </c>
      <c r="K6" s="29">
        <v>2017</v>
      </c>
      <c r="L6" s="29">
        <v>116</v>
      </c>
      <c r="M6" s="29">
        <v>20276</v>
      </c>
      <c r="N6" s="29">
        <v>163</v>
      </c>
      <c r="O6" s="29">
        <v>65</v>
      </c>
      <c r="P6" s="29">
        <v>90</v>
      </c>
      <c r="Q6" s="29">
        <v>7</v>
      </c>
      <c r="R6" s="29">
        <v>1</v>
      </c>
      <c r="S6" s="29">
        <v>73</v>
      </c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</row>
    <row r="7" spans="1:31" s="8" customFormat="1" x14ac:dyDescent="0.2">
      <c r="A7" s="30">
        <v>1</v>
      </c>
      <c r="B7" s="6">
        <v>25171</v>
      </c>
      <c r="C7" s="65">
        <v>11247</v>
      </c>
      <c r="D7" s="65">
        <v>13589</v>
      </c>
      <c r="E7" s="65">
        <v>330</v>
      </c>
      <c r="F7" s="65">
        <v>5</v>
      </c>
      <c r="G7" s="29">
        <v>11582</v>
      </c>
      <c r="H7" s="6">
        <v>25113</v>
      </c>
      <c r="I7" s="65">
        <v>11216</v>
      </c>
      <c r="J7" s="65">
        <v>13563</v>
      </c>
      <c r="K7" s="65">
        <v>329</v>
      </c>
      <c r="L7" s="65">
        <v>5</v>
      </c>
      <c r="M7" s="29">
        <v>11550</v>
      </c>
      <c r="N7" s="6">
        <v>58</v>
      </c>
      <c r="O7" s="65">
        <v>31</v>
      </c>
      <c r="P7" s="65">
        <v>26</v>
      </c>
      <c r="Q7" s="65">
        <v>1</v>
      </c>
      <c r="R7" s="65">
        <v>0</v>
      </c>
      <c r="S7" s="29">
        <v>32</v>
      </c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</row>
    <row r="8" spans="1:31" s="8" customFormat="1" x14ac:dyDescent="0.2">
      <c r="A8" s="30">
        <v>2</v>
      </c>
      <c r="B8" s="6">
        <v>18814</v>
      </c>
      <c r="C8" s="65">
        <v>3972</v>
      </c>
      <c r="D8" s="65">
        <v>13915</v>
      </c>
      <c r="E8" s="65">
        <v>893</v>
      </c>
      <c r="F8" s="65">
        <v>34</v>
      </c>
      <c r="G8" s="29">
        <v>4899</v>
      </c>
      <c r="H8" s="6">
        <v>18773</v>
      </c>
      <c r="I8" s="65">
        <v>3963</v>
      </c>
      <c r="J8" s="65">
        <v>13885</v>
      </c>
      <c r="K8" s="65">
        <v>891</v>
      </c>
      <c r="L8" s="65">
        <v>34</v>
      </c>
      <c r="M8" s="29">
        <v>4888</v>
      </c>
      <c r="N8" s="6">
        <v>41</v>
      </c>
      <c r="O8" s="65">
        <v>9</v>
      </c>
      <c r="P8" s="65">
        <v>30</v>
      </c>
      <c r="Q8" s="65">
        <v>2</v>
      </c>
      <c r="R8" s="65">
        <v>0</v>
      </c>
      <c r="S8" s="29">
        <v>11</v>
      </c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</row>
    <row r="9" spans="1:31" s="8" customFormat="1" x14ac:dyDescent="0.2">
      <c r="A9" s="30">
        <v>3</v>
      </c>
      <c r="B9" s="6">
        <v>6271</v>
      </c>
      <c r="C9" s="65">
        <v>1261</v>
      </c>
      <c r="D9" s="65">
        <v>4438</v>
      </c>
      <c r="E9" s="65">
        <v>532</v>
      </c>
      <c r="F9" s="65">
        <v>40</v>
      </c>
      <c r="G9" s="29">
        <v>1833</v>
      </c>
      <c r="H9" s="6">
        <v>6252</v>
      </c>
      <c r="I9" s="65">
        <v>1254</v>
      </c>
      <c r="J9" s="65">
        <v>4429</v>
      </c>
      <c r="K9" s="65">
        <v>529</v>
      </c>
      <c r="L9" s="65">
        <v>40</v>
      </c>
      <c r="M9" s="29">
        <v>1823</v>
      </c>
      <c r="N9" s="6">
        <v>19</v>
      </c>
      <c r="O9" s="65">
        <v>7</v>
      </c>
      <c r="P9" s="65">
        <v>9</v>
      </c>
      <c r="Q9" s="65">
        <v>3</v>
      </c>
      <c r="R9" s="65">
        <v>0</v>
      </c>
      <c r="S9" s="29">
        <v>10</v>
      </c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</row>
    <row r="10" spans="1:31" s="8" customFormat="1" x14ac:dyDescent="0.2">
      <c r="A10" s="30">
        <v>4</v>
      </c>
      <c r="B10" s="6">
        <v>2118</v>
      </c>
      <c r="C10" s="65">
        <v>650</v>
      </c>
      <c r="D10" s="65">
        <v>1293</v>
      </c>
      <c r="E10" s="65">
        <v>155</v>
      </c>
      <c r="F10" s="65">
        <v>20</v>
      </c>
      <c r="G10" s="29">
        <v>825</v>
      </c>
      <c r="H10" s="6">
        <v>2103</v>
      </c>
      <c r="I10" s="65">
        <v>643</v>
      </c>
      <c r="J10" s="65">
        <v>1286</v>
      </c>
      <c r="K10" s="65">
        <v>154</v>
      </c>
      <c r="L10" s="65">
        <v>20</v>
      </c>
      <c r="M10" s="29">
        <v>817</v>
      </c>
      <c r="N10" s="6">
        <v>15</v>
      </c>
      <c r="O10" s="65">
        <v>7</v>
      </c>
      <c r="P10" s="65">
        <v>7</v>
      </c>
      <c r="Q10" s="65">
        <v>1</v>
      </c>
      <c r="R10" s="65">
        <v>0</v>
      </c>
      <c r="S10" s="29">
        <v>8</v>
      </c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</row>
    <row r="11" spans="1:31" s="8" customFormat="1" x14ac:dyDescent="0.2">
      <c r="A11" s="30">
        <v>5</v>
      </c>
      <c r="B11" s="6">
        <v>1045</v>
      </c>
      <c r="C11" s="65">
        <v>439</v>
      </c>
      <c r="D11" s="65">
        <v>545</v>
      </c>
      <c r="E11" s="65">
        <v>57</v>
      </c>
      <c r="F11" s="65">
        <v>4</v>
      </c>
      <c r="G11" s="29">
        <v>500</v>
      </c>
      <c r="H11" s="6">
        <v>1032</v>
      </c>
      <c r="I11" s="65">
        <v>434</v>
      </c>
      <c r="J11" s="65">
        <v>538</v>
      </c>
      <c r="K11" s="65">
        <v>57</v>
      </c>
      <c r="L11" s="65">
        <v>3</v>
      </c>
      <c r="M11" s="29">
        <v>494</v>
      </c>
      <c r="N11" s="6">
        <v>13</v>
      </c>
      <c r="O11" s="65">
        <v>5</v>
      </c>
      <c r="P11" s="65">
        <v>7</v>
      </c>
      <c r="Q11" s="65">
        <v>0</v>
      </c>
      <c r="R11" s="65">
        <v>1</v>
      </c>
      <c r="S11" s="29">
        <v>6</v>
      </c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</row>
    <row r="12" spans="1:31" s="8" customFormat="1" x14ac:dyDescent="0.2">
      <c r="A12" s="30">
        <v>6</v>
      </c>
      <c r="B12" s="6">
        <v>561</v>
      </c>
      <c r="C12" s="65">
        <v>222</v>
      </c>
      <c r="D12" s="65">
        <v>309</v>
      </c>
      <c r="E12" s="65">
        <v>24</v>
      </c>
      <c r="F12" s="65">
        <v>6</v>
      </c>
      <c r="G12" s="29">
        <v>252</v>
      </c>
      <c r="H12" s="6">
        <v>557</v>
      </c>
      <c r="I12" s="65">
        <v>221</v>
      </c>
      <c r="J12" s="65">
        <v>306</v>
      </c>
      <c r="K12" s="65">
        <v>24</v>
      </c>
      <c r="L12" s="65">
        <v>6</v>
      </c>
      <c r="M12" s="29">
        <v>251</v>
      </c>
      <c r="N12" s="6">
        <v>4</v>
      </c>
      <c r="O12" s="65">
        <v>1</v>
      </c>
      <c r="P12" s="65">
        <v>3</v>
      </c>
      <c r="Q12" s="65">
        <v>0</v>
      </c>
      <c r="R12" s="65">
        <v>0</v>
      </c>
      <c r="S12" s="29">
        <v>1</v>
      </c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</row>
    <row r="13" spans="1:31" s="8" customFormat="1" x14ac:dyDescent="0.2">
      <c r="A13" s="30">
        <v>7</v>
      </c>
      <c r="B13" s="6">
        <v>357</v>
      </c>
      <c r="C13" s="65">
        <v>165</v>
      </c>
      <c r="D13" s="65">
        <v>177</v>
      </c>
      <c r="E13" s="65">
        <v>12</v>
      </c>
      <c r="F13" s="65">
        <v>3</v>
      </c>
      <c r="G13" s="29">
        <v>180</v>
      </c>
      <c r="H13" s="6">
        <v>355</v>
      </c>
      <c r="I13" s="65">
        <v>165</v>
      </c>
      <c r="J13" s="65">
        <v>175</v>
      </c>
      <c r="K13" s="65">
        <v>12</v>
      </c>
      <c r="L13" s="65">
        <v>3</v>
      </c>
      <c r="M13" s="29">
        <v>180</v>
      </c>
      <c r="N13" s="6">
        <v>2</v>
      </c>
      <c r="O13" s="65">
        <v>0</v>
      </c>
      <c r="P13" s="65">
        <v>2</v>
      </c>
      <c r="Q13" s="65">
        <v>0</v>
      </c>
      <c r="R13" s="65">
        <v>0</v>
      </c>
      <c r="S13" s="29">
        <v>0</v>
      </c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</row>
    <row r="14" spans="1:31" s="8" customFormat="1" x14ac:dyDescent="0.2">
      <c r="A14" s="30">
        <v>8</v>
      </c>
      <c r="B14" s="6">
        <v>249</v>
      </c>
      <c r="C14" s="65">
        <v>111</v>
      </c>
      <c r="D14" s="65">
        <v>122</v>
      </c>
      <c r="E14" s="65">
        <v>13</v>
      </c>
      <c r="F14" s="65">
        <v>3</v>
      </c>
      <c r="G14" s="29">
        <v>127</v>
      </c>
      <c r="H14" s="6">
        <v>244</v>
      </c>
      <c r="I14" s="65">
        <v>109</v>
      </c>
      <c r="J14" s="65">
        <v>119</v>
      </c>
      <c r="K14" s="65">
        <v>13</v>
      </c>
      <c r="L14" s="65">
        <v>3</v>
      </c>
      <c r="M14" s="29">
        <v>125</v>
      </c>
      <c r="N14" s="6">
        <v>5</v>
      </c>
      <c r="O14" s="65">
        <v>2</v>
      </c>
      <c r="P14" s="65">
        <v>3</v>
      </c>
      <c r="Q14" s="65">
        <v>0</v>
      </c>
      <c r="R14" s="65">
        <v>0</v>
      </c>
      <c r="S14" s="29">
        <v>2</v>
      </c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</row>
    <row r="15" spans="1:31" s="8" customFormat="1" x14ac:dyDescent="0.2">
      <c r="A15" s="30">
        <v>9</v>
      </c>
      <c r="B15" s="6">
        <v>143</v>
      </c>
      <c r="C15" s="65">
        <v>54</v>
      </c>
      <c r="D15" s="65">
        <v>86</v>
      </c>
      <c r="E15" s="65">
        <v>3</v>
      </c>
      <c r="F15" s="65">
        <v>0</v>
      </c>
      <c r="G15" s="29">
        <v>57</v>
      </c>
      <c r="H15" s="6">
        <v>143</v>
      </c>
      <c r="I15" s="65">
        <v>54</v>
      </c>
      <c r="J15" s="65">
        <v>86</v>
      </c>
      <c r="K15" s="65">
        <v>3</v>
      </c>
      <c r="L15" s="65">
        <v>0</v>
      </c>
      <c r="M15" s="29">
        <v>57</v>
      </c>
      <c r="N15" s="6">
        <v>0</v>
      </c>
      <c r="O15" s="65">
        <v>0</v>
      </c>
      <c r="P15" s="65">
        <v>0</v>
      </c>
      <c r="Q15" s="65">
        <v>0</v>
      </c>
      <c r="R15" s="65">
        <v>0</v>
      </c>
      <c r="S15" s="29">
        <v>0</v>
      </c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</row>
    <row r="16" spans="1:31" s="8" customFormat="1" x14ac:dyDescent="0.2">
      <c r="A16" s="30" t="s">
        <v>347</v>
      </c>
      <c r="B16" s="6">
        <v>257</v>
      </c>
      <c r="C16" s="6">
        <v>87</v>
      </c>
      <c r="D16" s="6">
        <v>163</v>
      </c>
      <c r="E16" s="6">
        <v>5</v>
      </c>
      <c r="F16" s="6">
        <v>2</v>
      </c>
      <c r="G16" s="29">
        <v>94</v>
      </c>
      <c r="H16" s="6">
        <v>251</v>
      </c>
      <c r="I16" s="6">
        <v>84</v>
      </c>
      <c r="J16" s="6">
        <v>160</v>
      </c>
      <c r="K16" s="6">
        <v>5</v>
      </c>
      <c r="L16" s="6">
        <v>2</v>
      </c>
      <c r="M16" s="29">
        <v>91</v>
      </c>
      <c r="N16" s="6">
        <v>6</v>
      </c>
      <c r="O16" s="6">
        <v>3</v>
      </c>
      <c r="P16" s="6">
        <v>3</v>
      </c>
      <c r="Q16" s="6">
        <v>0</v>
      </c>
      <c r="R16" s="6">
        <v>0</v>
      </c>
      <c r="S16" s="29">
        <v>3</v>
      </c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</row>
    <row r="17" spans="2:19" x14ac:dyDescent="0.2">
      <c r="B17" s="61"/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61"/>
      <c r="N17" s="61"/>
      <c r="O17" s="61"/>
      <c r="P17" s="61"/>
      <c r="Q17" s="61"/>
      <c r="R17" s="61"/>
      <c r="S17" s="61"/>
    </row>
    <row r="18" spans="2:19" x14ac:dyDescent="0.2">
      <c r="B18" s="61"/>
      <c r="C18" s="61"/>
      <c r="D18" s="61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61"/>
      <c r="P18" s="61"/>
      <c r="Q18" s="61"/>
      <c r="R18" s="61"/>
      <c r="S18" s="61"/>
    </row>
  </sheetData>
  <mergeCells count="10">
    <mergeCell ref="A3:A5"/>
    <mergeCell ref="B3:G3"/>
    <mergeCell ref="H3:M3"/>
    <mergeCell ref="N3:S3"/>
    <mergeCell ref="B4:B5"/>
    <mergeCell ref="C4:G4"/>
    <mergeCell ref="H4:H5"/>
    <mergeCell ref="I4:M4"/>
    <mergeCell ref="N4:N5"/>
    <mergeCell ref="O4:S4"/>
  </mergeCells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S53"/>
  <sheetViews>
    <sheetView showGridLines="0" workbookViewId="0">
      <selection activeCell="A2" sqref="A2"/>
    </sheetView>
  </sheetViews>
  <sheetFormatPr defaultRowHeight="11.25" x14ac:dyDescent="0.2"/>
  <cols>
    <col min="1" max="16384" width="9.140625" style="61"/>
  </cols>
  <sheetData>
    <row r="1" spans="1:19" x14ac:dyDescent="0.2">
      <c r="A1" s="68" t="s">
        <v>408</v>
      </c>
    </row>
    <row r="3" spans="1:19" ht="12.75" customHeight="1" x14ac:dyDescent="0.2">
      <c r="A3" s="99" t="s">
        <v>333</v>
      </c>
      <c r="B3" s="100" t="s">
        <v>2</v>
      </c>
      <c r="C3" s="100"/>
      <c r="D3" s="100"/>
      <c r="E3" s="100"/>
      <c r="F3" s="100"/>
      <c r="G3" s="100"/>
      <c r="H3" s="100" t="s">
        <v>5</v>
      </c>
      <c r="I3" s="100"/>
      <c r="J3" s="100"/>
      <c r="K3" s="100"/>
      <c r="L3" s="100"/>
      <c r="M3" s="100"/>
      <c r="N3" s="100" t="s">
        <v>4</v>
      </c>
      <c r="O3" s="100"/>
      <c r="P3" s="100"/>
      <c r="Q3" s="100"/>
      <c r="R3" s="100"/>
      <c r="S3" s="100"/>
    </row>
    <row r="4" spans="1:19" x14ac:dyDescent="0.2">
      <c r="A4" s="99"/>
      <c r="B4" s="99" t="s">
        <v>7</v>
      </c>
      <c r="C4" s="100" t="s">
        <v>402</v>
      </c>
      <c r="D4" s="100"/>
      <c r="E4" s="100"/>
      <c r="F4" s="100"/>
      <c r="G4" s="100"/>
      <c r="H4" s="99" t="s">
        <v>7</v>
      </c>
      <c r="I4" s="100" t="s">
        <v>402</v>
      </c>
      <c r="J4" s="100"/>
      <c r="K4" s="100"/>
      <c r="L4" s="100"/>
      <c r="M4" s="100"/>
      <c r="N4" s="99" t="s">
        <v>7</v>
      </c>
      <c r="O4" s="100" t="s">
        <v>402</v>
      </c>
      <c r="P4" s="100"/>
      <c r="Q4" s="100"/>
      <c r="R4" s="100"/>
      <c r="S4" s="100"/>
    </row>
    <row r="5" spans="1:19" x14ac:dyDescent="0.2">
      <c r="A5" s="99"/>
      <c r="B5" s="99"/>
      <c r="C5" s="79" t="s">
        <v>403</v>
      </c>
      <c r="D5" s="79" t="s">
        <v>404</v>
      </c>
      <c r="E5" s="79" t="s">
        <v>405</v>
      </c>
      <c r="F5" s="79" t="s">
        <v>406</v>
      </c>
      <c r="G5" s="79" t="s">
        <v>407</v>
      </c>
      <c r="H5" s="99"/>
      <c r="I5" s="79" t="s">
        <v>403</v>
      </c>
      <c r="J5" s="79" t="s">
        <v>404</v>
      </c>
      <c r="K5" s="79" t="s">
        <v>405</v>
      </c>
      <c r="L5" s="79" t="s">
        <v>406</v>
      </c>
      <c r="M5" s="79" t="s">
        <v>407</v>
      </c>
      <c r="N5" s="99"/>
      <c r="O5" s="79" t="s">
        <v>403</v>
      </c>
      <c r="P5" s="79" t="s">
        <v>404</v>
      </c>
      <c r="Q5" s="79" t="s">
        <v>405</v>
      </c>
      <c r="R5" s="79" t="s">
        <v>406</v>
      </c>
      <c r="S5" s="79" t="s">
        <v>407</v>
      </c>
    </row>
    <row r="6" spans="1:19" s="13" customFormat="1" x14ac:dyDescent="0.2">
      <c r="A6" s="66" t="s">
        <v>332</v>
      </c>
      <c r="B6" s="13">
        <v>54986</v>
      </c>
      <c r="C6" s="13">
        <v>18208</v>
      </c>
      <c r="D6" s="13">
        <v>34637</v>
      </c>
      <c r="E6" s="13">
        <v>2024</v>
      </c>
      <c r="F6" s="13">
        <v>117</v>
      </c>
      <c r="G6" s="13">
        <v>20349</v>
      </c>
      <c r="H6" s="13">
        <v>54823</v>
      </c>
      <c r="I6" s="13">
        <v>18143</v>
      </c>
      <c r="J6" s="13">
        <v>34547</v>
      </c>
      <c r="K6" s="13">
        <v>2017</v>
      </c>
      <c r="L6" s="13">
        <v>116</v>
      </c>
      <c r="M6" s="13">
        <v>20276</v>
      </c>
      <c r="N6" s="13">
        <v>163</v>
      </c>
      <c r="O6" s="13">
        <v>65</v>
      </c>
      <c r="P6" s="13">
        <v>90</v>
      </c>
      <c r="Q6" s="13">
        <v>7</v>
      </c>
      <c r="R6" s="13">
        <v>1</v>
      </c>
      <c r="S6" s="13">
        <v>73</v>
      </c>
    </row>
    <row r="7" spans="1:19" s="13" customFormat="1" x14ac:dyDescent="0.2">
      <c r="A7" s="67">
        <v>-14</v>
      </c>
      <c r="B7" s="13">
        <v>39</v>
      </c>
      <c r="C7" s="13">
        <v>39</v>
      </c>
      <c r="D7" s="13">
        <v>0</v>
      </c>
      <c r="E7" s="13">
        <v>0</v>
      </c>
      <c r="F7" s="13">
        <v>0</v>
      </c>
      <c r="G7" s="13">
        <v>39</v>
      </c>
      <c r="H7" s="13">
        <v>38</v>
      </c>
      <c r="I7" s="13">
        <v>38</v>
      </c>
      <c r="J7" s="13">
        <v>0</v>
      </c>
      <c r="K7" s="13">
        <v>0</v>
      </c>
      <c r="L7" s="13">
        <v>0</v>
      </c>
      <c r="M7" s="13">
        <v>38</v>
      </c>
      <c r="N7" s="13">
        <v>1</v>
      </c>
      <c r="O7" s="65">
        <v>1</v>
      </c>
      <c r="P7" s="65">
        <v>0</v>
      </c>
      <c r="Q7" s="65">
        <v>0</v>
      </c>
      <c r="R7" s="65">
        <v>0</v>
      </c>
      <c r="S7" s="13">
        <v>1</v>
      </c>
    </row>
    <row r="8" spans="1:19" s="13" customFormat="1" x14ac:dyDescent="0.2">
      <c r="A8" s="67">
        <v>15</v>
      </c>
      <c r="B8" s="13">
        <v>131</v>
      </c>
      <c r="C8" s="65">
        <v>131</v>
      </c>
      <c r="D8" s="65">
        <v>0</v>
      </c>
      <c r="E8" s="65">
        <v>0</v>
      </c>
      <c r="F8" s="65">
        <v>0</v>
      </c>
      <c r="G8" s="13">
        <v>131</v>
      </c>
      <c r="H8" s="13">
        <v>130</v>
      </c>
      <c r="I8" s="65">
        <v>130</v>
      </c>
      <c r="J8" s="65">
        <v>0</v>
      </c>
      <c r="K8" s="65">
        <v>0</v>
      </c>
      <c r="L8" s="65">
        <v>0</v>
      </c>
      <c r="M8" s="13">
        <v>130</v>
      </c>
      <c r="N8" s="13">
        <v>1</v>
      </c>
      <c r="O8" s="65">
        <v>1</v>
      </c>
      <c r="P8" s="65">
        <v>0</v>
      </c>
      <c r="Q8" s="65">
        <v>0</v>
      </c>
      <c r="R8" s="65">
        <v>0</v>
      </c>
      <c r="S8" s="13">
        <v>1</v>
      </c>
    </row>
    <row r="9" spans="1:19" s="13" customFormat="1" x14ac:dyDescent="0.2">
      <c r="A9" s="67">
        <v>16</v>
      </c>
      <c r="B9" s="13">
        <v>405</v>
      </c>
      <c r="C9" s="65">
        <v>368</v>
      </c>
      <c r="D9" s="65">
        <v>37</v>
      </c>
      <c r="E9" s="65">
        <v>0</v>
      </c>
      <c r="F9" s="65">
        <v>0</v>
      </c>
      <c r="G9" s="13">
        <v>368</v>
      </c>
      <c r="H9" s="13">
        <v>405</v>
      </c>
      <c r="I9" s="65">
        <v>368</v>
      </c>
      <c r="J9" s="65">
        <v>37</v>
      </c>
      <c r="K9" s="65">
        <v>0</v>
      </c>
      <c r="L9" s="65">
        <v>0</v>
      </c>
      <c r="M9" s="13">
        <v>368</v>
      </c>
      <c r="N9" s="13">
        <v>0</v>
      </c>
      <c r="O9" s="65">
        <v>0</v>
      </c>
      <c r="P9" s="65">
        <v>0</v>
      </c>
      <c r="Q9" s="65">
        <v>0</v>
      </c>
      <c r="R9" s="65">
        <v>0</v>
      </c>
      <c r="S9" s="13">
        <v>0</v>
      </c>
    </row>
    <row r="10" spans="1:19" s="13" customFormat="1" x14ac:dyDescent="0.2">
      <c r="A10" s="67">
        <v>17</v>
      </c>
      <c r="B10" s="13">
        <v>639</v>
      </c>
      <c r="C10" s="65">
        <v>548</v>
      </c>
      <c r="D10" s="65">
        <v>91</v>
      </c>
      <c r="E10" s="65">
        <v>0</v>
      </c>
      <c r="F10" s="65">
        <v>0</v>
      </c>
      <c r="G10" s="13">
        <v>548</v>
      </c>
      <c r="H10" s="13">
        <v>638</v>
      </c>
      <c r="I10" s="65">
        <v>548</v>
      </c>
      <c r="J10" s="65">
        <v>90</v>
      </c>
      <c r="K10" s="65">
        <v>0</v>
      </c>
      <c r="L10" s="65">
        <v>0</v>
      </c>
      <c r="M10" s="13">
        <v>548</v>
      </c>
      <c r="N10" s="13">
        <v>1</v>
      </c>
      <c r="O10" s="65">
        <v>0</v>
      </c>
      <c r="P10" s="65">
        <v>1</v>
      </c>
      <c r="Q10" s="65">
        <v>0</v>
      </c>
      <c r="R10" s="65">
        <v>0</v>
      </c>
      <c r="S10" s="13">
        <v>0</v>
      </c>
    </row>
    <row r="11" spans="1:19" s="13" customFormat="1" x14ac:dyDescent="0.2">
      <c r="A11" s="67">
        <v>18</v>
      </c>
      <c r="B11" s="13">
        <v>942</v>
      </c>
      <c r="C11" s="65">
        <v>744</v>
      </c>
      <c r="D11" s="65">
        <v>198</v>
      </c>
      <c r="E11" s="65">
        <v>0</v>
      </c>
      <c r="F11" s="65">
        <v>0</v>
      </c>
      <c r="G11" s="13">
        <v>744</v>
      </c>
      <c r="H11" s="13">
        <v>940</v>
      </c>
      <c r="I11" s="65">
        <v>742</v>
      </c>
      <c r="J11" s="65">
        <v>198</v>
      </c>
      <c r="K11" s="65">
        <v>0</v>
      </c>
      <c r="L11" s="65">
        <v>0</v>
      </c>
      <c r="M11" s="13">
        <v>742</v>
      </c>
      <c r="N11" s="13">
        <v>2</v>
      </c>
      <c r="O11" s="65">
        <v>2</v>
      </c>
      <c r="P11" s="65">
        <v>0</v>
      </c>
      <c r="Q11" s="65">
        <v>0</v>
      </c>
      <c r="R11" s="65">
        <v>0</v>
      </c>
      <c r="S11" s="13">
        <v>2</v>
      </c>
    </row>
    <row r="12" spans="1:19" s="13" customFormat="1" x14ac:dyDescent="0.2">
      <c r="A12" s="67">
        <v>19</v>
      </c>
      <c r="B12" s="13">
        <v>1216</v>
      </c>
      <c r="C12" s="65">
        <v>870</v>
      </c>
      <c r="D12" s="65">
        <v>345</v>
      </c>
      <c r="E12" s="65">
        <v>1</v>
      </c>
      <c r="F12" s="65">
        <v>0</v>
      </c>
      <c r="G12" s="13">
        <v>871</v>
      </c>
      <c r="H12" s="13">
        <v>1212</v>
      </c>
      <c r="I12" s="65">
        <v>867</v>
      </c>
      <c r="J12" s="65">
        <v>344</v>
      </c>
      <c r="K12" s="65">
        <v>1</v>
      </c>
      <c r="L12" s="65">
        <v>0</v>
      </c>
      <c r="M12" s="13">
        <v>868</v>
      </c>
      <c r="N12" s="13">
        <v>4</v>
      </c>
      <c r="O12" s="65">
        <v>3</v>
      </c>
      <c r="P12" s="65">
        <v>1</v>
      </c>
      <c r="Q12" s="65">
        <v>0</v>
      </c>
      <c r="R12" s="65">
        <v>0</v>
      </c>
      <c r="S12" s="13">
        <v>3</v>
      </c>
    </row>
    <row r="13" spans="1:19" s="13" customFormat="1" x14ac:dyDescent="0.2">
      <c r="A13" s="67">
        <v>20</v>
      </c>
      <c r="B13" s="13">
        <v>1525</v>
      </c>
      <c r="C13" s="65">
        <v>1052</v>
      </c>
      <c r="D13" s="65">
        <v>467</v>
      </c>
      <c r="E13" s="65">
        <v>6</v>
      </c>
      <c r="F13" s="65">
        <v>0</v>
      </c>
      <c r="G13" s="13">
        <v>1058</v>
      </c>
      <c r="H13" s="13">
        <v>1517</v>
      </c>
      <c r="I13" s="65">
        <v>1046</v>
      </c>
      <c r="J13" s="65">
        <v>465</v>
      </c>
      <c r="K13" s="65">
        <v>6</v>
      </c>
      <c r="L13" s="65">
        <v>0</v>
      </c>
      <c r="M13" s="13">
        <v>1052</v>
      </c>
      <c r="N13" s="13">
        <v>8</v>
      </c>
      <c r="O13" s="65">
        <v>6</v>
      </c>
      <c r="P13" s="65">
        <v>2</v>
      </c>
      <c r="Q13" s="65">
        <v>0</v>
      </c>
      <c r="R13" s="65">
        <v>0</v>
      </c>
      <c r="S13" s="13">
        <v>6</v>
      </c>
    </row>
    <row r="14" spans="1:19" s="13" customFormat="1" x14ac:dyDescent="0.2">
      <c r="A14" s="67">
        <v>21</v>
      </c>
      <c r="B14" s="13">
        <v>1627</v>
      </c>
      <c r="C14" s="65">
        <v>1058</v>
      </c>
      <c r="D14" s="65">
        <v>562</v>
      </c>
      <c r="E14" s="65">
        <v>7</v>
      </c>
      <c r="F14" s="65">
        <v>0</v>
      </c>
      <c r="G14" s="13">
        <v>1065</v>
      </c>
      <c r="H14" s="13">
        <v>1618</v>
      </c>
      <c r="I14" s="65">
        <v>1053</v>
      </c>
      <c r="J14" s="65">
        <v>558</v>
      </c>
      <c r="K14" s="65">
        <v>7</v>
      </c>
      <c r="L14" s="65">
        <v>0</v>
      </c>
      <c r="M14" s="13">
        <v>1060</v>
      </c>
      <c r="N14" s="13">
        <v>9</v>
      </c>
      <c r="O14" s="65">
        <v>5</v>
      </c>
      <c r="P14" s="65">
        <v>4</v>
      </c>
      <c r="Q14" s="65">
        <v>0</v>
      </c>
      <c r="R14" s="65">
        <v>0</v>
      </c>
      <c r="S14" s="13">
        <v>5</v>
      </c>
    </row>
    <row r="15" spans="1:19" s="13" customFormat="1" x14ac:dyDescent="0.2">
      <c r="A15" s="67">
        <v>22</v>
      </c>
      <c r="B15" s="13">
        <v>1847</v>
      </c>
      <c r="C15" s="65">
        <v>1082</v>
      </c>
      <c r="D15" s="65">
        <v>754</v>
      </c>
      <c r="E15" s="65">
        <v>11</v>
      </c>
      <c r="F15" s="65">
        <v>0</v>
      </c>
      <c r="G15" s="13">
        <v>1093</v>
      </c>
      <c r="H15" s="13">
        <v>1842</v>
      </c>
      <c r="I15" s="65">
        <v>1078</v>
      </c>
      <c r="J15" s="65">
        <v>753</v>
      </c>
      <c r="K15" s="65">
        <v>11</v>
      </c>
      <c r="L15" s="65">
        <v>0</v>
      </c>
      <c r="M15" s="13">
        <v>1089</v>
      </c>
      <c r="N15" s="13">
        <v>5</v>
      </c>
      <c r="O15" s="65">
        <v>4</v>
      </c>
      <c r="P15" s="65">
        <v>1</v>
      </c>
      <c r="Q15" s="65">
        <v>0</v>
      </c>
      <c r="R15" s="65">
        <v>0</v>
      </c>
      <c r="S15" s="13">
        <v>4</v>
      </c>
    </row>
    <row r="16" spans="1:19" s="13" customFormat="1" x14ac:dyDescent="0.2">
      <c r="A16" s="67">
        <v>23</v>
      </c>
      <c r="B16" s="13">
        <v>1995</v>
      </c>
      <c r="C16" s="65">
        <v>1038</v>
      </c>
      <c r="D16" s="65">
        <v>941</v>
      </c>
      <c r="E16" s="65">
        <v>16</v>
      </c>
      <c r="F16" s="65">
        <v>0</v>
      </c>
      <c r="G16" s="13">
        <v>1054</v>
      </c>
      <c r="H16" s="13">
        <v>1988</v>
      </c>
      <c r="I16" s="65">
        <v>1037</v>
      </c>
      <c r="J16" s="65">
        <v>935</v>
      </c>
      <c r="K16" s="65">
        <v>16</v>
      </c>
      <c r="L16" s="65">
        <v>0</v>
      </c>
      <c r="M16" s="13">
        <v>1053</v>
      </c>
      <c r="N16" s="13">
        <v>7</v>
      </c>
      <c r="O16" s="65">
        <v>1</v>
      </c>
      <c r="P16" s="65">
        <v>6</v>
      </c>
      <c r="Q16" s="65">
        <v>0</v>
      </c>
      <c r="R16" s="65">
        <v>0</v>
      </c>
      <c r="S16" s="13">
        <v>1</v>
      </c>
    </row>
    <row r="17" spans="1:19" s="13" customFormat="1" x14ac:dyDescent="0.2">
      <c r="A17" s="67">
        <v>24</v>
      </c>
      <c r="B17" s="13">
        <v>2310</v>
      </c>
      <c r="C17" s="65">
        <v>992</v>
      </c>
      <c r="D17" s="65">
        <v>1292</v>
      </c>
      <c r="E17" s="65">
        <v>24</v>
      </c>
      <c r="F17" s="65">
        <v>2</v>
      </c>
      <c r="G17" s="13">
        <v>1018</v>
      </c>
      <c r="H17" s="13">
        <v>2300</v>
      </c>
      <c r="I17" s="65">
        <v>987</v>
      </c>
      <c r="J17" s="65">
        <v>1287</v>
      </c>
      <c r="K17" s="65">
        <v>24</v>
      </c>
      <c r="L17" s="65">
        <v>2</v>
      </c>
      <c r="M17" s="13">
        <v>1013</v>
      </c>
      <c r="N17" s="13">
        <v>10</v>
      </c>
      <c r="O17" s="65">
        <v>5</v>
      </c>
      <c r="P17" s="65">
        <v>5</v>
      </c>
      <c r="Q17" s="65">
        <v>0</v>
      </c>
      <c r="R17" s="65">
        <v>0</v>
      </c>
      <c r="S17" s="13">
        <v>5</v>
      </c>
    </row>
    <row r="18" spans="1:19" s="13" customFormat="1" x14ac:dyDescent="0.2">
      <c r="A18" s="67">
        <v>25</v>
      </c>
      <c r="B18" s="13">
        <v>2653</v>
      </c>
      <c r="C18" s="65">
        <v>1045</v>
      </c>
      <c r="D18" s="65">
        <v>1571</v>
      </c>
      <c r="E18" s="65">
        <v>34</v>
      </c>
      <c r="F18" s="65">
        <v>3</v>
      </c>
      <c r="G18" s="13">
        <v>1082</v>
      </c>
      <c r="H18" s="13">
        <v>2644</v>
      </c>
      <c r="I18" s="65">
        <v>1040</v>
      </c>
      <c r="J18" s="65">
        <v>1567</v>
      </c>
      <c r="K18" s="65">
        <v>34</v>
      </c>
      <c r="L18" s="65">
        <v>3</v>
      </c>
      <c r="M18" s="13">
        <v>1077</v>
      </c>
      <c r="N18" s="13">
        <v>9</v>
      </c>
      <c r="O18" s="65">
        <v>5</v>
      </c>
      <c r="P18" s="65">
        <v>4</v>
      </c>
      <c r="Q18" s="65">
        <v>0</v>
      </c>
      <c r="R18" s="65">
        <v>0</v>
      </c>
      <c r="S18" s="13">
        <v>5</v>
      </c>
    </row>
    <row r="19" spans="1:19" s="13" customFormat="1" x14ac:dyDescent="0.2">
      <c r="A19" s="67">
        <v>26</v>
      </c>
      <c r="B19" s="13">
        <v>3087</v>
      </c>
      <c r="C19" s="65">
        <v>1024</v>
      </c>
      <c r="D19" s="65">
        <v>2013</v>
      </c>
      <c r="E19" s="65">
        <v>49</v>
      </c>
      <c r="F19" s="65">
        <v>1</v>
      </c>
      <c r="G19" s="13">
        <v>1074</v>
      </c>
      <c r="H19" s="13">
        <v>3085</v>
      </c>
      <c r="I19" s="65">
        <v>1022</v>
      </c>
      <c r="J19" s="65">
        <v>2013</v>
      </c>
      <c r="K19" s="65">
        <v>49</v>
      </c>
      <c r="L19" s="65">
        <v>1</v>
      </c>
      <c r="M19" s="13">
        <v>1072</v>
      </c>
      <c r="N19" s="13">
        <v>2</v>
      </c>
      <c r="O19" s="65">
        <v>2</v>
      </c>
      <c r="P19" s="65">
        <v>0</v>
      </c>
      <c r="Q19" s="65">
        <v>0</v>
      </c>
      <c r="R19" s="65">
        <v>0</v>
      </c>
      <c r="S19" s="13">
        <v>2</v>
      </c>
    </row>
    <row r="20" spans="1:19" s="13" customFormat="1" x14ac:dyDescent="0.2">
      <c r="A20" s="67">
        <v>27</v>
      </c>
      <c r="B20" s="13">
        <v>3486</v>
      </c>
      <c r="C20" s="65">
        <v>1038</v>
      </c>
      <c r="D20" s="65">
        <v>2383</v>
      </c>
      <c r="E20" s="65">
        <v>63</v>
      </c>
      <c r="F20" s="65">
        <v>2</v>
      </c>
      <c r="G20" s="13">
        <v>1103</v>
      </c>
      <c r="H20" s="13">
        <v>3476</v>
      </c>
      <c r="I20" s="65">
        <v>1033</v>
      </c>
      <c r="J20" s="65">
        <v>2378</v>
      </c>
      <c r="K20" s="65">
        <v>63</v>
      </c>
      <c r="L20" s="65">
        <v>2</v>
      </c>
      <c r="M20" s="13">
        <v>1098</v>
      </c>
      <c r="N20" s="13">
        <v>10</v>
      </c>
      <c r="O20" s="65">
        <v>5</v>
      </c>
      <c r="P20" s="65">
        <v>5</v>
      </c>
      <c r="Q20" s="65">
        <v>0</v>
      </c>
      <c r="R20" s="65">
        <v>0</v>
      </c>
      <c r="S20" s="13">
        <v>5</v>
      </c>
    </row>
    <row r="21" spans="1:19" s="13" customFormat="1" x14ac:dyDescent="0.2">
      <c r="A21" s="67">
        <v>28</v>
      </c>
      <c r="B21" s="13">
        <v>3897</v>
      </c>
      <c r="C21" s="65">
        <v>1066</v>
      </c>
      <c r="D21" s="65">
        <v>2748</v>
      </c>
      <c r="E21" s="65">
        <v>81</v>
      </c>
      <c r="F21" s="65">
        <v>2</v>
      </c>
      <c r="G21" s="13">
        <v>1149</v>
      </c>
      <c r="H21" s="13">
        <v>3890</v>
      </c>
      <c r="I21" s="65">
        <v>1065</v>
      </c>
      <c r="J21" s="65">
        <v>2744</v>
      </c>
      <c r="K21" s="65">
        <v>79</v>
      </c>
      <c r="L21" s="65">
        <v>2</v>
      </c>
      <c r="M21" s="13">
        <v>1146</v>
      </c>
      <c r="N21" s="13">
        <v>7</v>
      </c>
      <c r="O21" s="65">
        <v>1</v>
      </c>
      <c r="P21" s="65">
        <v>4</v>
      </c>
      <c r="Q21" s="65">
        <v>2</v>
      </c>
      <c r="R21" s="65">
        <v>0</v>
      </c>
      <c r="S21" s="13">
        <v>3</v>
      </c>
    </row>
    <row r="22" spans="1:19" s="13" customFormat="1" x14ac:dyDescent="0.2">
      <c r="A22" s="67">
        <v>29</v>
      </c>
      <c r="B22" s="13">
        <v>3952</v>
      </c>
      <c r="C22" s="65">
        <v>917</v>
      </c>
      <c r="D22" s="65">
        <v>2912</v>
      </c>
      <c r="E22" s="65">
        <v>120</v>
      </c>
      <c r="F22" s="65">
        <v>3</v>
      </c>
      <c r="G22" s="13">
        <v>1040</v>
      </c>
      <c r="H22" s="13">
        <v>3938</v>
      </c>
      <c r="I22" s="65">
        <v>912</v>
      </c>
      <c r="J22" s="65">
        <v>2904</v>
      </c>
      <c r="K22" s="65">
        <v>119</v>
      </c>
      <c r="L22" s="65">
        <v>3</v>
      </c>
      <c r="M22" s="13">
        <v>1034</v>
      </c>
      <c r="N22" s="13">
        <v>14</v>
      </c>
      <c r="O22" s="65">
        <v>5</v>
      </c>
      <c r="P22" s="65">
        <v>8</v>
      </c>
      <c r="Q22" s="65">
        <v>1</v>
      </c>
      <c r="R22" s="65">
        <v>0</v>
      </c>
      <c r="S22" s="13">
        <v>6</v>
      </c>
    </row>
    <row r="23" spans="1:19" s="13" customFormat="1" x14ac:dyDescent="0.2">
      <c r="A23" s="67">
        <v>30</v>
      </c>
      <c r="B23" s="13">
        <v>3848</v>
      </c>
      <c r="C23" s="65">
        <v>960</v>
      </c>
      <c r="D23" s="65">
        <v>2760</v>
      </c>
      <c r="E23" s="65">
        <v>124</v>
      </c>
      <c r="F23" s="65">
        <v>4</v>
      </c>
      <c r="G23" s="13">
        <v>1088</v>
      </c>
      <c r="H23" s="13">
        <v>3839</v>
      </c>
      <c r="I23" s="65">
        <v>957</v>
      </c>
      <c r="J23" s="65">
        <v>2754</v>
      </c>
      <c r="K23" s="65">
        <v>124</v>
      </c>
      <c r="L23" s="65">
        <v>4</v>
      </c>
      <c r="M23" s="13">
        <v>1085</v>
      </c>
      <c r="N23" s="13">
        <v>9</v>
      </c>
      <c r="O23" s="65">
        <v>3</v>
      </c>
      <c r="P23" s="65">
        <v>6</v>
      </c>
      <c r="Q23" s="65">
        <v>0</v>
      </c>
      <c r="R23" s="65">
        <v>0</v>
      </c>
      <c r="S23" s="13">
        <v>3</v>
      </c>
    </row>
    <row r="24" spans="1:19" s="13" customFormat="1" x14ac:dyDescent="0.2">
      <c r="A24" s="67">
        <v>31</v>
      </c>
      <c r="B24" s="13">
        <v>3647</v>
      </c>
      <c r="C24" s="65">
        <v>830</v>
      </c>
      <c r="D24" s="65">
        <v>2692</v>
      </c>
      <c r="E24" s="65">
        <v>122</v>
      </c>
      <c r="F24" s="65">
        <v>3</v>
      </c>
      <c r="G24" s="13">
        <v>955</v>
      </c>
      <c r="H24" s="13">
        <v>3633</v>
      </c>
      <c r="I24" s="65">
        <v>822</v>
      </c>
      <c r="J24" s="65">
        <v>2686</v>
      </c>
      <c r="K24" s="65">
        <v>122</v>
      </c>
      <c r="L24" s="65">
        <v>3</v>
      </c>
      <c r="M24" s="13">
        <v>947</v>
      </c>
      <c r="N24" s="13">
        <v>14</v>
      </c>
      <c r="O24" s="65">
        <v>8</v>
      </c>
      <c r="P24" s="65">
        <v>6</v>
      </c>
      <c r="Q24" s="65">
        <v>0</v>
      </c>
      <c r="R24" s="65">
        <v>0</v>
      </c>
      <c r="S24" s="13">
        <v>8</v>
      </c>
    </row>
    <row r="25" spans="1:19" s="13" customFormat="1" x14ac:dyDescent="0.2">
      <c r="A25" s="67">
        <v>32</v>
      </c>
      <c r="B25" s="13">
        <v>3412</v>
      </c>
      <c r="C25" s="65">
        <v>739</v>
      </c>
      <c r="D25" s="65">
        <v>2529</v>
      </c>
      <c r="E25" s="65">
        <v>139</v>
      </c>
      <c r="F25" s="65">
        <v>5</v>
      </c>
      <c r="G25" s="13">
        <v>883</v>
      </c>
      <c r="H25" s="13">
        <v>3408</v>
      </c>
      <c r="I25" s="65">
        <v>739</v>
      </c>
      <c r="J25" s="65">
        <v>2525</v>
      </c>
      <c r="K25" s="65">
        <v>139</v>
      </c>
      <c r="L25" s="65">
        <v>5</v>
      </c>
      <c r="M25" s="13">
        <v>883</v>
      </c>
      <c r="N25" s="13">
        <v>4</v>
      </c>
      <c r="O25" s="65">
        <v>0</v>
      </c>
      <c r="P25" s="65">
        <v>4</v>
      </c>
      <c r="Q25" s="65">
        <v>0</v>
      </c>
      <c r="R25" s="65">
        <v>0</v>
      </c>
      <c r="S25" s="13">
        <v>0</v>
      </c>
    </row>
    <row r="26" spans="1:19" s="13" customFormat="1" x14ac:dyDescent="0.2">
      <c r="A26" s="67">
        <v>33</v>
      </c>
      <c r="B26" s="13">
        <v>3095</v>
      </c>
      <c r="C26" s="65">
        <v>613</v>
      </c>
      <c r="D26" s="65">
        <v>2319</v>
      </c>
      <c r="E26" s="65">
        <v>159</v>
      </c>
      <c r="F26" s="65">
        <v>4</v>
      </c>
      <c r="G26" s="13">
        <v>776</v>
      </c>
      <c r="H26" s="13">
        <v>3087</v>
      </c>
      <c r="I26" s="65">
        <v>612</v>
      </c>
      <c r="J26" s="65">
        <v>2313</v>
      </c>
      <c r="K26" s="65">
        <v>158</v>
      </c>
      <c r="L26" s="65">
        <v>4</v>
      </c>
      <c r="M26" s="13">
        <v>774</v>
      </c>
      <c r="N26" s="13">
        <v>8</v>
      </c>
      <c r="O26" s="65">
        <v>1</v>
      </c>
      <c r="P26" s="65">
        <v>6</v>
      </c>
      <c r="Q26" s="65">
        <v>1</v>
      </c>
      <c r="R26" s="65">
        <v>0</v>
      </c>
      <c r="S26" s="13">
        <v>2</v>
      </c>
    </row>
    <row r="27" spans="1:19" s="13" customFormat="1" x14ac:dyDescent="0.2">
      <c r="A27" s="67">
        <v>34</v>
      </c>
      <c r="B27" s="13">
        <v>2653</v>
      </c>
      <c r="C27" s="65">
        <v>487</v>
      </c>
      <c r="D27" s="65">
        <v>1991</v>
      </c>
      <c r="E27" s="65">
        <v>166</v>
      </c>
      <c r="F27" s="65">
        <v>9</v>
      </c>
      <c r="G27" s="13">
        <v>662</v>
      </c>
      <c r="H27" s="13">
        <v>2642</v>
      </c>
      <c r="I27" s="65">
        <v>484</v>
      </c>
      <c r="J27" s="65">
        <v>1983</v>
      </c>
      <c r="K27" s="65">
        <v>166</v>
      </c>
      <c r="L27" s="65">
        <v>9</v>
      </c>
      <c r="M27" s="13">
        <v>659</v>
      </c>
      <c r="N27" s="13">
        <v>11</v>
      </c>
      <c r="O27" s="65">
        <v>3</v>
      </c>
      <c r="P27" s="65">
        <v>8</v>
      </c>
      <c r="Q27" s="65">
        <v>0</v>
      </c>
      <c r="R27" s="65">
        <v>0</v>
      </c>
      <c r="S27" s="13">
        <v>3</v>
      </c>
    </row>
    <row r="28" spans="1:19" s="13" customFormat="1" x14ac:dyDescent="0.2">
      <c r="A28" s="67">
        <v>35</v>
      </c>
      <c r="B28" s="13">
        <v>2392</v>
      </c>
      <c r="C28" s="65">
        <v>479</v>
      </c>
      <c r="D28" s="65">
        <v>1722</v>
      </c>
      <c r="E28" s="65">
        <v>178</v>
      </c>
      <c r="F28" s="65">
        <v>13</v>
      </c>
      <c r="G28" s="13">
        <v>670</v>
      </c>
      <c r="H28" s="13">
        <v>2387</v>
      </c>
      <c r="I28" s="65">
        <v>478</v>
      </c>
      <c r="J28" s="65">
        <v>1718</v>
      </c>
      <c r="K28" s="65">
        <v>178</v>
      </c>
      <c r="L28" s="65">
        <v>13</v>
      </c>
      <c r="M28" s="13">
        <v>669</v>
      </c>
      <c r="N28" s="13">
        <v>5</v>
      </c>
      <c r="O28" s="65">
        <v>1</v>
      </c>
      <c r="P28" s="65">
        <v>4</v>
      </c>
      <c r="Q28" s="65">
        <v>0</v>
      </c>
      <c r="R28" s="65">
        <v>0</v>
      </c>
      <c r="S28" s="13">
        <v>1</v>
      </c>
    </row>
    <row r="29" spans="1:19" s="13" customFormat="1" x14ac:dyDescent="0.2">
      <c r="A29" s="67">
        <v>36</v>
      </c>
      <c r="B29" s="13">
        <v>1822</v>
      </c>
      <c r="C29" s="65">
        <v>343</v>
      </c>
      <c r="D29" s="65">
        <v>1308</v>
      </c>
      <c r="E29" s="65">
        <v>159</v>
      </c>
      <c r="F29" s="65">
        <v>12</v>
      </c>
      <c r="G29" s="13">
        <v>514</v>
      </c>
      <c r="H29" s="13">
        <v>1814</v>
      </c>
      <c r="I29" s="65">
        <v>342</v>
      </c>
      <c r="J29" s="65">
        <v>1303</v>
      </c>
      <c r="K29" s="65">
        <v>158</v>
      </c>
      <c r="L29" s="65">
        <v>11</v>
      </c>
      <c r="M29" s="13">
        <v>511</v>
      </c>
      <c r="N29" s="13">
        <v>8</v>
      </c>
      <c r="O29" s="65">
        <v>1</v>
      </c>
      <c r="P29" s="65">
        <v>5</v>
      </c>
      <c r="Q29" s="65">
        <v>1</v>
      </c>
      <c r="R29" s="65">
        <v>1</v>
      </c>
      <c r="S29" s="13">
        <v>3</v>
      </c>
    </row>
    <row r="30" spans="1:19" s="13" customFormat="1" x14ac:dyDescent="0.2">
      <c r="A30" s="67">
        <v>37</v>
      </c>
      <c r="B30" s="13">
        <v>1383</v>
      </c>
      <c r="C30" s="65">
        <v>261</v>
      </c>
      <c r="D30" s="65">
        <v>989</v>
      </c>
      <c r="E30" s="65">
        <v>127</v>
      </c>
      <c r="F30" s="65">
        <v>6</v>
      </c>
      <c r="G30" s="13">
        <v>394</v>
      </c>
      <c r="H30" s="13">
        <v>1381</v>
      </c>
      <c r="I30" s="65">
        <v>260</v>
      </c>
      <c r="J30" s="65">
        <v>989</v>
      </c>
      <c r="K30" s="65">
        <v>126</v>
      </c>
      <c r="L30" s="65">
        <v>6</v>
      </c>
      <c r="M30" s="13">
        <v>392</v>
      </c>
      <c r="N30" s="13">
        <v>2</v>
      </c>
      <c r="O30" s="65">
        <v>1</v>
      </c>
      <c r="P30" s="65">
        <v>0</v>
      </c>
      <c r="Q30" s="65">
        <v>1</v>
      </c>
      <c r="R30" s="65">
        <v>0</v>
      </c>
      <c r="S30" s="13">
        <v>2</v>
      </c>
    </row>
    <row r="31" spans="1:19" s="13" customFormat="1" x14ac:dyDescent="0.2">
      <c r="A31" s="67">
        <v>38</v>
      </c>
      <c r="B31" s="13">
        <v>1118</v>
      </c>
      <c r="C31" s="65">
        <v>176</v>
      </c>
      <c r="D31" s="65">
        <v>782</v>
      </c>
      <c r="E31" s="65">
        <v>154</v>
      </c>
      <c r="F31" s="65">
        <v>6</v>
      </c>
      <c r="G31" s="13">
        <v>336</v>
      </c>
      <c r="H31" s="13">
        <v>1115</v>
      </c>
      <c r="I31" s="65">
        <v>176</v>
      </c>
      <c r="J31" s="65">
        <v>780</v>
      </c>
      <c r="K31" s="65">
        <v>153</v>
      </c>
      <c r="L31" s="65">
        <v>6</v>
      </c>
      <c r="M31" s="13">
        <v>335</v>
      </c>
      <c r="N31" s="13">
        <v>3</v>
      </c>
      <c r="O31" s="65">
        <v>0</v>
      </c>
      <c r="P31" s="65">
        <v>2</v>
      </c>
      <c r="Q31" s="65">
        <v>1</v>
      </c>
      <c r="R31" s="65">
        <v>0</v>
      </c>
      <c r="S31" s="13">
        <v>1</v>
      </c>
    </row>
    <row r="32" spans="1:19" s="13" customFormat="1" x14ac:dyDescent="0.2">
      <c r="A32" s="67">
        <v>39</v>
      </c>
      <c r="B32" s="13">
        <v>750</v>
      </c>
      <c r="C32" s="65">
        <v>128</v>
      </c>
      <c r="D32" s="65">
        <v>516</v>
      </c>
      <c r="E32" s="65">
        <v>98</v>
      </c>
      <c r="F32" s="65">
        <v>8</v>
      </c>
      <c r="G32" s="13">
        <v>234</v>
      </c>
      <c r="H32" s="13">
        <v>747</v>
      </c>
      <c r="I32" s="65">
        <v>128</v>
      </c>
      <c r="J32" s="65">
        <v>513</v>
      </c>
      <c r="K32" s="65">
        <v>98</v>
      </c>
      <c r="L32" s="65">
        <v>8</v>
      </c>
      <c r="M32" s="13">
        <v>234</v>
      </c>
      <c r="N32" s="13">
        <v>3</v>
      </c>
      <c r="O32" s="65">
        <v>0</v>
      </c>
      <c r="P32" s="65">
        <v>3</v>
      </c>
      <c r="Q32" s="65">
        <v>0</v>
      </c>
      <c r="R32" s="65">
        <v>0</v>
      </c>
      <c r="S32" s="13">
        <v>0</v>
      </c>
    </row>
    <row r="33" spans="1:19" s="13" customFormat="1" x14ac:dyDescent="0.2">
      <c r="A33" s="67">
        <v>40</v>
      </c>
      <c r="B33" s="13">
        <v>474</v>
      </c>
      <c r="C33" s="65">
        <v>87</v>
      </c>
      <c r="D33" s="65">
        <v>296</v>
      </c>
      <c r="E33" s="65">
        <v>80</v>
      </c>
      <c r="F33" s="65">
        <v>11</v>
      </c>
      <c r="G33" s="13">
        <v>178</v>
      </c>
      <c r="H33" s="13">
        <v>472</v>
      </c>
      <c r="I33" s="65">
        <v>86</v>
      </c>
      <c r="J33" s="65">
        <v>295</v>
      </c>
      <c r="K33" s="65">
        <v>80</v>
      </c>
      <c r="L33" s="65">
        <v>11</v>
      </c>
      <c r="M33" s="13">
        <v>177</v>
      </c>
      <c r="N33" s="13">
        <v>2</v>
      </c>
      <c r="O33" s="65">
        <v>1</v>
      </c>
      <c r="P33" s="65">
        <v>1</v>
      </c>
      <c r="Q33" s="65">
        <v>0</v>
      </c>
      <c r="R33" s="65">
        <v>0</v>
      </c>
      <c r="S33" s="13">
        <v>1</v>
      </c>
    </row>
    <row r="34" spans="1:19" s="13" customFormat="1" x14ac:dyDescent="0.2">
      <c r="A34" s="67">
        <v>41</v>
      </c>
      <c r="B34" s="13">
        <v>283</v>
      </c>
      <c r="C34" s="65">
        <v>36</v>
      </c>
      <c r="D34" s="65">
        <v>194</v>
      </c>
      <c r="E34" s="65">
        <v>44</v>
      </c>
      <c r="F34" s="65">
        <v>9</v>
      </c>
      <c r="G34" s="13">
        <v>89</v>
      </c>
      <c r="H34" s="13">
        <v>281</v>
      </c>
      <c r="I34" s="65">
        <v>36</v>
      </c>
      <c r="J34" s="65">
        <v>192</v>
      </c>
      <c r="K34" s="65">
        <v>44</v>
      </c>
      <c r="L34" s="65">
        <v>9</v>
      </c>
      <c r="M34" s="13">
        <v>89</v>
      </c>
      <c r="N34" s="13">
        <v>2</v>
      </c>
      <c r="O34" s="65">
        <v>0</v>
      </c>
      <c r="P34" s="65">
        <v>2</v>
      </c>
      <c r="Q34" s="65">
        <v>0</v>
      </c>
      <c r="R34" s="65">
        <v>0</v>
      </c>
      <c r="S34" s="13">
        <v>0</v>
      </c>
    </row>
    <row r="35" spans="1:19" s="13" customFormat="1" x14ac:dyDescent="0.2">
      <c r="A35" s="67">
        <v>42</v>
      </c>
      <c r="B35" s="13">
        <v>173</v>
      </c>
      <c r="C35" s="65">
        <v>33</v>
      </c>
      <c r="D35" s="65">
        <v>110</v>
      </c>
      <c r="E35" s="65">
        <v>23</v>
      </c>
      <c r="F35" s="65">
        <v>7</v>
      </c>
      <c r="G35" s="13">
        <v>63</v>
      </c>
      <c r="H35" s="13">
        <v>172</v>
      </c>
      <c r="I35" s="65">
        <v>33</v>
      </c>
      <c r="J35" s="65">
        <v>109</v>
      </c>
      <c r="K35" s="65">
        <v>23</v>
      </c>
      <c r="L35" s="65">
        <v>7</v>
      </c>
      <c r="M35" s="13">
        <v>63</v>
      </c>
      <c r="N35" s="13">
        <v>1</v>
      </c>
      <c r="O35" s="65">
        <v>0</v>
      </c>
      <c r="P35" s="65">
        <v>1</v>
      </c>
      <c r="Q35" s="65">
        <v>0</v>
      </c>
      <c r="R35" s="65">
        <v>0</v>
      </c>
      <c r="S35" s="13">
        <v>0</v>
      </c>
    </row>
    <row r="36" spans="1:19" s="13" customFormat="1" x14ac:dyDescent="0.2">
      <c r="A36" s="67">
        <v>43</v>
      </c>
      <c r="B36" s="13">
        <v>102</v>
      </c>
      <c r="C36" s="65">
        <v>10</v>
      </c>
      <c r="D36" s="65">
        <v>67</v>
      </c>
      <c r="E36" s="65">
        <v>21</v>
      </c>
      <c r="F36" s="65">
        <v>4</v>
      </c>
      <c r="G36" s="13">
        <v>35</v>
      </c>
      <c r="H36" s="13">
        <v>101</v>
      </c>
      <c r="I36" s="65">
        <v>10</v>
      </c>
      <c r="J36" s="65">
        <v>66</v>
      </c>
      <c r="K36" s="65">
        <v>21</v>
      </c>
      <c r="L36" s="65">
        <v>4</v>
      </c>
      <c r="M36" s="13">
        <v>35</v>
      </c>
      <c r="N36" s="13">
        <v>1</v>
      </c>
      <c r="O36" s="65">
        <v>0</v>
      </c>
      <c r="P36" s="65">
        <v>1</v>
      </c>
      <c r="Q36" s="65">
        <v>0</v>
      </c>
      <c r="R36" s="65">
        <v>0</v>
      </c>
      <c r="S36" s="13">
        <v>0</v>
      </c>
    </row>
    <row r="37" spans="1:19" s="13" customFormat="1" x14ac:dyDescent="0.2">
      <c r="A37" s="67">
        <v>44</v>
      </c>
      <c r="B37" s="13">
        <v>50</v>
      </c>
      <c r="C37" s="65">
        <v>9</v>
      </c>
      <c r="D37" s="65">
        <v>29</v>
      </c>
      <c r="E37" s="65">
        <v>11</v>
      </c>
      <c r="F37" s="65">
        <v>1</v>
      </c>
      <c r="G37" s="13">
        <v>21</v>
      </c>
      <c r="H37" s="13">
        <v>50</v>
      </c>
      <c r="I37" s="65">
        <v>9</v>
      </c>
      <c r="J37" s="65">
        <v>29</v>
      </c>
      <c r="K37" s="65">
        <v>11</v>
      </c>
      <c r="L37" s="65">
        <v>1</v>
      </c>
      <c r="M37" s="13">
        <v>21</v>
      </c>
      <c r="N37" s="13">
        <v>0</v>
      </c>
      <c r="O37" s="65">
        <v>0</v>
      </c>
      <c r="P37" s="65">
        <v>0</v>
      </c>
      <c r="Q37" s="65">
        <v>0</v>
      </c>
      <c r="R37" s="65">
        <v>0</v>
      </c>
      <c r="S37" s="13">
        <v>0</v>
      </c>
    </row>
    <row r="38" spans="1:19" s="13" customFormat="1" x14ac:dyDescent="0.2">
      <c r="A38" s="67">
        <v>45</v>
      </c>
      <c r="B38" s="13">
        <v>21</v>
      </c>
      <c r="C38" s="65">
        <v>4</v>
      </c>
      <c r="D38" s="65">
        <v>12</v>
      </c>
      <c r="E38" s="65">
        <v>4</v>
      </c>
      <c r="F38" s="65">
        <v>1</v>
      </c>
      <c r="G38" s="13">
        <v>9</v>
      </c>
      <c r="H38" s="13">
        <v>21</v>
      </c>
      <c r="I38" s="65">
        <v>4</v>
      </c>
      <c r="J38" s="65">
        <v>12</v>
      </c>
      <c r="K38" s="65">
        <v>4</v>
      </c>
      <c r="L38" s="65">
        <v>1</v>
      </c>
      <c r="M38" s="13">
        <v>9</v>
      </c>
      <c r="N38" s="13">
        <v>0</v>
      </c>
      <c r="O38" s="65">
        <v>0</v>
      </c>
      <c r="P38" s="65">
        <v>0</v>
      </c>
      <c r="Q38" s="65">
        <v>0</v>
      </c>
      <c r="R38" s="65">
        <v>0</v>
      </c>
      <c r="S38" s="13">
        <v>0</v>
      </c>
    </row>
    <row r="39" spans="1:19" s="13" customFormat="1" x14ac:dyDescent="0.2">
      <c r="A39" s="67">
        <v>46</v>
      </c>
      <c r="B39" s="13">
        <v>5</v>
      </c>
      <c r="C39" s="65">
        <v>0</v>
      </c>
      <c r="D39" s="65">
        <v>2</v>
      </c>
      <c r="E39" s="65">
        <v>3</v>
      </c>
      <c r="F39" s="65">
        <v>0</v>
      </c>
      <c r="G39" s="13">
        <v>3</v>
      </c>
      <c r="H39" s="13">
        <v>5</v>
      </c>
      <c r="I39" s="65">
        <v>0</v>
      </c>
      <c r="J39" s="65">
        <v>2</v>
      </c>
      <c r="K39" s="65">
        <v>3</v>
      </c>
      <c r="L39" s="65">
        <v>0</v>
      </c>
      <c r="M39" s="13">
        <v>3</v>
      </c>
      <c r="N39" s="13">
        <v>0</v>
      </c>
      <c r="O39" s="65">
        <v>0</v>
      </c>
      <c r="P39" s="65">
        <v>0</v>
      </c>
      <c r="Q39" s="65">
        <v>0</v>
      </c>
      <c r="R39" s="65">
        <v>0</v>
      </c>
      <c r="S39" s="13">
        <v>0</v>
      </c>
    </row>
    <row r="40" spans="1:19" s="13" customFormat="1" x14ac:dyDescent="0.2">
      <c r="A40" s="67">
        <v>47</v>
      </c>
      <c r="B40" s="13">
        <v>4</v>
      </c>
      <c r="C40" s="65">
        <v>0</v>
      </c>
      <c r="D40" s="65">
        <v>3</v>
      </c>
      <c r="E40" s="65">
        <v>0</v>
      </c>
      <c r="F40" s="65">
        <v>1</v>
      </c>
      <c r="G40" s="13">
        <v>1</v>
      </c>
      <c r="H40" s="13">
        <v>4</v>
      </c>
      <c r="I40" s="65">
        <v>0</v>
      </c>
      <c r="J40" s="65">
        <v>3</v>
      </c>
      <c r="K40" s="65">
        <v>0</v>
      </c>
      <c r="L40" s="65">
        <v>1</v>
      </c>
      <c r="M40" s="13">
        <v>1</v>
      </c>
      <c r="N40" s="13">
        <v>0</v>
      </c>
      <c r="O40" s="65">
        <v>0</v>
      </c>
      <c r="P40" s="65">
        <v>0</v>
      </c>
      <c r="Q40" s="65">
        <v>0</v>
      </c>
      <c r="R40" s="65">
        <v>0</v>
      </c>
      <c r="S40" s="13">
        <v>0</v>
      </c>
    </row>
    <row r="41" spans="1:19" s="13" customFormat="1" x14ac:dyDescent="0.2">
      <c r="A41" s="67">
        <v>48</v>
      </c>
      <c r="B41" s="13">
        <v>1</v>
      </c>
      <c r="C41" s="65">
        <v>0</v>
      </c>
      <c r="D41" s="65">
        <v>1</v>
      </c>
      <c r="E41" s="65">
        <v>0</v>
      </c>
      <c r="F41" s="65">
        <v>0</v>
      </c>
      <c r="G41" s="13">
        <v>0</v>
      </c>
      <c r="H41" s="13">
        <v>1</v>
      </c>
      <c r="I41" s="65">
        <v>0</v>
      </c>
      <c r="J41" s="65">
        <v>1</v>
      </c>
      <c r="K41" s="65">
        <v>0</v>
      </c>
      <c r="L41" s="65">
        <v>0</v>
      </c>
      <c r="M41" s="13">
        <v>0</v>
      </c>
      <c r="N41" s="13">
        <v>0</v>
      </c>
      <c r="O41" s="65">
        <v>0</v>
      </c>
      <c r="P41" s="65">
        <v>0</v>
      </c>
      <c r="Q41" s="65">
        <v>0</v>
      </c>
      <c r="R41" s="65">
        <v>0</v>
      </c>
      <c r="S41" s="13">
        <v>0</v>
      </c>
    </row>
    <row r="42" spans="1:19" s="13" customFormat="1" x14ac:dyDescent="0.2">
      <c r="A42" s="67">
        <v>49</v>
      </c>
      <c r="B42" s="13">
        <v>2</v>
      </c>
      <c r="C42" s="65">
        <v>1</v>
      </c>
      <c r="D42" s="65">
        <v>1</v>
      </c>
      <c r="E42" s="65">
        <v>0</v>
      </c>
      <c r="F42" s="65">
        <v>0</v>
      </c>
      <c r="G42" s="13">
        <v>1</v>
      </c>
      <c r="H42" s="13">
        <v>2</v>
      </c>
      <c r="I42" s="65">
        <v>1</v>
      </c>
      <c r="J42" s="65">
        <v>1</v>
      </c>
      <c r="K42" s="65">
        <v>0</v>
      </c>
      <c r="L42" s="65">
        <v>0</v>
      </c>
      <c r="M42" s="13">
        <v>1</v>
      </c>
      <c r="N42" s="13">
        <v>0</v>
      </c>
      <c r="O42" s="65">
        <v>0</v>
      </c>
      <c r="P42" s="65">
        <v>0</v>
      </c>
      <c r="Q42" s="65">
        <v>0</v>
      </c>
      <c r="R42" s="65">
        <v>0</v>
      </c>
      <c r="S42" s="13">
        <v>0</v>
      </c>
    </row>
    <row r="43" spans="1:19" s="13" customFormat="1" x14ac:dyDescent="0.2">
      <c r="A43" s="67" t="s">
        <v>335</v>
      </c>
      <c r="B43" s="13">
        <v>0</v>
      </c>
      <c r="C43" s="13">
        <v>0</v>
      </c>
      <c r="D43" s="13">
        <v>0</v>
      </c>
      <c r="E43" s="13">
        <v>0</v>
      </c>
      <c r="F43" s="13">
        <v>0</v>
      </c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</row>
    <row r="44" spans="1:19" s="13" customFormat="1" x14ac:dyDescent="0.2">
      <c r="A44" s="67">
        <v>-14</v>
      </c>
      <c r="B44" s="13">
        <v>39</v>
      </c>
      <c r="C44" s="13">
        <v>39</v>
      </c>
      <c r="D44" s="13">
        <v>0</v>
      </c>
      <c r="E44" s="13">
        <v>0</v>
      </c>
      <c r="F44" s="13">
        <v>0</v>
      </c>
      <c r="G44" s="13">
        <v>39</v>
      </c>
      <c r="H44" s="13">
        <v>38</v>
      </c>
      <c r="I44" s="13">
        <v>38</v>
      </c>
      <c r="J44" s="13">
        <v>0</v>
      </c>
      <c r="K44" s="13">
        <v>0</v>
      </c>
      <c r="L44" s="13">
        <v>0</v>
      </c>
      <c r="M44" s="13">
        <v>38</v>
      </c>
      <c r="N44" s="13">
        <v>1</v>
      </c>
      <c r="O44" s="13">
        <v>1</v>
      </c>
      <c r="P44" s="13">
        <v>0</v>
      </c>
      <c r="Q44" s="13">
        <v>0</v>
      </c>
      <c r="R44" s="13">
        <v>0</v>
      </c>
      <c r="S44" s="13">
        <v>1</v>
      </c>
    </row>
    <row r="45" spans="1:19" s="13" customFormat="1" x14ac:dyDescent="0.2">
      <c r="A45" s="67" t="s">
        <v>336</v>
      </c>
      <c r="B45" s="13">
        <v>3333</v>
      </c>
      <c r="C45" s="13">
        <v>2661</v>
      </c>
      <c r="D45" s="13">
        <v>671</v>
      </c>
      <c r="E45" s="13">
        <v>1</v>
      </c>
      <c r="F45" s="13">
        <v>0</v>
      </c>
      <c r="G45" s="13">
        <v>2662</v>
      </c>
      <c r="H45" s="13">
        <v>3325</v>
      </c>
      <c r="I45" s="13">
        <v>2655</v>
      </c>
      <c r="J45" s="13">
        <v>669</v>
      </c>
      <c r="K45" s="13">
        <v>1</v>
      </c>
      <c r="L45" s="13">
        <v>0</v>
      </c>
      <c r="M45" s="13">
        <v>2656</v>
      </c>
      <c r="N45" s="13">
        <v>8</v>
      </c>
      <c r="O45" s="13">
        <v>6</v>
      </c>
      <c r="P45" s="13">
        <v>2</v>
      </c>
      <c r="Q45" s="13">
        <v>0</v>
      </c>
      <c r="R45" s="13">
        <v>0</v>
      </c>
      <c r="S45" s="13">
        <v>6</v>
      </c>
    </row>
    <row r="46" spans="1:19" s="13" customFormat="1" x14ac:dyDescent="0.2">
      <c r="A46" s="67" t="s">
        <v>337</v>
      </c>
      <c r="B46" s="13">
        <v>9304</v>
      </c>
      <c r="C46" s="13">
        <v>5222</v>
      </c>
      <c r="D46" s="13">
        <v>4016</v>
      </c>
      <c r="E46" s="13">
        <v>64</v>
      </c>
      <c r="F46" s="13">
        <v>2</v>
      </c>
      <c r="G46" s="13">
        <v>5288</v>
      </c>
      <c r="H46" s="13">
        <v>9265</v>
      </c>
      <c r="I46" s="13">
        <v>5201</v>
      </c>
      <c r="J46" s="13">
        <v>3998</v>
      </c>
      <c r="K46" s="13">
        <v>64</v>
      </c>
      <c r="L46" s="13">
        <v>2</v>
      </c>
      <c r="M46" s="13">
        <v>5267</v>
      </c>
      <c r="N46" s="13">
        <v>39</v>
      </c>
      <c r="O46" s="13">
        <v>21</v>
      </c>
      <c r="P46" s="13">
        <v>18</v>
      </c>
      <c r="Q46" s="13">
        <v>0</v>
      </c>
      <c r="R46" s="13">
        <v>0</v>
      </c>
      <c r="S46" s="13">
        <v>21</v>
      </c>
    </row>
    <row r="47" spans="1:19" s="13" customFormat="1" x14ac:dyDescent="0.2">
      <c r="A47" s="67" t="s">
        <v>338</v>
      </c>
      <c r="B47" s="13">
        <v>17075</v>
      </c>
      <c r="C47" s="13">
        <v>5090</v>
      </c>
      <c r="D47" s="13">
        <v>11627</v>
      </c>
      <c r="E47" s="13">
        <v>347</v>
      </c>
      <c r="F47" s="13">
        <v>11</v>
      </c>
      <c r="G47" s="13">
        <v>5448</v>
      </c>
      <c r="H47" s="13">
        <v>17033</v>
      </c>
      <c r="I47" s="13">
        <v>5072</v>
      </c>
      <c r="J47" s="13">
        <v>11606</v>
      </c>
      <c r="K47" s="13">
        <v>344</v>
      </c>
      <c r="L47" s="13">
        <v>11</v>
      </c>
      <c r="M47" s="13">
        <v>5427</v>
      </c>
      <c r="N47" s="13">
        <v>42</v>
      </c>
      <c r="O47" s="13">
        <v>18</v>
      </c>
      <c r="P47" s="13">
        <v>21</v>
      </c>
      <c r="Q47" s="13">
        <v>3</v>
      </c>
      <c r="R47" s="13">
        <v>0</v>
      </c>
      <c r="S47" s="13">
        <v>21</v>
      </c>
    </row>
    <row r="48" spans="1:19" s="13" customFormat="1" x14ac:dyDescent="0.2">
      <c r="A48" s="67" t="s">
        <v>339</v>
      </c>
      <c r="B48" s="13">
        <v>16655</v>
      </c>
      <c r="C48" s="13">
        <v>3629</v>
      </c>
      <c r="D48" s="13">
        <v>12291</v>
      </c>
      <c r="E48" s="13">
        <v>710</v>
      </c>
      <c r="F48" s="13">
        <v>25</v>
      </c>
      <c r="G48" s="13">
        <v>4364</v>
      </c>
      <c r="H48" s="13">
        <v>16609</v>
      </c>
      <c r="I48" s="13">
        <v>3614</v>
      </c>
      <c r="J48" s="13">
        <v>12261</v>
      </c>
      <c r="K48" s="13">
        <v>709</v>
      </c>
      <c r="L48" s="13">
        <v>25</v>
      </c>
      <c r="M48" s="13">
        <v>4348</v>
      </c>
      <c r="N48" s="13">
        <v>46</v>
      </c>
      <c r="O48" s="13">
        <v>15</v>
      </c>
      <c r="P48" s="13">
        <v>30</v>
      </c>
      <c r="Q48" s="13">
        <v>1</v>
      </c>
      <c r="R48" s="13">
        <v>0</v>
      </c>
      <c r="S48" s="13">
        <v>16</v>
      </c>
    </row>
    <row r="49" spans="1:19" s="13" customFormat="1" x14ac:dyDescent="0.2">
      <c r="A49" s="67" t="s">
        <v>340</v>
      </c>
      <c r="B49" s="13">
        <v>7465</v>
      </c>
      <c r="C49" s="13">
        <v>1387</v>
      </c>
      <c r="D49" s="13">
        <v>5317</v>
      </c>
      <c r="E49" s="13">
        <v>716</v>
      </c>
      <c r="F49" s="13">
        <v>45</v>
      </c>
      <c r="G49" s="13">
        <v>2148</v>
      </c>
      <c r="H49" s="13">
        <v>7444</v>
      </c>
      <c r="I49" s="13">
        <v>1384</v>
      </c>
      <c r="J49" s="13">
        <v>5303</v>
      </c>
      <c r="K49" s="13">
        <v>713</v>
      </c>
      <c r="L49" s="13">
        <v>44</v>
      </c>
      <c r="M49" s="13">
        <v>2141</v>
      </c>
      <c r="N49" s="13">
        <v>21</v>
      </c>
      <c r="O49" s="13">
        <v>3</v>
      </c>
      <c r="P49" s="13">
        <v>14</v>
      </c>
      <c r="Q49" s="13">
        <v>3</v>
      </c>
      <c r="R49" s="13">
        <v>1</v>
      </c>
      <c r="S49" s="13">
        <v>7</v>
      </c>
    </row>
    <row r="50" spans="1:19" s="13" customFormat="1" x14ac:dyDescent="0.2">
      <c r="A50" s="67" t="s">
        <v>341</v>
      </c>
      <c r="B50" s="13">
        <v>1082</v>
      </c>
      <c r="C50" s="13">
        <v>175</v>
      </c>
      <c r="D50" s="13">
        <v>696</v>
      </c>
      <c r="E50" s="13">
        <v>179</v>
      </c>
      <c r="F50" s="13">
        <v>32</v>
      </c>
      <c r="G50" s="13">
        <v>386</v>
      </c>
      <c r="H50" s="13">
        <v>1076</v>
      </c>
      <c r="I50" s="13">
        <v>174</v>
      </c>
      <c r="J50" s="13">
        <v>691</v>
      </c>
      <c r="K50" s="13">
        <v>179</v>
      </c>
      <c r="L50" s="13">
        <v>32</v>
      </c>
      <c r="M50" s="13">
        <v>385</v>
      </c>
      <c r="N50" s="13">
        <v>6</v>
      </c>
      <c r="O50" s="13">
        <v>1</v>
      </c>
      <c r="P50" s="13">
        <v>5</v>
      </c>
      <c r="Q50" s="13">
        <v>0</v>
      </c>
      <c r="R50" s="13">
        <v>0</v>
      </c>
      <c r="S50" s="13">
        <v>1</v>
      </c>
    </row>
    <row r="51" spans="1:19" s="13" customFormat="1" x14ac:dyDescent="0.2">
      <c r="A51" s="67" t="s">
        <v>342</v>
      </c>
      <c r="B51" s="13">
        <v>33</v>
      </c>
      <c r="C51" s="13">
        <v>5</v>
      </c>
      <c r="D51" s="13">
        <v>19</v>
      </c>
      <c r="E51" s="13">
        <v>7</v>
      </c>
      <c r="F51" s="13">
        <v>2</v>
      </c>
      <c r="G51" s="13">
        <v>14</v>
      </c>
      <c r="H51" s="13">
        <v>33</v>
      </c>
      <c r="I51" s="13">
        <v>5</v>
      </c>
      <c r="J51" s="13">
        <v>19</v>
      </c>
      <c r="K51" s="13">
        <v>7</v>
      </c>
      <c r="L51" s="13">
        <v>2</v>
      </c>
      <c r="M51" s="13">
        <v>14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</row>
    <row r="52" spans="1:19" s="13" customFormat="1" x14ac:dyDescent="0.2">
      <c r="A52" s="67" t="s">
        <v>335</v>
      </c>
      <c r="B52" s="13">
        <v>0</v>
      </c>
      <c r="C52" s="13">
        <v>0</v>
      </c>
      <c r="D52" s="13">
        <v>0</v>
      </c>
      <c r="E52" s="13">
        <v>0</v>
      </c>
      <c r="F52" s="13">
        <v>0</v>
      </c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</row>
    <row r="53" spans="1:19" s="13" customFormat="1" x14ac:dyDescent="0.2">
      <c r="A53" s="67" t="s">
        <v>343</v>
      </c>
      <c r="B53" s="13">
        <v>54947</v>
      </c>
      <c r="C53" s="13">
        <v>18169</v>
      </c>
      <c r="D53" s="13">
        <v>34637</v>
      </c>
      <c r="E53" s="13">
        <v>2024</v>
      </c>
      <c r="F53" s="13">
        <v>117</v>
      </c>
      <c r="G53" s="13">
        <v>20310</v>
      </c>
      <c r="H53" s="13">
        <v>54785</v>
      </c>
      <c r="I53" s="13">
        <v>18105</v>
      </c>
      <c r="J53" s="13">
        <v>34547</v>
      </c>
      <c r="K53" s="13">
        <v>2017</v>
      </c>
      <c r="L53" s="13">
        <v>116</v>
      </c>
      <c r="M53" s="13">
        <v>20238</v>
      </c>
      <c r="N53" s="13">
        <v>162</v>
      </c>
      <c r="O53" s="13">
        <v>64</v>
      </c>
      <c r="P53" s="13">
        <v>90</v>
      </c>
      <c r="Q53" s="13">
        <v>7</v>
      </c>
      <c r="R53" s="13">
        <v>1</v>
      </c>
      <c r="S53" s="13">
        <v>72</v>
      </c>
    </row>
  </sheetData>
  <mergeCells count="10">
    <mergeCell ref="A3:A5"/>
    <mergeCell ref="B3:G3"/>
    <mergeCell ref="H3:M3"/>
    <mergeCell ref="N3:S3"/>
    <mergeCell ref="B4:B5"/>
    <mergeCell ref="C4:G4"/>
    <mergeCell ref="H4:H5"/>
    <mergeCell ref="I4:M4"/>
    <mergeCell ref="N4:N5"/>
    <mergeCell ref="O4:S4"/>
  </mergeCells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H36"/>
  <sheetViews>
    <sheetView showGridLines="0" workbookViewId="0">
      <selection activeCell="A2" sqref="A2"/>
    </sheetView>
  </sheetViews>
  <sheetFormatPr defaultRowHeight="11.25" x14ac:dyDescent="0.2"/>
  <cols>
    <col min="1" max="1" width="19.7109375" style="3" bestFit="1" customWidth="1"/>
    <col min="2" max="6" width="16.7109375" style="3" customWidth="1"/>
    <col min="7" max="16384" width="9.140625" style="3"/>
  </cols>
  <sheetData>
    <row r="1" spans="1:8" x14ac:dyDescent="0.2">
      <c r="A1" s="64" t="s">
        <v>409</v>
      </c>
    </row>
    <row r="3" spans="1:8" x14ac:dyDescent="0.2">
      <c r="A3" s="90" t="s">
        <v>2</v>
      </c>
      <c r="B3" s="90"/>
      <c r="C3" s="90"/>
      <c r="D3" s="90"/>
      <c r="E3" s="90"/>
      <c r="F3" s="90"/>
    </row>
    <row r="4" spans="1:8" x14ac:dyDescent="0.2">
      <c r="A4" s="95" t="s">
        <v>410</v>
      </c>
      <c r="B4" s="95" t="s">
        <v>332</v>
      </c>
      <c r="C4" s="90" t="s">
        <v>411</v>
      </c>
      <c r="D4" s="90"/>
      <c r="E4" s="90"/>
      <c r="F4" s="90"/>
    </row>
    <row r="5" spans="1:8" x14ac:dyDescent="0.2">
      <c r="A5" s="95"/>
      <c r="B5" s="95"/>
      <c r="C5" s="58" t="s">
        <v>412</v>
      </c>
      <c r="D5" s="58" t="s">
        <v>413</v>
      </c>
      <c r="E5" s="58" t="s">
        <v>414</v>
      </c>
      <c r="F5" s="58" t="s">
        <v>415</v>
      </c>
    </row>
    <row r="6" spans="1:8" s="8" customFormat="1" x14ac:dyDescent="0.2">
      <c r="A6" s="33" t="s">
        <v>416</v>
      </c>
      <c r="B6" s="6">
        <v>34637</v>
      </c>
      <c r="C6" s="13">
        <v>3358</v>
      </c>
      <c r="D6" s="13">
        <v>3367</v>
      </c>
      <c r="E6" s="13">
        <v>12807</v>
      </c>
      <c r="F6" s="13">
        <v>15105</v>
      </c>
      <c r="G6" s="13"/>
      <c r="H6" s="13"/>
    </row>
    <row r="7" spans="1:8" s="8" customFormat="1" x14ac:dyDescent="0.2">
      <c r="A7" s="33" t="s">
        <v>417</v>
      </c>
      <c r="B7" s="6"/>
      <c r="C7" s="13"/>
      <c r="D7" s="13"/>
      <c r="E7" s="13"/>
      <c r="F7" s="13"/>
      <c r="G7" s="13"/>
      <c r="H7" s="13"/>
    </row>
    <row r="8" spans="1:8" s="8" customFormat="1" x14ac:dyDescent="0.2">
      <c r="A8" s="33" t="s">
        <v>412</v>
      </c>
      <c r="B8" s="6">
        <v>3211</v>
      </c>
      <c r="C8" s="65">
        <v>2780</v>
      </c>
      <c r="D8" s="65">
        <v>261</v>
      </c>
      <c r="E8" s="65">
        <v>146</v>
      </c>
      <c r="F8" s="65">
        <v>24</v>
      </c>
      <c r="G8" s="13"/>
      <c r="H8" s="13"/>
    </row>
    <row r="9" spans="1:8" s="8" customFormat="1" x14ac:dyDescent="0.2">
      <c r="A9" s="33" t="s">
        <v>413</v>
      </c>
      <c r="B9" s="6">
        <v>6585</v>
      </c>
      <c r="C9" s="65">
        <v>424</v>
      </c>
      <c r="D9" s="65">
        <v>1803</v>
      </c>
      <c r="E9" s="65">
        <v>3295</v>
      </c>
      <c r="F9" s="65">
        <v>1063</v>
      </c>
      <c r="G9" s="13"/>
      <c r="H9" s="13"/>
    </row>
    <row r="10" spans="1:8" s="8" customFormat="1" x14ac:dyDescent="0.2">
      <c r="A10" s="33" t="s">
        <v>414</v>
      </c>
      <c r="B10" s="6">
        <v>14141</v>
      </c>
      <c r="C10" s="65">
        <v>144</v>
      </c>
      <c r="D10" s="65">
        <v>1190</v>
      </c>
      <c r="E10" s="65">
        <v>7496</v>
      </c>
      <c r="F10" s="65">
        <v>5311</v>
      </c>
      <c r="G10" s="13"/>
      <c r="H10" s="13"/>
    </row>
    <row r="11" spans="1:8" s="8" customFormat="1" x14ac:dyDescent="0.2">
      <c r="A11" s="33" t="s">
        <v>415</v>
      </c>
      <c r="B11" s="6">
        <v>10700</v>
      </c>
      <c r="C11" s="65">
        <v>10</v>
      </c>
      <c r="D11" s="65">
        <v>113</v>
      </c>
      <c r="E11" s="65">
        <v>1870</v>
      </c>
      <c r="F11" s="65">
        <v>8707</v>
      </c>
      <c r="G11" s="13"/>
      <c r="H11" s="13"/>
    </row>
    <row r="12" spans="1:8" x14ac:dyDescent="0.2">
      <c r="A12" s="100" t="s">
        <v>418</v>
      </c>
      <c r="B12" s="100"/>
      <c r="C12" s="100"/>
      <c r="D12" s="100"/>
      <c r="E12" s="100"/>
      <c r="F12" s="100"/>
      <c r="G12" s="13"/>
      <c r="H12" s="13"/>
    </row>
    <row r="13" spans="1:8" x14ac:dyDescent="0.2">
      <c r="A13" s="95" t="s">
        <v>410</v>
      </c>
      <c r="B13" s="99" t="s">
        <v>332</v>
      </c>
      <c r="C13" s="100" t="s">
        <v>411</v>
      </c>
      <c r="D13" s="100"/>
      <c r="E13" s="100"/>
      <c r="F13" s="100"/>
      <c r="G13" s="13"/>
      <c r="H13" s="13"/>
    </row>
    <row r="14" spans="1:8" x14ac:dyDescent="0.2">
      <c r="A14" s="95"/>
      <c r="B14" s="99"/>
      <c r="C14" s="59" t="s">
        <v>412</v>
      </c>
      <c r="D14" s="59" t="s">
        <v>413</v>
      </c>
      <c r="E14" s="59" t="s">
        <v>414</v>
      </c>
      <c r="F14" s="59" t="s">
        <v>415</v>
      </c>
      <c r="G14" s="13"/>
      <c r="H14" s="13"/>
    </row>
    <row r="15" spans="1:8" s="8" customFormat="1" x14ac:dyDescent="0.2">
      <c r="A15" s="33" t="s">
        <v>419</v>
      </c>
      <c r="B15" s="6">
        <v>34547</v>
      </c>
      <c r="C15" s="13">
        <v>3327</v>
      </c>
      <c r="D15" s="13">
        <v>3356</v>
      </c>
      <c r="E15" s="13">
        <v>12782</v>
      </c>
      <c r="F15" s="13">
        <v>15082</v>
      </c>
      <c r="G15" s="13"/>
      <c r="H15" s="13"/>
    </row>
    <row r="16" spans="1:8" s="8" customFormat="1" x14ac:dyDescent="0.2">
      <c r="A16" s="33" t="s">
        <v>417</v>
      </c>
      <c r="B16" s="6"/>
      <c r="C16" s="13"/>
      <c r="D16" s="13"/>
      <c r="E16" s="13"/>
      <c r="F16" s="13"/>
      <c r="G16" s="13"/>
      <c r="H16" s="13"/>
    </row>
    <row r="17" spans="1:8" s="8" customFormat="1" x14ac:dyDescent="0.2">
      <c r="A17" s="33" t="s">
        <v>412</v>
      </c>
      <c r="B17" s="6">
        <v>3179</v>
      </c>
      <c r="C17" s="65">
        <v>2750</v>
      </c>
      <c r="D17" s="65">
        <v>260</v>
      </c>
      <c r="E17" s="65">
        <v>145</v>
      </c>
      <c r="F17" s="65">
        <v>24</v>
      </c>
      <c r="G17" s="13"/>
      <c r="H17" s="13"/>
    </row>
    <row r="18" spans="1:8" s="8" customFormat="1" x14ac:dyDescent="0.2">
      <c r="A18" s="33" t="s">
        <v>413</v>
      </c>
      <c r="B18" s="6">
        <v>6569</v>
      </c>
      <c r="C18" s="65">
        <v>424</v>
      </c>
      <c r="D18" s="65">
        <v>1797</v>
      </c>
      <c r="E18" s="65">
        <v>3287</v>
      </c>
      <c r="F18" s="65">
        <v>1061</v>
      </c>
      <c r="G18" s="13"/>
      <c r="H18" s="13"/>
    </row>
    <row r="19" spans="1:8" s="8" customFormat="1" x14ac:dyDescent="0.2">
      <c r="A19" s="33" t="s">
        <v>414</v>
      </c>
      <c r="B19" s="6">
        <v>14113</v>
      </c>
      <c r="C19" s="65">
        <v>143</v>
      </c>
      <c r="D19" s="65">
        <v>1186</v>
      </c>
      <c r="E19" s="65">
        <v>7482</v>
      </c>
      <c r="F19" s="65">
        <v>5302</v>
      </c>
      <c r="G19" s="13"/>
      <c r="H19" s="13"/>
    </row>
    <row r="20" spans="1:8" s="8" customFormat="1" ht="12" customHeight="1" x14ac:dyDescent="0.2">
      <c r="A20" s="33" t="s">
        <v>415</v>
      </c>
      <c r="B20" s="6">
        <v>10686</v>
      </c>
      <c r="C20" s="65">
        <v>10</v>
      </c>
      <c r="D20" s="63">
        <v>113</v>
      </c>
      <c r="E20" s="63">
        <v>1868</v>
      </c>
      <c r="F20" s="63">
        <v>8695</v>
      </c>
      <c r="G20" s="13"/>
      <c r="H20" s="13"/>
    </row>
    <row r="21" spans="1:8" x14ac:dyDescent="0.2">
      <c r="A21" s="100" t="s">
        <v>420</v>
      </c>
      <c r="B21" s="100"/>
      <c r="C21" s="100"/>
      <c r="D21" s="100"/>
      <c r="E21" s="100"/>
      <c r="F21" s="100"/>
      <c r="G21" s="13"/>
      <c r="H21" s="13"/>
    </row>
    <row r="22" spans="1:8" x14ac:dyDescent="0.2">
      <c r="A22" s="95" t="s">
        <v>410</v>
      </c>
      <c r="B22" s="99" t="s">
        <v>332</v>
      </c>
      <c r="C22" s="100" t="s">
        <v>411</v>
      </c>
      <c r="D22" s="100"/>
      <c r="E22" s="100"/>
      <c r="F22" s="100"/>
      <c r="G22" s="13"/>
      <c r="H22" s="13"/>
    </row>
    <row r="23" spans="1:8" x14ac:dyDescent="0.2">
      <c r="A23" s="95"/>
      <c r="B23" s="99"/>
      <c r="C23" s="59" t="s">
        <v>412</v>
      </c>
      <c r="D23" s="59" t="s">
        <v>413</v>
      </c>
      <c r="E23" s="59" t="s">
        <v>414</v>
      </c>
      <c r="F23" s="59" t="s">
        <v>415</v>
      </c>
      <c r="G23" s="13"/>
      <c r="H23" s="13"/>
    </row>
    <row r="24" spans="1:8" s="8" customFormat="1" x14ac:dyDescent="0.2">
      <c r="A24" s="33" t="s">
        <v>421</v>
      </c>
      <c r="B24" s="6">
        <v>90</v>
      </c>
      <c r="C24" s="13">
        <v>31</v>
      </c>
      <c r="D24" s="13">
        <v>11</v>
      </c>
      <c r="E24" s="13">
        <v>25</v>
      </c>
      <c r="F24" s="13">
        <v>23</v>
      </c>
      <c r="G24" s="13"/>
      <c r="H24" s="13"/>
    </row>
    <row r="25" spans="1:8" s="8" customFormat="1" x14ac:dyDescent="0.2">
      <c r="A25" s="33" t="s">
        <v>417</v>
      </c>
      <c r="B25" s="6"/>
      <c r="C25" s="13"/>
      <c r="D25" s="13"/>
      <c r="E25" s="13"/>
      <c r="F25" s="13"/>
      <c r="G25" s="13"/>
      <c r="H25" s="13"/>
    </row>
    <row r="26" spans="1:8" s="8" customFormat="1" x14ac:dyDescent="0.2">
      <c r="A26" s="33" t="s">
        <v>412</v>
      </c>
      <c r="B26" s="6">
        <v>32</v>
      </c>
      <c r="C26" s="65">
        <v>30</v>
      </c>
      <c r="D26" s="65">
        <v>1</v>
      </c>
      <c r="E26" s="65">
        <v>1</v>
      </c>
      <c r="F26" s="65">
        <v>0</v>
      </c>
      <c r="G26" s="13"/>
      <c r="H26" s="13"/>
    </row>
    <row r="27" spans="1:8" s="8" customFormat="1" x14ac:dyDescent="0.2">
      <c r="A27" s="33" t="s">
        <v>413</v>
      </c>
      <c r="B27" s="6">
        <v>16</v>
      </c>
      <c r="C27" s="65">
        <v>0</v>
      </c>
      <c r="D27" s="65">
        <v>6</v>
      </c>
      <c r="E27" s="65">
        <v>8</v>
      </c>
      <c r="F27" s="65">
        <v>2</v>
      </c>
      <c r="G27" s="13"/>
      <c r="H27" s="13"/>
    </row>
    <row r="28" spans="1:8" s="8" customFormat="1" x14ac:dyDescent="0.2">
      <c r="A28" s="33" t="s">
        <v>414</v>
      </c>
      <c r="B28" s="6">
        <v>28</v>
      </c>
      <c r="C28" s="65">
        <v>1</v>
      </c>
      <c r="D28" s="65">
        <v>4</v>
      </c>
      <c r="E28" s="65">
        <v>14</v>
      </c>
      <c r="F28" s="65">
        <v>9</v>
      </c>
      <c r="G28" s="13"/>
      <c r="H28" s="13"/>
    </row>
    <row r="29" spans="1:8" s="8" customFormat="1" x14ac:dyDescent="0.2">
      <c r="A29" s="33" t="s">
        <v>415</v>
      </c>
      <c r="B29" s="6">
        <v>14</v>
      </c>
      <c r="C29" s="65">
        <v>0</v>
      </c>
      <c r="D29" s="65">
        <v>0</v>
      </c>
      <c r="E29" s="65">
        <v>2</v>
      </c>
      <c r="F29" s="65">
        <v>12</v>
      </c>
      <c r="G29" s="13"/>
      <c r="H29" s="13"/>
    </row>
    <row r="31" spans="1:8" x14ac:dyDescent="0.2">
      <c r="B31" s="61"/>
      <c r="C31" s="61"/>
      <c r="D31" s="61"/>
      <c r="E31" s="61"/>
      <c r="F31" s="61"/>
    </row>
    <row r="32" spans="1:8" x14ac:dyDescent="0.2">
      <c r="B32" s="61"/>
      <c r="C32" s="61"/>
      <c r="D32" s="61"/>
      <c r="E32" s="61"/>
      <c r="F32" s="61"/>
    </row>
    <row r="33" spans="2:6" x14ac:dyDescent="0.2">
      <c r="B33" s="61"/>
      <c r="C33" s="61"/>
      <c r="D33" s="61"/>
      <c r="E33" s="61"/>
      <c r="F33" s="61"/>
    </row>
    <row r="34" spans="2:6" x14ac:dyDescent="0.2">
      <c r="B34" s="61"/>
      <c r="C34" s="61"/>
      <c r="D34" s="61"/>
      <c r="E34" s="61"/>
      <c r="F34" s="61"/>
    </row>
    <row r="35" spans="2:6" x14ac:dyDescent="0.2">
      <c r="B35" s="61"/>
      <c r="C35" s="61"/>
      <c r="D35" s="61"/>
      <c r="E35" s="61"/>
      <c r="F35" s="61"/>
    </row>
    <row r="36" spans="2:6" x14ac:dyDescent="0.2">
      <c r="B36" s="61"/>
      <c r="C36" s="61"/>
      <c r="D36" s="61"/>
      <c r="E36" s="61"/>
      <c r="F36" s="61"/>
    </row>
  </sheetData>
  <mergeCells count="12">
    <mergeCell ref="A21:F21"/>
    <mergeCell ref="A22:A23"/>
    <mergeCell ref="B22:B23"/>
    <mergeCell ref="C22:F22"/>
    <mergeCell ref="A3:F3"/>
    <mergeCell ref="A4:A5"/>
    <mergeCell ref="B4:B5"/>
    <mergeCell ref="C4:F4"/>
    <mergeCell ref="A12:F12"/>
    <mergeCell ref="A13:A14"/>
    <mergeCell ref="B13:B14"/>
    <mergeCell ref="C13:F13"/>
  </mergeCells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P22"/>
  <sheetViews>
    <sheetView showGridLines="0" workbookViewId="0">
      <selection activeCell="A2" sqref="A2"/>
    </sheetView>
  </sheetViews>
  <sheetFormatPr defaultRowHeight="11.25" x14ac:dyDescent="0.2"/>
  <cols>
    <col min="1" max="1" width="18.28515625" style="3" bestFit="1" customWidth="1"/>
    <col min="2" max="2" width="8.7109375" style="3" customWidth="1"/>
    <col min="3" max="12" width="7.28515625" style="3" customWidth="1"/>
    <col min="13" max="13" width="9.140625" style="3"/>
    <col min="14" max="14" width="8.140625" style="3" customWidth="1"/>
    <col min="15" max="16384" width="9.140625" style="3"/>
  </cols>
  <sheetData>
    <row r="1" spans="1:16" x14ac:dyDescent="0.2">
      <c r="A1" s="64" t="s">
        <v>422</v>
      </c>
    </row>
    <row r="3" spans="1:16" x14ac:dyDescent="0.2">
      <c r="A3" s="95" t="s">
        <v>423</v>
      </c>
      <c r="B3" s="90" t="s">
        <v>5</v>
      </c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89" t="s">
        <v>424</v>
      </c>
    </row>
    <row r="4" spans="1:16" x14ac:dyDescent="0.2">
      <c r="A4" s="95"/>
      <c r="B4" s="95" t="s">
        <v>7</v>
      </c>
      <c r="C4" s="90" t="s">
        <v>349</v>
      </c>
      <c r="D4" s="90"/>
      <c r="E4" s="90"/>
      <c r="F4" s="90"/>
      <c r="G4" s="90"/>
      <c r="H4" s="90"/>
      <c r="I4" s="90"/>
      <c r="J4" s="90"/>
      <c r="K4" s="90"/>
      <c r="L4" s="90"/>
      <c r="M4" s="89" t="s">
        <v>425</v>
      </c>
      <c r="N4" s="89"/>
    </row>
    <row r="5" spans="1:16" x14ac:dyDescent="0.2">
      <c r="A5" s="95"/>
      <c r="B5" s="95"/>
      <c r="C5" s="58">
        <v>1</v>
      </c>
      <c r="D5" s="58">
        <v>2</v>
      </c>
      <c r="E5" s="58">
        <v>3</v>
      </c>
      <c r="F5" s="58">
        <v>4</v>
      </c>
      <c r="G5" s="58">
        <v>5</v>
      </c>
      <c r="H5" s="58">
        <v>6</v>
      </c>
      <c r="I5" s="58">
        <v>7</v>
      </c>
      <c r="J5" s="58">
        <v>8</v>
      </c>
      <c r="K5" s="58">
        <v>9</v>
      </c>
      <c r="L5" s="58" t="s">
        <v>347</v>
      </c>
      <c r="M5" s="89"/>
      <c r="N5" s="89"/>
    </row>
    <row r="6" spans="1:16" s="8" customFormat="1" x14ac:dyDescent="0.2">
      <c r="A6" s="2" t="s">
        <v>7</v>
      </c>
      <c r="B6" s="6">
        <v>34547</v>
      </c>
      <c r="C6" s="6">
        <v>13563</v>
      </c>
      <c r="D6" s="6">
        <v>13885</v>
      </c>
      <c r="E6" s="6">
        <v>4429</v>
      </c>
      <c r="F6" s="6">
        <v>1286</v>
      </c>
      <c r="G6" s="6">
        <v>538</v>
      </c>
      <c r="H6" s="6">
        <v>306</v>
      </c>
      <c r="I6" s="6">
        <v>175</v>
      </c>
      <c r="J6" s="6">
        <v>119</v>
      </c>
      <c r="K6" s="6">
        <v>86</v>
      </c>
      <c r="L6" s="6">
        <v>160</v>
      </c>
      <c r="M6" s="15">
        <v>1.9975685298289301</v>
      </c>
      <c r="N6" s="6">
        <v>90</v>
      </c>
      <c r="P6" s="13"/>
    </row>
    <row r="7" spans="1:16" s="8" customFormat="1" x14ac:dyDescent="0.2">
      <c r="A7" s="2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15"/>
      <c r="N7" s="13"/>
    </row>
    <row r="8" spans="1:16" s="8" customFormat="1" x14ac:dyDescent="0.2">
      <c r="A8" s="2" t="s">
        <v>426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15"/>
      <c r="N8" s="13"/>
    </row>
    <row r="9" spans="1:16" s="8" customFormat="1" x14ac:dyDescent="0.2">
      <c r="A9" s="2" t="s">
        <v>412</v>
      </c>
      <c r="B9" s="6">
        <v>3179</v>
      </c>
      <c r="C9" s="65">
        <v>580</v>
      </c>
      <c r="D9" s="65">
        <v>727</v>
      </c>
      <c r="E9" s="65">
        <v>578</v>
      </c>
      <c r="F9" s="65">
        <v>381</v>
      </c>
      <c r="G9" s="65">
        <v>263</v>
      </c>
      <c r="H9" s="65">
        <v>200</v>
      </c>
      <c r="I9" s="65">
        <v>139</v>
      </c>
      <c r="J9" s="65">
        <v>90</v>
      </c>
      <c r="K9" s="65">
        <v>78</v>
      </c>
      <c r="L9" s="6">
        <v>143</v>
      </c>
      <c r="M9" s="15">
        <v>3.7090279962252279</v>
      </c>
      <c r="N9" s="65">
        <v>32</v>
      </c>
      <c r="P9" s="13"/>
    </row>
    <row r="10" spans="1:16" s="8" customFormat="1" x14ac:dyDescent="0.2">
      <c r="A10" s="2" t="s">
        <v>413</v>
      </c>
      <c r="B10" s="6">
        <v>6569</v>
      </c>
      <c r="C10" s="65">
        <v>2110</v>
      </c>
      <c r="D10" s="65">
        <v>2699</v>
      </c>
      <c r="E10" s="65">
        <v>1152</v>
      </c>
      <c r="F10" s="65">
        <v>362</v>
      </c>
      <c r="G10" s="65">
        <v>133</v>
      </c>
      <c r="H10" s="65">
        <v>58</v>
      </c>
      <c r="I10" s="65">
        <v>21</v>
      </c>
      <c r="J10" s="65">
        <v>21</v>
      </c>
      <c r="K10" s="65">
        <v>5</v>
      </c>
      <c r="L10" s="6">
        <v>8</v>
      </c>
      <c r="M10" s="15">
        <v>2.1120414066067896</v>
      </c>
      <c r="N10" s="65">
        <v>16</v>
      </c>
      <c r="P10" s="13"/>
    </row>
    <row r="11" spans="1:16" s="8" customFormat="1" x14ac:dyDescent="0.2">
      <c r="A11" s="2" t="s">
        <v>414</v>
      </c>
      <c r="B11" s="6">
        <v>14113</v>
      </c>
      <c r="C11" s="65">
        <v>6035</v>
      </c>
      <c r="D11" s="65">
        <v>6020</v>
      </c>
      <c r="E11" s="65">
        <v>1602</v>
      </c>
      <c r="F11" s="65">
        <v>315</v>
      </c>
      <c r="G11" s="65">
        <v>92</v>
      </c>
      <c r="H11" s="65">
        <v>26</v>
      </c>
      <c r="I11" s="65">
        <v>9</v>
      </c>
      <c r="J11" s="65">
        <v>5</v>
      </c>
      <c r="K11" s="65">
        <v>3</v>
      </c>
      <c r="L11" s="6">
        <v>6</v>
      </c>
      <c r="M11" s="15">
        <v>1.7676610217529938</v>
      </c>
      <c r="N11" s="65">
        <v>28</v>
      </c>
      <c r="P11" s="13"/>
    </row>
    <row r="12" spans="1:16" s="8" customFormat="1" x14ac:dyDescent="0.2">
      <c r="A12" s="2" t="s">
        <v>415</v>
      </c>
      <c r="B12" s="6">
        <v>10686</v>
      </c>
      <c r="C12" s="65">
        <v>4838</v>
      </c>
      <c r="D12" s="65">
        <v>4439</v>
      </c>
      <c r="E12" s="65">
        <v>1097</v>
      </c>
      <c r="F12" s="65">
        <v>228</v>
      </c>
      <c r="G12" s="65">
        <v>50</v>
      </c>
      <c r="H12" s="65">
        <v>22</v>
      </c>
      <c r="I12" s="65">
        <v>6</v>
      </c>
      <c r="J12" s="65">
        <v>3</v>
      </c>
      <c r="K12" s="65">
        <v>0</v>
      </c>
      <c r="L12" s="6">
        <v>3</v>
      </c>
      <c r="M12" s="15">
        <v>1.7216919333707654</v>
      </c>
      <c r="N12" s="65">
        <v>14</v>
      </c>
      <c r="P12" s="13"/>
    </row>
    <row r="13" spans="1:16" s="8" customFormat="1" x14ac:dyDescent="0.2">
      <c r="A13" s="2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15"/>
      <c r="N13" s="13"/>
      <c r="P13" s="13"/>
    </row>
    <row r="14" spans="1:16" s="8" customFormat="1" x14ac:dyDescent="0.2">
      <c r="A14" s="2" t="s">
        <v>427</v>
      </c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15"/>
      <c r="N14" s="13"/>
      <c r="P14" s="13"/>
    </row>
    <row r="15" spans="1:16" s="8" customFormat="1" x14ac:dyDescent="0.2">
      <c r="A15" s="2" t="s">
        <v>412</v>
      </c>
      <c r="B15" s="6">
        <v>3327</v>
      </c>
      <c r="C15" s="65">
        <v>593</v>
      </c>
      <c r="D15" s="65">
        <v>775</v>
      </c>
      <c r="E15" s="65">
        <v>610</v>
      </c>
      <c r="F15" s="65">
        <v>411</v>
      </c>
      <c r="G15" s="65">
        <v>277</v>
      </c>
      <c r="H15" s="65">
        <v>199</v>
      </c>
      <c r="I15" s="65">
        <v>147</v>
      </c>
      <c r="J15" s="65">
        <v>97</v>
      </c>
      <c r="K15" s="65">
        <v>76</v>
      </c>
      <c r="L15" s="6">
        <v>142</v>
      </c>
      <c r="M15" s="15">
        <v>3.686804929365795</v>
      </c>
      <c r="N15" s="65">
        <v>31</v>
      </c>
      <c r="P15" s="13"/>
    </row>
    <row r="16" spans="1:16" s="8" customFormat="1" x14ac:dyDescent="0.2">
      <c r="A16" s="2" t="s">
        <v>413</v>
      </c>
      <c r="B16" s="6">
        <v>3356</v>
      </c>
      <c r="C16" s="65">
        <v>856</v>
      </c>
      <c r="D16" s="65">
        <v>1373</v>
      </c>
      <c r="E16" s="65">
        <v>700</v>
      </c>
      <c r="F16" s="65">
        <v>247</v>
      </c>
      <c r="G16" s="65">
        <v>90</v>
      </c>
      <c r="H16" s="65">
        <v>48</v>
      </c>
      <c r="I16" s="65">
        <v>12</v>
      </c>
      <c r="J16" s="65">
        <v>13</v>
      </c>
      <c r="K16" s="65">
        <v>6</v>
      </c>
      <c r="L16" s="6">
        <v>11</v>
      </c>
      <c r="M16" s="15">
        <v>2.3203218116805719</v>
      </c>
      <c r="N16" s="65">
        <v>11</v>
      </c>
      <c r="P16" s="13"/>
    </row>
    <row r="17" spans="1:16" s="8" customFormat="1" x14ac:dyDescent="0.2">
      <c r="A17" s="2" t="s">
        <v>414</v>
      </c>
      <c r="B17" s="6">
        <v>12782</v>
      </c>
      <c r="C17" s="65">
        <v>4894</v>
      </c>
      <c r="D17" s="65">
        <v>5653</v>
      </c>
      <c r="E17" s="65">
        <v>1717</v>
      </c>
      <c r="F17" s="65">
        <v>364</v>
      </c>
      <c r="G17" s="65">
        <v>101</v>
      </c>
      <c r="H17" s="65">
        <v>32</v>
      </c>
      <c r="I17" s="65">
        <v>8</v>
      </c>
      <c r="J17" s="65">
        <v>6</v>
      </c>
      <c r="K17" s="65">
        <v>2</v>
      </c>
      <c r="L17" s="6">
        <v>5</v>
      </c>
      <c r="M17" s="15">
        <v>1.8522922860272257</v>
      </c>
      <c r="N17" s="65">
        <v>25</v>
      </c>
      <c r="P17" s="13"/>
    </row>
    <row r="18" spans="1:16" s="8" customFormat="1" x14ac:dyDescent="0.2">
      <c r="A18" s="2" t="s">
        <v>415</v>
      </c>
      <c r="B18" s="6">
        <v>15082</v>
      </c>
      <c r="C18" s="65">
        <v>7220</v>
      </c>
      <c r="D18" s="65">
        <v>6084</v>
      </c>
      <c r="E18" s="65">
        <v>1402</v>
      </c>
      <c r="F18" s="65">
        <v>264</v>
      </c>
      <c r="G18" s="65">
        <v>70</v>
      </c>
      <c r="H18" s="65">
        <v>27</v>
      </c>
      <c r="I18" s="65">
        <v>8</v>
      </c>
      <c r="J18" s="65">
        <v>3</v>
      </c>
      <c r="K18" s="65">
        <v>2</v>
      </c>
      <c r="L18" s="6">
        <v>2</v>
      </c>
      <c r="M18" s="15">
        <v>1.6762365733987534</v>
      </c>
      <c r="N18" s="65">
        <v>23</v>
      </c>
      <c r="P18" s="13"/>
    </row>
    <row r="20" spans="1:16" x14ac:dyDescent="0.2">
      <c r="B20" s="61"/>
      <c r="C20" s="61"/>
      <c r="D20" s="61"/>
      <c r="E20" s="61"/>
      <c r="F20" s="61"/>
      <c r="G20" s="61"/>
      <c r="H20" s="61"/>
      <c r="I20" s="61"/>
      <c r="J20" s="61"/>
      <c r="K20" s="61"/>
      <c r="L20" s="61"/>
      <c r="M20" s="61"/>
      <c r="N20" s="61"/>
    </row>
    <row r="21" spans="1:16" x14ac:dyDescent="0.2">
      <c r="B21" s="61"/>
      <c r="C21" s="61"/>
      <c r="D21" s="61"/>
      <c r="E21" s="61"/>
      <c r="F21" s="61"/>
      <c r="G21" s="61"/>
      <c r="H21" s="61"/>
      <c r="I21" s="61"/>
      <c r="J21" s="61"/>
      <c r="K21" s="61"/>
      <c r="L21" s="61"/>
      <c r="M21" s="61"/>
      <c r="N21" s="61"/>
    </row>
    <row r="22" spans="1:16" x14ac:dyDescent="0.2">
      <c r="B22" s="61"/>
      <c r="C22" s="61"/>
      <c r="D22" s="61"/>
      <c r="E22" s="61"/>
      <c r="F22" s="61"/>
      <c r="G22" s="61"/>
      <c r="H22" s="61"/>
      <c r="I22" s="61"/>
      <c r="J22" s="61"/>
      <c r="K22" s="61"/>
      <c r="L22" s="61"/>
      <c r="M22" s="61"/>
      <c r="N22" s="61"/>
    </row>
  </sheetData>
  <mergeCells count="6">
    <mergeCell ref="A3:A5"/>
    <mergeCell ref="B3:M3"/>
    <mergeCell ref="N3:N5"/>
    <mergeCell ref="B4:B5"/>
    <mergeCell ref="C4:L4"/>
    <mergeCell ref="M4:M5"/>
  </mergeCells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Q128"/>
  <sheetViews>
    <sheetView showGridLines="0" workbookViewId="0">
      <selection activeCell="A2" sqref="A2"/>
    </sheetView>
  </sheetViews>
  <sheetFormatPr defaultRowHeight="11.25" x14ac:dyDescent="0.2"/>
  <cols>
    <col min="1" max="1" width="15.42578125" style="3" bestFit="1" customWidth="1"/>
    <col min="2" max="6" width="9.140625" style="3"/>
    <col min="7" max="16" width="6.7109375" style="3" customWidth="1"/>
    <col min="17" max="16384" width="9.140625" style="3"/>
  </cols>
  <sheetData>
    <row r="1" spans="1:17" x14ac:dyDescent="0.2">
      <c r="A1" s="64" t="s">
        <v>428</v>
      </c>
    </row>
    <row r="3" spans="1:17" x14ac:dyDescent="0.2">
      <c r="A3" s="90" t="s">
        <v>15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</row>
    <row r="4" spans="1:17" ht="12.75" customHeight="1" x14ac:dyDescent="0.2">
      <c r="A4" s="95" t="s">
        <v>429</v>
      </c>
      <c r="B4" s="101" t="s">
        <v>416</v>
      </c>
      <c r="C4" s="96" t="s">
        <v>430</v>
      </c>
      <c r="D4" s="98"/>
      <c r="E4" s="96" t="s">
        <v>431</v>
      </c>
      <c r="F4" s="98"/>
      <c r="G4" s="96" t="s">
        <v>345</v>
      </c>
      <c r="H4" s="97"/>
      <c r="I4" s="97"/>
      <c r="J4" s="97"/>
      <c r="K4" s="97"/>
      <c r="L4" s="97"/>
      <c r="M4" s="97"/>
      <c r="N4" s="97"/>
      <c r="O4" s="97"/>
      <c r="P4" s="98"/>
    </row>
    <row r="5" spans="1:17" ht="11.25" customHeight="1" x14ac:dyDescent="0.2">
      <c r="A5" s="95"/>
      <c r="B5" s="102"/>
      <c r="C5" s="101" t="s">
        <v>363</v>
      </c>
      <c r="D5" s="101" t="s">
        <v>364</v>
      </c>
      <c r="E5" s="101" t="s">
        <v>10</v>
      </c>
      <c r="F5" s="101" t="s">
        <v>432</v>
      </c>
      <c r="G5" s="86">
        <v>1</v>
      </c>
      <c r="H5" s="86">
        <v>2</v>
      </c>
      <c r="I5" s="86">
        <v>3</v>
      </c>
      <c r="J5" s="86">
        <v>4</v>
      </c>
      <c r="K5" s="86">
        <v>5</v>
      </c>
      <c r="L5" s="86">
        <v>6</v>
      </c>
      <c r="M5" s="86">
        <v>7</v>
      </c>
      <c r="N5" s="86">
        <v>8</v>
      </c>
      <c r="O5" s="86">
        <v>9</v>
      </c>
      <c r="P5" s="86" t="s">
        <v>347</v>
      </c>
    </row>
    <row r="6" spans="1:17" x14ac:dyDescent="0.2">
      <c r="A6" s="95"/>
      <c r="B6" s="103"/>
      <c r="C6" s="103"/>
      <c r="D6" s="103"/>
      <c r="E6" s="103"/>
      <c r="F6" s="103"/>
      <c r="G6" s="88"/>
      <c r="H6" s="88"/>
      <c r="I6" s="88"/>
      <c r="J6" s="88"/>
      <c r="K6" s="88"/>
      <c r="L6" s="88"/>
      <c r="M6" s="88"/>
      <c r="N6" s="88"/>
      <c r="O6" s="88"/>
      <c r="P6" s="88"/>
    </row>
    <row r="7" spans="1:17" s="8" customFormat="1" x14ac:dyDescent="0.2">
      <c r="A7" s="8" t="s">
        <v>7</v>
      </c>
      <c r="B7" s="13">
        <v>54986</v>
      </c>
      <c r="C7" s="13">
        <v>54823</v>
      </c>
      <c r="D7" s="13">
        <v>163</v>
      </c>
      <c r="E7" s="13">
        <v>34637</v>
      </c>
      <c r="F7" s="13">
        <v>20349</v>
      </c>
      <c r="G7" s="13">
        <v>25171</v>
      </c>
      <c r="H7" s="13">
        <v>18814</v>
      </c>
      <c r="I7" s="13">
        <v>6271</v>
      </c>
      <c r="J7" s="13">
        <v>2118</v>
      </c>
      <c r="K7" s="13">
        <v>1045</v>
      </c>
      <c r="L7" s="13">
        <v>561</v>
      </c>
      <c r="M7" s="13">
        <v>357</v>
      </c>
      <c r="N7" s="13">
        <v>249</v>
      </c>
      <c r="O7" s="13">
        <v>143</v>
      </c>
      <c r="P7" s="13">
        <v>257</v>
      </c>
      <c r="Q7" s="13"/>
    </row>
    <row r="8" spans="1:17" s="8" customFormat="1" x14ac:dyDescent="0.2">
      <c r="A8" s="8" t="s">
        <v>433</v>
      </c>
      <c r="B8" s="13">
        <v>49716</v>
      </c>
      <c r="C8" s="13">
        <v>49574</v>
      </c>
      <c r="D8" s="13">
        <v>142</v>
      </c>
      <c r="E8" s="13">
        <v>32093</v>
      </c>
      <c r="F8" s="13">
        <v>17623</v>
      </c>
      <c r="G8" s="13">
        <v>23015</v>
      </c>
      <c r="H8" s="13">
        <v>17195</v>
      </c>
      <c r="I8" s="13">
        <v>5623</v>
      </c>
      <c r="J8" s="13">
        <v>1784</v>
      </c>
      <c r="K8" s="13">
        <v>871</v>
      </c>
      <c r="L8" s="13">
        <v>451</v>
      </c>
      <c r="M8" s="13">
        <v>275</v>
      </c>
      <c r="N8" s="13">
        <v>181</v>
      </c>
      <c r="O8" s="13">
        <v>111</v>
      </c>
      <c r="P8" s="13">
        <v>210</v>
      </c>
      <c r="Q8" s="13"/>
    </row>
    <row r="9" spans="1:17" s="8" customFormat="1" x14ac:dyDescent="0.2">
      <c r="A9" s="8" t="s">
        <v>434</v>
      </c>
      <c r="B9" s="13">
        <v>234</v>
      </c>
      <c r="C9" s="13">
        <v>233</v>
      </c>
      <c r="D9" s="13">
        <v>1</v>
      </c>
      <c r="E9" s="13">
        <v>121</v>
      </c>
      <c r="F9" s="13">
        <v>113</v>
      </c>
      <c r="G9" s="13">
        <v>87</v>
      </c>
      <c r="H9" s="13">
        <v>86</v>
      </c>
      <c r="I9" s="13">
        <v>44</v>
      </c>
      <c r="J9" s="13">
        <v>11</v>
      </c>
      <c r="K9" s="13">
        <v>6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</row>
    <row r="10" spans="1:17" s="8" customFormat="1" x14ac:dyDescent="0.2">
      <c r="A10" s="8" t="s">
        <v>435</v>
      </c>
      <c r="B10" s="13">
        <v>3498</v>
      </c>
      <c r="C10" s="13">
        <v>3486</v>
      </c>
      <c r="D10" s="13">
        <v>12</v>
      </c>
      <c r="E10" s="13">
        <v>1776</v>
      </c>
      <c r="F10" s="13">
        <v>1722</v>
      </c>
      <c r="G10" s="13">
        <v>1641</v>
      </c>
      <c r="H10" s="13">
        <v>1139</v>
      </c>
      <c r="I10" s="13">
        <v>363</v>
      </c>
      <c r="J10" s="13">
        <v>174</v>
      </c>
      <c r="K10" s="13">
        <v>64</v>
      </c>
      <c r="L10" s="13">
        <v>33</v>
      </c>
      <c r="M10" s="13">
        <v>34</v>
      </c>
      <c r="N10" s="13">
        <v>24</v>
      </c>
      <c r="O10" s="13">
        <v>6</v>
      </c>
      <c r="P10" s="13">
        <v>20</v>
      </c>
    </row>
    <row r="11" spans="1:17" s="8" customFormat="1" x14ac:dyDescent="0.2">
      <c r="A11" s="8" t="s">
        <v>436</v>
      </c>
      <c r="B11" s="13">
        <v>1163</v>
      </c>
      <c r="C11" s="13">
        <v>1156</v>
      </c>
      <c r="D11" s="13">
        <v>7</v>
      </c>
      <c r="E11" s="13">
        <v>345</v>
      </c>
      <c r="F11" s="13">
        <v>818</v>
      </c>
      <c r="G11" s="13">
        <v>256</v>
      </c>
      <c r="H11" s="13">
        <v>246</v>
      </c>
      <c r="I11" s="13">
        <v>197</v>
      </c>
      <c r="J11" s="13">
        <v>141</v>
      </c>
      <c r="K11" s="13">
        <v>104</v>
      </c>
      <c r="L11" s="13">
        <v>75</v>
      </c>
      <c r="M11" s="13">
        <v>48</v>
      </c>
      <c r="N11" s="13">
        <v>43</v>
      </c>
      <c r="O11" s="13">
        <v>26</v>
      </c>
      <c r="P11" s="13">
        <v>27</v>
      </c>
    </row>
    <row r="12" spans="1:17" s="8" customFormat="1" x14ac:dyDescent="0.2">
      <c r="A12" s="8" t="s">
        <v>437</v>
      </c>
      <c r="B12" s="13">
        <v>32</v>
      </c>
      <c r="C12" s="13">
        <v>32</v>
      </c>
      <c r="D12" s="13">
        <v>0</v>
      </c>
      <c r="E12" s="13">
        <v>26</v>
      </c>
      <c r="F12" s="13">
        <v>6</v>
      </c>
      <c r="G12" s="13">
        <v>15</v>
      </c>
      <c r="H12" s="13">
        <v>15</v>
      </c>
      <c r="I12" s="13">
        <v>2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</row>
    <row r="13" spans="1:17" s="8" customFormat="1" x14ac:dyDescent="0.2">
      <c r="A13" s="8" t="s">
        <v>438</v>
      </c>
      <c r="B13" s="13">
        <v>9</v>
      </c>
      <c r="C13" s="13">
        <v>9</v>
      </c>
      <c r="D13" s="13">
        <v>0</v>
      </c>
      <c r="E13" s="13">
        <v>6</v>
      </c>
      <c r="F13" s="13">
        <v>3</v>
      </c>
      <c r="G13" s="13">
        <v>5</v>
      </c>
      <c r="H13" s="13">
        <v>4</v>
      </c>
      <c r="I13" s="13">
        <v>0</v>
      </c>
      <c r="J13" s="13">
        <v>0</v>
      </c>
      <c r="K13" s="13">
        <v>0</v>
      </c>
      <c r="L13" s="13">
        <v>0</v>
      </c>
      <c r="M13" s="13">
        <v>0</v>
      </c>
      <c r="N13" s="13">
        <v>0</v>
      </c>
      <c r="O13" s="13">
        <v>0</v>
      </c>
      <c r="P13" s="13">
        <v>0</v>
      </c>
    </row>
    <row r="14" spans="1:17" s="8" customFormat="1" x14ac:dyDescent="0.2">
      <c r="A14" s="8" t="s">
        <v>439</v>
      </c>
      <c r="B14" s="13">
        <v>18</v>
      </c>
      <c r="C14" s="13">
        <v>18</v>
      </c>
      <c r="D14" s="13">
        <v>0</v>
      </c>
      <c r="E14" s="13">
        <v>13</v>
      </c>
      <c r="F14" s="13">
        <v>5</v>
      </c>
      <c r="G14" s="13">
        <v>11</v>
      </c>
      <c r="H14" s="13">
        <v>5</v>
      </c>
      <c r="I14" s="13">
        <v>0</v>
      </c>
      <c r="J14" s="13">
        <v>1</v>
      </c>
      <c r="K14" s="13">
        <v>0</v>
      </c>
      <c r="L14" s="13">
        <v>1</v>
      </c>
      <c r="M14" s="13">
        <v>0</v>
      </c>
      <c r="N14" s="13">
        <v>0</v>
      </c>
      <c r="O14" s="13">
        <v>0</v>
      </c>
      <c r="P14" s="13">
        <v>0</v>
      </c>
    </row>
    <row r="15" spans="1:17" s="8" customFormat="1" x14ac:dyDescent="0.2">
      <c r="A15" s="8" t="s">
        <v>440</v>
      </c>
      <c r="B15" s="13">
        <v>72</v>
      </c>
      <c r="C15" s="13">
        <v>72</v>
      </c>
      <c r="D15" s="13">
        <v>0</v>
      </c>
      <c r="E15" s="13">
        <v>63</v>
      </c>
      <c r="F15" s="13">
        <v>9</v>
      </c>
      <c r="G15" s="13">
        <v>26</v>
      </c>
      <c r="H15" s="13">
        <v>31</v>
      </c>
      <c r="I15" s="13">
        <v>15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</row>
    <row r="16" spans="1:17" s="8" customFormat="1" x14ac:dyDescent="0.2">
      <c r="A16" s="8" t="s">
        <v>441</v>
      </c>
      <c r="B16" s="13">
        <v>244</v>
      </c>
      <c r="C16" s="13">
        <v>243</v>
      </c>
      <c r="D16" s="13">
        <v>1</v>
      </c>
      <c r="E16" s="13">
        <v>194</v>
      </c>
      <c r="F16" s="13">
        <v>50</v>
      </c>
      <c r="G16" s="13">
        <v>115</v>
      </c>
      <c r="H16" s="13">
        <v>93</v>
      </c>
      <c r="I16" s="13">
        <v>27</v>
      </c>
      <c r="J16" s="13">
        <v>7</v>
      </c>
      <c r="K16" s="13">
        <v>0</v>
      </c>
      <c r="L16" s="13">
        <v>1</v>
      </c>
      <c r="M16" s="13">
        <v>0</v>
      </c>
      <c r="N16" s="13">
        <v>1</v>
      </c>
      <c r="O16" s="13">
        <v>0</v>
      </c>
      <c r="P16" s="13">
        <v>0</v>
      </c>
    </row>
    <row r="17" spans="1:16" x14ac:dyDescent="0.2">
      <c r="A17" s="90" t="s">
        <v>30</v>
      </c>
      <c r="B17" s="90"/>
      <c r="C17" s="90"/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/>
      <c r="O17" s="90"/>
      <c r="P17" s="90"/>
    </row>
    <row r="18" spans="1:16" ht="12.75" customHeight="1" x14ac:dyDescent="0.2">
      <c r="A18" s="95" t="s">
        <v>429</v>
      </c>
      <c r="B18" s="101" t="s">
        <v>416</v>
      </c>
      <c r="C18" s="96" t="s">
        <v>430</v>
      </c>
      <c r="D18" s="98"/>
      <c r="E18" s="96" t="s">
        <v>431</v>
      </c>
      <c r="F18" s="98"/>
      <c r="G18" s="96" t="s">
        <v>345</v>
      </c>
      <c r="H18" s="97"/>
      <c r="I18" s="97"/>
      <c r="J18" s="97"/>
      <c r="K18" s="97"/>
      <c r="L18" s="97"/>
      <c r="M18" s="97"/>
      <c r="N18" s="97"/>
      <c r="O18" s="97"/>
      <c r="P18" s="98"/>
    </row>
    <row r="19" spans="1:16" ht="11.25" customHeight="1" x14ac:dyDescent="0.2">
      <c r="A19" s="95"/>
      <c r="B19" s="102"/>
      <c r="C19" s="101" t="s">
        <v>363</v>
      </c>
      <c r="D19" s="101" t="s">
        <v>364</v>
      </c>
      <c r="E19" s="101" t="s">
        <v>10</v>
      </c>
      <c r="F19" s="101" t="s">
        <v>432</v>
      </c>
      <c r="G19" s="86">
        <v>1</v>
      </c>
      <c r="H19" s="86">
        <v>2</v>
      </c>
      <c r="I19" s="86">
        <v>3</v>
      </c>
      <c r="J19" s="86">
        <v>4</v>
      </c>
      <c r="K19" s="86">
        <v>5</v>
      </c>
      <c r="L19" s="86">
        <v>6</v>
      </c>
      <c r="M19" s="86">
        <v>7</v>
      </c>
      <c r="N19" s="86">
        <v>8</v>
      </c>
      <c r="O19" s="86">
        <v>9</v>
      </c>
      <c r="P19" s="86" t="s">
        <v>347</v>
      </c>
    </row>
    <row r="20" spans="1:16" x14ac:dyDescent="0.2">
      <c r="A20" s="95"/>
      <c r="B20" s="103"/>
      <c r="C20" s="103"/>
      <c r="D20" s="103"/>
      <c r="E20" s="103"/>
      <c r="F20" s="103"/>
      <c r="G20" s="88"/>
      <c r="H20" s="88"/>
      <c r="I20" s="88"/>
      <c r="J20" s="88"/>
      <c r="K20" s="88"/>
      <c r="L20" s="88"/>
      <c r="M20" s="88"/>
      <c r="N20" s="88"/>
      <c r="O20" s="88"/>
      <c r="P20" s="88"/>
    </row>
    <row r="21" spans="1:16" s="8" customFormat="1" x14ac:dyDescent="0.2">
      <c r="A21" s="8" t="s">
        <v>7</v>
      </c>
      <c r="B21" s="13">
        <v>7387</v>
      </c>
      <c r="C21" s="13">
        <v>7376</v>
      </c>
      <c r="D21" s="13">
        <v>11</v>
      </c>
      <c r="E21" s="13">
        <v>4871</v>
      </c>
      <c r="F21" s="13">
        <v>2516</v>
      </c>
      <c r="G21" s="13">
        <v>3920</v>
      </c>
      <c r="H21" s="13">
        <v>2694</v>
      </c>
      <c r="I21" s="13">
        <v>589</v>
      </c>
      <c r="J21" s="13">
        <v>115</v>
      </c>
      <c r="K21" s="13">
        <v>43</v>
      </c>
      <c r="L21" s="13">
        <v>13</v>
      </c>
      <c r="M21" s="13">
        <v>5</v>
      </c>
      <c r="N21" s="13">
        <v>3</v>
      </c>
      <c r="O21" s="13">
        <v>1</v>
      </c>
      <c r="P21" s="13">
        <v>4</v>
      </c>
    </row>
    <row r="22" spans="1:16" s="8" customFormat="1" x14ac:dyDescent="0.2">
      <c r="A22" s="8" t="s">
        <v>433</v>
      </c>
      <c r="B22" s="13">
        <v>7063</v>
      </c>
      <c r="C22" s="13">
        <v>7052</v>
      </c>
      <c r="D22" s="13">
        <v>11</v>
      </c>
      <c r="E22" s="13">
        <v>4622</v>
      </c>
      <c r="F22" s="13">
        <v>2441</v>
      </c>
      <c r="G22" s="13">
        <v>3756</v>
      </c>
      <c r="H22" s="13">
        <v>2576</v>
      </c>
      <c r="I22" s="13">
        <v>558</v>
      </c>
      <c r="J22" s="13">
        <v>107</v>
      </c>
      <c r="K22" s="13">
        <v>42</v>
      </c>
      <c r="L22" s="13">
        <v>13</v>
      </c>
      <c r="M22" s="13">
        <v>5</v>
      </c>
      <c r="N22" s="13">
        <v>2</v>
      </c>
      <c r="O22" s="13">
        <v>1</v>
      </c>
      <c r="P22" s="13">
        <v>3</v>
      </c>
    </row>
    <row r="23" spans="1:16" s="8" customFormat="1" x14ac:dyDescent="0.2">
      <c r="A23" s="8" t="s">
        <v>434</v>
      </c>
      <c r="B23" s="13">
        <v>41</v>
      </c>
      <c r="C23" s="13">
        <v>41</v>
      </c>
      <c r="D23" s="13">
        <v>0</v>
      </c>
      <c r="E23" s="13">
        <v>29</v>
      </c>
      <c r="F23" s="13">
        <v>12</v>
      </c>
      <c r="G23" s="13">
        <v>17</v>
      </c>
      <c r="H23" s="13">
        <v>16</v>
      </c>
      <c r="I23" s="13">
        <v>6</v>
      </c>
      <c r="J23" s="13">
        <v>1</v>
      </c>
      <c r="K23" s="13">
        <v>1</v>
      </c>
      <c r="L23" s="13">
        <v>0</v>
      </c>
      <c r="M23" s="13">
        <v>0</v>
      </c>
      <c r="N23" s="13">
        <v>0</v>
      </c>
      <c r="O23" s="13">
        <v>0</v>
      </c>
      <c r="P23" s="13">
        <v>0</v>
      </c>
    </row>
    <row r="24" spans="1:16" s="8" customFormat="1" x14ac:dyDescent="0.2">
      <c r="A24" s="8" t="s">
        <v>435</v>
      </c>
      <c r="B24" s="13">
        <v>148</v>
      </c>
      <c r="C24" s="13">
        <v>148</v>
      </c>
      <c r="D24" s="13">
        <v>0</v>
      </c>
      <c r="E24" s="13">
        <v>113</v>
      </c>
      <c r="F24" s="13">
        <v>35</v>
      </c>
      <c r="G24" s="13">
        <v>81</v>
      </c>
      <c r="H24" s="13">
        <v>54</v>
      </c>
      <c r="I24" s="13">
        <v>7</v>
      </c>
      <c r="J24" s="13">
        <v>4</v>
      </c>
      <c r="K24" s="13">
        <v>0</v>
      </c>
      <c r="L24" s="13">
        <v>0</v>
      </c>
      <c r="M24" s="13">
        <v>0</v>
      </c>
      <c r="N24" s="13">
        <v>1</v>
      </c>
      <c r="O24" s="13">
        <v>0</v>
      </c>
      <c r="P24" s="13">
        <v>1</v>
      </c>
    </row>
    <row r="25" spans="1:16" s="8" customFormat="1" x14ac:dyDescent="0.2">
      <c r="A25" s="8" t="s">
        <v>436</v>
      </c>
      <c r="B25" s="13">
        <v>0</v>
      </c>
      <c r="C25" s="13">
        <v>0</v>
      </c>
      <c r="D25" s="13">
        <v>0</v>
      </c>
      <c r="E25" s="13">
        <v>0</v>
      </c>
      <c r="F25" s="13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</row>
    <row r="26" spans="1:16" s="8" customFormat="1" x14ac:dyDescent="0.2">
      <c r="A26" s="8" t="s">
        <v>437</v>
      </c>
      <c r="B26" s="13">
        <v>10</v>
      </c>
      <c r="C26" s="13">
        <v>10</v>
      </c>
      <c r="D26" s="13">
        <v>0</v>
      </c>
      <c r="E26" s="13">
        <v>8</v>
      </c>
      <c r="F26" s="13">
        <v>2</v>
      </c>
      <c r="G26" s="13">
        <v>4</v>
      </c>
      <c r="H26" s="13">
        <v>5</v>
      </c>
      <c r="I26" s="13">
        <v>1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</row>
    <row r="27" spans="1:16" s="8" customFormat="1" x14ac:dyDescent="0.2">
      <c r="A27" s="8" t="s">
        <v>438</v>
      </c>
      <c r="B27" s="13">
        <v>6</v>
      </c>
      <c r="C27" s="13">
        <v>6</v>
      </c>
      <c r="D27" s="13">
        <v>0</v>
      </c>
      <c r="E27" s="13">
        <v>4</v>
      </c>
      <c r="F27" s="13">
        <v>2</v>
      </c>
      <c r="G27" s="13">
        <v>2</v>
      </c>
      <c r="H27" s="13">
        <v>4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</row>
    <row r="28" spans="1:16" s="8" customFormat="1" x14ac:dyDescent="0.2">
      <c r="A28" s="8" t="s">
        <v>439</v>
      </c>
      <c r="B28" s="13">
        <v>3</v>
      </c>
      <c r="C28" s="13">
        <v>3</v>
      </c>
      <c r="D28" s="13">
        <v>0</v>
      </c>
      <c r="E28" s="13">
        <v>3</v>
      </c>
      <c r="F28" s="13">
        <v>0</v>
      </c>
      <c r="G28" s="13">
        <v>3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</row>
    <row r="29" spans="1:16" s="8" customFormat="1" x14ac:dyDescent="0.2">
      <c r="A29" s="8" t="s">
        <v>440</v>
      </c>
      <c r="B29" s="13">
        <v>18</v>
      </c>
      <c r="C29" s="13">
        <v>18</v>
      </c>
      <c r="D29" s="13">
        <v>0</v>
      </c>
      <c r="E29" s="13">
        <v>16</v>
      </c>
      <c r="F29" s="13">
        <v>2</v>
      </c>
      <c r="G29" s="13">
        <v>6</v>
      </c>
      <c r="H29" s="13">
        <v>7</v>
      </c>
      <c r="I29" s="13">
        <v>5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</row>
    <row r="30" spans="1:16" s="8" customFormat="1" x14ac:dyDescent="0.2">
      <c r="A30" s="8" t="s">
        <v>441</v>
      </c>
      <c r="B30" s="13">
        <v>98</v>
      </c>
      <c r="C30" s="13">
        <v>98</v>
      </c>
      <c r="D30" s="13">
        <v>0</v>
      </c>
      <c r="E30" s="13">
        <v>76</v>
      </c>
      <c r="F30" s="13">
        <v>22</v>
      </c>
      <c r="G30" s="13">
        <v>51</v>
      </c>
      <c r="H30" s="13">
        <v>32</v>
      </c>
      <c r="I30" s="13">
        <v>12</v>
      </c>
      <c r="J30" s="13">
        <v>3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</row>
    <row r="31" spans="1:16" x14ac:dyDescent="0.2">
      <c r="A31" s="90" t="s">
        <v>442</v>
      </c>
      <c r="B31" s="90"/>
      <c r="C31" s="90"/>
      <c r="D31" s="90"/>
      <c r="E31" s="90"/>
      <c r="F31" s="90"/>
      <c r="G31" s="90"/>
      <c r="H31" s="90"/>
      <c r="I31" s="90"/>
      <c r="J31" s="90"/>
      <c r="K31" s="90"/>
      <c r="L31" s="90"/>
      <c r="M31" s="90"/>
      <c r="N31" s="90"/>
      <c r="O31" s="90"/>
      <c r="P31" s="90"/>
    </row>
    <row r="32" spans="1:16" ht="12.75" customHeight="1" x14ac:dyDescent="0.2">
      <c r="A32" s="95" t="s">
        <v>429</v>
      </c>
      <c r="B32" s="101" t="s">
        <v>416</v>
      </c>
      <c r="C32" s="96" t="s">
        <v>430</v>
      </c>
      <c r="D32" s="98"/>
      <c r="E32" s="96" t="s">
        <v>431</v>
      </c>
      <c r="F32" s="98"/>
      <c r="G32" s="96" t="s">
        <v>345</v>
      </c>
      <c r="H32" s="97"/>
      <c r="I32" s="97"/>
      <c r="J32" s="97"/>
      <c r="K32" s="97"/>
      <c r="L32" s="97"/>
      <c r="M32" s="97"/>
      <c r="N32" s="97"/>
      <c r="O32" s="97"/>
      <c r="P32" s="98"/>
    </row>
    <row r="33" spans="1:16" ht="11.25" customHeight="1" x14ac:dyDescent="0.2">
      <c r="A33" s="95"/>
      <c r="B33" s="102"/>
      <c r="C33" s="101" t="s">
        <v>363</v>
      </c>
      <c r="D33" s="101" t="s">
        <v>364</v>
      </c>
      <c r="E33" s="101" t="s">
        <v>10</v>
      </c>
      <c r="F33" s="101" t="s">
        <v>432</v>
      </c>
      <c r="G33" s="86">
        <v>1</v>
      </c>
      <c r="H33" s="86">
        <v>2</v>
      </c>
      <c r="I33" s="86">
        <v>3</v>
      </c>
      <c r="J33" s="86">
        <v>4</v>
      </c>
      <c r="K33" s="86">
        <v>5</v>
      </c>
      <c r="L33" s="86">
        <v>6</v>
      </c>
      <c r="M33" s="86">
        <v>7</v>
      </c>
      <c r="N33" s="86">
        <v>8</v>
      </c>
      <c r="O33" s="86">
        <v>9</v>
      </c>
      <c r="P33" s="86" t="s">
        <v>347</v>
      </c>
    </row>
    <row r="34" spans="1:16" x14ac:dyDescent="0.2">
      <c r="A34" s="95"/>
      <c r="B34" s="103"/>
      <c r="C34" s="103"/>
      <c r="D34" s="103"/>
      <c r="E34" s="103"/>
      <c r="F34" s="103"/>
      <c r="G34" s="88"/>
      <c r="H34" s="88"/>
      <c r="I34" s="88"/>
      <c r="J34" s="88"/>
      <c r="K34" s="88"/>
      <c r="L34" s="88"/>
      <c r="M34" s="88"/>
      <c r="N34" s="88"/>
      <c r="O34" s="88"/>
      <c r="P34" s="88"/>
    </row>
    <row r="35" spans="1:16" s="8" customFormat="1" x14ac:dyDescent="0.2">
      <c r="A35" s="8" t="s">
        <v>7</v>
      </c>
      <c r="B35" s="13">
        <v>5273</v>
      </c>
      <c r="C35" s="13">
        <v>5260</v>
      </c>
      <c r="D35" s="13">
        <v>13</v>
      </c>
      <c r="E35" s="13">
        <v>3315</v>
      </c>
      <c r="F35" s="13">
        <v>1958</v>
      </c>
      <c r="G35" s="13">
        <v>2588</v>
      </c>
      <c r="H35" s="13">
        <v>1934</v>
      </c>
      <c r="I35" s="13">
        <v>507</v>
      </c>
      <c r="J35" s="13">
        <v>153</v>
      </c>
      <c r="K35" s="13">
        <v>51</v>
      </c>
      <c r="L35" s="13">
        <v>20</v>
      </c>
      <c r="M35" s="13">
        <v>7</v>
      </c>
      <c r="N35" s="13">
        <v>7</v>
      </c>
      <c r="O35" s="13">
        <v>2</v>
      </c>
      <c r="P35" s="13">
        <v>4</v>
      </c>
    </row>
    <row r="36" spans="1:16" s="8" customFormat="1" x14ac:dyDescent="0.2">
      <c r="A36" s="8" t="s">
        <v>433</v>
      </c>
      <c r="B36" s="13">
        <v>4311</v>
      </c>
      <c r="C36" s="13">
        <v>4300</v>
      </c>
      <c r="D36" s="13">
        <v>11</v>
      </c>
      <c r="E36" s="13">
        <v>2758</v>
      </c>
      <c r="F36" s="13">
        <v>1553</v>
      </c>
      <c r="G36" s="13">
        <v>2102</v>
      </c>
      <c r="H36" s="13">
        <v>1590</v>
      </c>
      <c r="I36" s="13">
        <v>415</v>
      </c>
      <c r="J36" s="13">
        <v>129</v>
      </c>
      <c r="K36" s="13">
        <v>42</v>
      </c>
      <c r="L36" s="13">
        <v>17</v>
      </c>
      <c r="M36" s="13">
        <v>6</v>
      </c>
      <c r="N36" s="13">
        <v>6</v>
      </c>
      <c r="O36" s="13">
        <v>2</v>
      </c>
      <c r="P36" s="13">
        <v>2</v>
      </c>
    </row>
    <row r="37" spans="1:16" s="8" customFormat="1" x14ac:dyDescent="0.2">
      <c r="A37" s="8" t="s">
        <v>434</v>
      </c>
      <c r="B37" s="13">
        <v>29</v>
      </c>
      <c r="C37" s="13">
        <v>29</v>
      </c>
      <c r="D37" s="13">
        <v>0</v>
      </c>
      <c r="E37" s="13">
        <v>13</v>
      </c>
      <c r="F37" s="13">
        <v>16</v>
      </c>
      <c r="G37" s="13">
        <v>14</v>
      </c>
      <c r="H37" s="13">
        <v>12</v>
      </c>
      <c r="I37" s="13">
        <v>3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</row>
    <row r="38" spans="1:16" s="8" customFormat="1" x14ac:dyDescent="0.2">
      <c r="A38" s="8" t="s">
        <v>435</v>
      </c>
      <c r="B38" s="13">
        <v>904</v>
      </c>
      <c r="C38" s="13">
        <v>902</v>
      </c>
      <c r="D38" s="13">
        <v>2</v>
      </c>
      <c r="E38" s="13">
        <v>524</v>
      </c>
      <c r="F38" s="13">
        <v>380</v>
      </c>
      <c r="G38" s="13">
        <v>458</v>
      </c>
      <c r="H38" s="13">
        <v>320</v>
      </c>
      <c r="I38" s="13">
        <v>86</v>
      </c>
      <c r="J38" s="13">
        <v>24</v>
      </c>
      <c r="K38" s="13">
        <v>9</v>
      </c>
      <c r="L38" s="13">
        <v>3</v>
      </c>
      <c r="M38" s="13">
        <v>1</v>
      </c>
      <c r="N38" s="13">
        <v>1</v>
      </c>
      <c r="O38" s="13">
        <v>0</v>
      </c>
      <c r="P38" s="13">
        <v>2</v>
      </c>
    </row>
    <row r="39" spans="1:16" s="8" customFormat="1" x14ac:dyDescent="0.2">
      <c r="A39" s="8" t="s">
        <v>436</v>
      </c>
      <c r="B39" s="13">
        <v>2</v>
      </c>
      <c r="C39" s="13">
        <v>2</v>
      </c>
      <c r="D39" s="13">
        <v>0</v>
      </c>
      <c r="E39" s="13">
        <v>0</v>
      </c>
      <c r="F39" s="13">
        <v>2</v>
      </c>
      <c r="G39" s="13">
        <v>1</v>
      </c>
      <c r="H39" s="13">
        <v>1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</row>
    <row r="40" spans="1:16" s="8" customFormat="1" x14ac:dyDescent="0.2">
      <c r="A40" s="8" t="s">
        <v>437</v>
      </c>
      <c r="B40" s="13">
        <v>3</v>
      </c>
      <c r="C40" s="13">
        <v>3</v>
      </c>
      <c r="D40" s="13">
        <v>0</v>
      </c>
      <c r="E40" s="13">
        <v>3</v>
      </c>
      <c r="F40" s="13">
        <v>0</v>
      </c>
      <c r="G40" s="13">
        <v>3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</row>
    <row r="41" spans="1:16" s="8" customFormat="1" x14ac:dyDescent="0.2">
      <c r="A41" s="8" t="s">
        <v>438</v>
      </c>
      <c r="B41" s="13">
        <v>0</v>
      </c>
      <c r="C41" s="8">
        <v>0</v>
      </c>
      <c r="D41" s="13">
        <v>0</v>
      </c>
      <c r="E41" s="8">
        <v>0</v>
      </c>
      <c r="F41" s="13">
        <v>0</v>
      </c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</row>
    <row r="42" spans="1:16" s="8" customFormat="1" x14ac:dyDescent="0.2">
      <c r="A42" s="8" t="s">
        <v>439</v>
      </c>
      <c r="B42" s="13">
        <v>0</v>
      </c>
      <c r="C42" s="8">
        <v>0</v>
      </c>
      <c r="D42" s="13">
        <v>0</v>
      </c>
      <c r="E42" s="8">
        <v>0</v>
      </c>
      <c r="F42" s="13">
        <v>0</v>
      </c>
      <c r="G42" s="13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</row>
    <row r="43" spans="1:16" s="8" customFormat="1" x14ac:dyDescent="0.2">
      <c r="A43" s="8" t="s">
        <v>440</v>
      </c>
      <c r="B43" s="13">
        <v>5</v>
      </c>
      <c r="C43" s="13">
        <v>5</v>
      </c>
      <c r="D43" s="13">
        <v>0</v>
      </c>
      <c r="E43" s="13">
        <v>5</v>
      </c>
      <c r="F43" s="13">
        <v>0</v>
      </c>
      <c r="G43" s="13">
        <v>2</v>
      </c>
      <c r="H43" s="13">
        <v>2</v>
      </c>
      <c r="I43" s="13">
        <v>1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</row>
    <row r="44" spans="1:16" s="8" customFormat="1" x14ac:dyDescent="0.2">
      <c r="A44" s="8" t="s">
        <v>441</v>
      </c>
      <c r="B44" s="13">
        <v>19</v>
      </c>
      <c r="C44" s="13">
        <v>19</v>
      </c>
      <c r="D44" s="13">
        <v>0</v>
      </c>
      <c r="E44" s="13">
        <v>12</v>
      </c>
      <c r="F44" s="13">
        <v>7</v>
      </c>
      <c r="G44" s="13">
        <v>8</v>
      </c>
      <c r="H44" s="13">
        <v>9</v>
      </c>
      <c r="I44" s="13">
        <v>2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</row>
    <row r="45" spans="1:16" x14ac:dyDescent="0.2">
      <c r="A45" s="90" t="s">
        <v>443</v>
      </c>
      <c r="B45" s="90"/>
      <c r="C45" s="90"/>
      <c r="D45" s="90"/>
      <c r="E45" s="90"/>
      <c r="F45" s="90"/>
      <c r="G45" s="90"/>
      <c r="H45" s="90"/>
      <c r="I45" s="90"/>
      <c r="J45" s="90"/>
      <c r="K45" s="90"/>
      <c r="L45" s="90"/>
      <c r="M45" s="90"/>
      <c r="N45" s="90"/>
      <c r="O45" s="90"/>
      <c r="P45" s="90"/>
    </row>
    <row r="46" spans="1:16" ht="12.75" customHeight="1" x14ac:dyDescent="0.2">
      <c r="A46" s="95" t="s">
        <v>429</v>
      </c>
      <c r="B46" s="101" t="s">
        <v>416</v>
      </c>
      <c r="C46" s="96" t="s">
        <v>430</v>
      </c>
      <c r="D46" s="98"/>
      <c r="E46" s="96" t="s">
        <v>431</v>
      </c>
      <c r="F46" s="98"/>
      <c r="G46" s="96" t="s">
        <v>345</v>
      </c>
      <c r="H46" s="97"/>
      <c r="I46" s="97"/>
      <c r="J46" s="97"/>
      <c r="K46" s="97"/>
      <c r="L46" s="97"/>
      <c r="M46" s="97"/>
      <c r="N46" s="97"/>
      <c r="O46" s="97"/>
      <c r="P46" s="98"/>
    </row>
    <row r="47" spans="1:16" ht="11.25" customHeight="1" x14ac:dyDescent="0.2">
      <c r="A47" s="95"/>
      <c r="B47" s="102"/>
      <c r="C47" s="101" t="s">
        <v>363</v>
      </c>
      <c r="D47" s="101" t="s">
        <v>364</v>
      </c>
      <c r="E47" s="101" t="s">
        <v>10</v>
      </c>
      <c r="F47" s="101" t="s">
        <v>432</v>
      </c>
      <c r="G47" s="86">
        <v>1</v>
      </c>
      <c r="H47" s="86">
        <v>2</v>
      </c>
      <c r="I47" s="86">
        <v>3</v>
      </c>
      <c r="J47" s="86">
        <v>4</v>
      </c>
      <c r="K47" s="86">
        <v>5</v>
      </c>
      <c r="L47" s="86">
        <v>6</v>
      </c>
      <c r="M47" s="86">
        <v>7</v>
      </c>
      <c r="N47" s="86">
        <v>8</v>
      </c>
      <c r="O47" s="86">
        <v>9</v>
      </c>
      <c r="P47" s="86" t="s">
        <v>347</v>
      </c>
    </row>
    <row r="48" spans="1:16" x14ac:dyDescent="0.2">
      <c r="A48" s="95"/>
      <c r="B48" s="103"/>
      <c r="C48" s="103"/>
      <c r="D48" s="103"/>
      <c r="E48" s="103"/>
      <c r="F48" s="103"/>
      <c r="G48" s="88"/>
      <c r="H48" s="88"/>
      <c r="I48" s="88"/>
      <c r="J48" s="88"/>
      <c r="K48" s="88"/>
      <c r="L48" s="88"/>
      <c r="M48" s="88"/>
      <c r="N48" s="88"/>
      <c r="O48" s="88"/>
      <c r="P48" s="88"/>
    </row>
    <row r="49" spans="1:16" s="8" customFormat="1" x14ac:dyDescent="0.2">
      <c r="A49" s="8" t="s">
        <v>7</v>
      </c>
      <c r="B49" s="13">
        <v>5403</v>
      </c>
      <c r="C49" s="13">
        <v>5396</v>
      </c>
      <c r="D49" s="13">
        <v>7</v>
      </c>
      <c r="E49" s="13">
        <v>3484</v>
      </c>
      <c r="F49" s="13">
        <v>1919</v>
      </c>
      <c r="G49" s="13">
        <v>2580</v>
      </c>
      <c r="H49" s="13">
        <v>2000</v>
      </c>
      <c r="I49" s="13">
        <v>615</v>
      </c>
      <c r="J49" s="13">
        <v>133</v>
      </c>
      <c r="K49" s="13">
        <v>47</v>
      </c>
      <c r="L49" s="13">
        <v>15</v>
      </c>
      <c r="M49" s="13">
        <v>6</v>
      </c>
      <c r="N49" s="13">
        <v>4</v>
      </c>
      <c r="O49" s="13">
        <v>0</v>
      </c>
      <c r="P49" s="13">
        <v>3</v>
      </c>
    </row>
    <row r="50" spans="1:16" s="8" customFormat="1" x14ac:dyDescent="0.2">
      <c r="A50" s="8" t="s">
        <v>433</v>
      </c>
      <c r="B50" s="13">
        <v>5361</v>
      </c>
      <c r="C50" s="13">
        <v>5354</v>
      </c>
      <c r="D50" s="13">
        <v>7</v>
      </c>
      <c r="E50" s="13">
        <v>3457</v>
      </c>
      <c r="F50" s="13">
        <v>1904</v>
      </c>
      <c r="G50" s="13">
        <v>2568</v>
      </c>
      <c r="H50" s="13">
        <v>1980</v>
      </c>
      <c r="I50" s="13">
        <v>608</v>
      </c>
      <c r="J50" s="13">
        <v>131</v>
      </c>
      <c r="K50" s="13">
        <v>46</v>
      </c>
      <c r="L50" s="13">
        <v>15</v>
      </c>
      <c r="M50" s="13">
        <v>6</v>
      </c>
      <c r="N50" s="13">
        <v>4</v>
      </c>
      <c r="O50" s="13">
        <v>0</v>
      </c>
      <c r="P50" s="13">
        <v>3</v>
      </c>
    </row>
    <row r="51" spans="1:16" s="8" customFormat="1" x14ac:dyDescent="0.2">
      <c r="A51" s="8" t="s">
        <v>434</v>
      </c>
      <c r="B51" s="13">
        <v>20</v>
      </c>
      <c r="C51" s="13">
        <v>20</v>
      </c>
      <c r="D51" s="13">
        <v>0</v>
      </c>
      <c r="E51" s="13">
        <v>10</v>
      </c>
      <c r="F51" s="13">
        <v>10</v>
      </c>
      <c r="G51" s="13">
        <v>5</v>
      </c>
      <c r="H51" s="13">
        <v>11</v>
      </c>
      <c r="I51" s="13">
        <v>2</v>
      </c>
      <c r="J51" s="13">
        <v>1</v>
      </c>
      <c r="K51" s="13">
        <v>1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</row>
    <row r="52" spans="1:16" s="8" customFormat="1" x14ac:dyDescent="0.2">
      <c r="A52" s="8" t="s">
        <v>435</v>
      </c>
      <c r="B52" s="13">
        <v>2</v>
      </c>
      <c r="C52" s="13">
        <v>2</v>
      </c>
      <c r="D52" s="13">
        <v>0</v>
      </c>
      <c r="E52" s="13">
        <v>1</v>
      </c>
      <c r="F52" s="13">
        <v>1</v>
      </c>
      <c r="G52" s="13">
        <v>2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</row>
    <row r="53" spans="1:16" s="8" customFormat="1" x14ac:dyDescent="0.2">
      <c r="A53" s="8" t="s">
        <v>436</v>
      </c>
      <c r="B53" s="13">
        <v>1</v>
      </c>
      <c r="C53" s="13">
        <v>1</v>
      </c>
      <c r="D53" s="13">
        <v>0</v>
      </c>
      <c r="E53" s="13">
        <v>0</v>
      </c>
      <c r="F53" s="13">
        <v>1</v>
      </c>
      <c r="G53" s="13">
        <v>0</v>
      </c>
      <c r="H53" s="13">
        <v>0</v>
      </c>
      <c r="I53" s="13">
        <v>1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</row>
    <row r="54" spans="1:16" s="8" customFormat="1" x14ac:dyDescent="0.2">
      <c r="A54" s="8" t="s">
        <v>437</v>
      </c>
      <c r="B54" s="13">
        <v>1</v>
      </c>
      <c r="C54" s="13">
        <v>1</v>
      </c>
      <c r="D54" s="13">
        <v>0</v>
      </c>
      <c r="E54" s="13">
        <v>1</v>
      </c>
      <c r="F54" s="13">
        <v>0</v>
      </c>
      <c r="G54" s="13">
        <v>0</v>
      </c>
      <c r="H54" s="13">
        <v>1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</row>
    <row r="55" spans="1:16" s="8" customFormat="1" x14ac:dyDescent="0.2">
      <c r="A55" s="8" t="s">
        <v>438</v>
      </c>
      <c r="B55" s="13">
        <v>0</v>
      </c>
      <c r="C55" s="13">
        <v>0</v>
      </c>
      <c r="D55" s="13">
        <v>0</v>
      </c>
      <c r="E55" s="13">
        <v>0</v>
      </c>
      <c r="F55" s="13">
        <v>0</v>
      </c>
      <c r="G55" s="13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</row>
    <row r="56" spans="1:16" s="8" customFormat="1" x14ac:dyDescent="0.2">
      <c r="A56" s="8" t="s">
        <v>439</v>
      </c>
      <c r="B56" s="13">
        <v>0</v>
      </c>
      <c r="C56" s="13">
        <v>0</v>
      </c>
      <c r="D56" s="13">
        <v>0</v>
      </c>
      <c r="E56" s="13">
        <v>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</row>
    <row r="57" spans="1:16" s="8" customFormat="1" x14ac:dyDescent="0.2">
      <c r="A57" s="8" t="s">
        <v>440</v>
      </c>
      <c r="B57" s="13">
        <v>2</v>
      </c>
      <c r="C57" s="13">
        <v>2</v>
      </c>
      <c r="D57" s="13">
        <v>0</v>
      </c>
      <c r="E57" s="13">
        <v>1</v>
      </c>
      <c r="F57" s="13">
        <v>1</v>
      </c>
      <c r="G57" s="13">
        <v>0</v>
      </c>
      <c r="H57" s="13">
        <v>1</v>
      </c>
      <c r="I57" s="13">
        <v>1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</row>
    <row r="58" spans="1:16" s="8" customFormat="1" x14ac:dyDescent="0.2">
      <c r="A58" s="8" t="s">
        <v>441</v>
      </c>
      <c r="B58" s="13">
        <v>16</v>
      </c>
      <c r="C58" s="13">
        <v>16</v>
      </c>
      <c r="D58" s="13">
        <v>0</v>
      </c>
      <c r="E58" s="13">
        <v>14</v>
      </c>
      <c r="F58" s="13">
        <v>2</v>
      </c>
      <c r="G58" s="13">
        <v>5</v>
      </c>
      <c r="H58" s="13">
        <v>7</v>
      </c>
      <c r="I58" s="13">
        <v>3</v>
      </c>
      <c r="J58" s="13">
        <v>1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</row>
    <row r="59" spans="1:16" x14ac:dyDescent="0.2">
      <c r="A59" s="90" t="s">
        <v>444</v>
      </c>
      <c r="B59" s="90"/>
      <c r="C59" s="90"/>
      <c r="D59" s="90"/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</row>
    <row r="60" spans="1:16" ht="12.75" customHeight="1" x14ac:dyDescent="0.2">
      <c r="A60" s="95" t="s">
        <v>429</v>
      </c>
      <c r="B60" s="101" t="s">
        <v>416</v>
      </c>
      <c r="C60" s="96" t="s">
        <v>430</v>
      </c>
      <c r="D60" s="98"/>
      <c r="E60" s="96" t="s">
        <v>431</v>
      </c>
      <c r="F60" s="98"/>
      <c r="G60" s="96" t="s">
        <v>345</v>
      </c>
      <c r="H60" s="97"/>
      <c r="I60" s="97"/>
      <c r="J60" s="97"/>
      <c r="K60" s="97"/>
      <c r="L60" s="97"/>
      <c r="M60" s="97"/>
      <c r="N60" s="97"/>
      <c r="O60" s="97"/>
      <c r="P60" s="98"/>
    </row>
    <row r="61" spans="1:16" ht="11.25" customHeight="1" x14ac:dyDescent="0.2">
      <c r="A61" s="95"/>
      <c r="B61" s="102"/>
      <c r="C61" s="101" t="s">
        <v>363</v>
      </c>
      <c r="D61" s="101" t="s">
        <v>364</v>
      </c>
      <c r="E61" s="101" t="s">
        <v>10</v>
      </c>
      <c r="F61" s="101" t="s">
        <v>432</v>
      </c>
      <c r="G61" s="86">
        <v>1</v>
      </c>
      <c r="H61" s="86">
        <v>2</v>
      </c>
      <c r="I61" s="86">
        <v>3</v>
      </c>
      <c r="J61" s="86">
        <v>4</v>
      </c>
      <c r="K61" s="86">
        <v>5</v>
      </c>
      <c r="L61" s="86">
        <v>6</v>
      </c>
      <c r="M61" s="86">
        <v>7</v>
      </c>
      <c r="N61" s="86">
        <v>8</v>
      </c>
      <c r="O61" s="86">
        <v>9</v>
      </c>
      <c r="P61" s="86" t="s">
        <v>347</v>
      </c>
    </row>
    <row r="62" spans="1:16" x14ac:dyDescent="0.2">
      <c r="A62" s="95"/>
      <c r="B62" s="103"/>
      <c r="C62" s="103"/>
      <c r="D62" s="103"/>
      <c r="E62" s="103"/>
      <c r="F62" s="103"/>
      <c r="G62" s="88"/>
      <c r="H62" s="88"/>
      <c r="I62" s="88"/>
      <c r="J62" s="88"/>
      <c r="K62" s="88"/>
      <c r="L62" s="88"/>
      <c r="M62" s="88"/>
      <c r="N62" s="88"/>
      <c r="O62" s="88"/>
      <c r="P62" s="88"/>
    </row>
    <row r="63" spans="1:16" s="8" customFormat="1" x14ac:dyDescent="0.2">
      <c r="A63" s="8" t="s">
        <v>7</v>
      </c>
      <c r="B63" s="13">
        <v>5832</v>
      </c>
      <c r="C63" s="13">
        <v>5822</v>
      </c>
      <c r="D63" s="13">
        <v>10</v>
      </c>
      <c r="E63" s="13">
        <v>3363</v>
      </c>
      <c r="F63" s="13">
        <v>2469</v>
      </c>
      <c r="G63" s="13">
        <v>2852</v>
      </c>
      <c r="H63" s="13">
        <v>2073</v>
      </c>
      <c r="I63" s="13">
        <v>572</v>
      </c>
      <c r="J63" s="13">
        <v>166</v>
      </c>
      <c r="K63" s="13">
        <v>74</v>
      </c>
      <c r="L63" s="13">
        <v>31</v>
      </c>
      <c r="M63" s="13">
        <v>26</v>
      </c>
      <c r="N63" s="13">
        <v>17</v>
      </c>
      <c r="O63" s="13">
        <v>7</v>
      </c>
      <c r="P63" s="13">
        <v>14</v>
      </c>
    </row>
    <row r="64" spans="1:16" s="8" customFormat="1" x14ac:dyDescent="0.2">
      <c r="A64" s="8" t="s">
        <v>433</v>
      </c>
      <c r="B64" s="13">
        <v>4627</v>
      </c>
      <c r="C64" s="13">
        <v>4622</v>
      </c>
      <c r="D64" s="13">
        <v>5</v>
      </c>
      <c r="E64" s="13">
        <v>2731</v>
      </c>
      <c r="F64" s="13">
        <v>1896</v>
      </c>
      <c r="G64" s="13">
        <v>2266</v>
      </c>
      <c r="H64" s="13">
        <v>1685</v>
      </c>
      <c r="I64" s="13">
        <v>444</v>
      </c>
      <c r="J64" s="13">
        <v>112</v>
      </c>
      <c r="K64" s="13">
        <v>57</v>
      </c>
      <c r="L64" s="13">
        <v>22</v>
      </c>
      <c r="M64" s="13">
        <v>16</v>
      </c>
      <c r="N64" s="13">
        <v>10</v>
      </c>
      <c r="O64" s="13">
        <v>7</v>
      </c>
      <c r="P64" s="13">
        <v>8</v>
      </c>
    </row>
    <row r="65" spans="1:16" s="8" customFormat="1" x14ac:dyDescent="0.2">
      <c r="A65" s="8" t="s">
        <v>434</v>
      </c>
      <c r="B65" s="13">
        <v>33</v>
      </c>
      <c r="C65" s="13">
        <v>33</v>
      </c>
      <c r="D65" s="13">
        <v>0</v>
      </c>
      <c r="E65" s="13">
        <v>15</v>
      </c>
      <c r="F65" s="13">
        <v>18</v>
      </c>
      <c r="G65" s="13">
        <v>15</v>
      </c>
      <c r="H65" s="13">
        <v>13</v>
      </c>
      <c r="I65" s="13">
        <v>1</v>
      </c>
      <c r="J65" s="13">
        <v>4</v>
      </c>
      <c r="K65" s="13">
        <v>0</v>
      </c>
      <c r="L65" s="13">
        <v>0</v>
      </c>
      <c r="M65" s="13">
        <v>0</v>
      </c>
      <c r="N65" s="13">
        <v>0</v>
      </c>
      <c r="O65" s="13">
        <v>0</v>
      </c>
      <c r="P65" s="13">
        <v>0</v>
      </c>
    </row>
    <row r="66" spans="1:16" s="8" customFormat="1" x14ac:dyDescent="0.2">
      <c r="A66" s="8" t="s">
        <v>435</v>
      </c>
      <c r="B66" s="13">
        <v>1114</v>
      </c>
      <c r="C66" s="13">
        <v>1110</v>
      </c>
      <c r="D66" s="13">
        <v>4</v>
      </c>
      <c r="E66" s="13">
        <v>581</v>
      </c>
      <c r="F66" s="13">
        <v>533</v>
      </c>
      <c r="G66" s="13">
        <v>546</v>
      </c>
      <c r="H66" s="13">
        <v>350</v>
      </c>
      <c r="I66" s="13">
        <v>122</v>
      </c>
      <c r="J66" s="13">
        <v>50</v>
      </c>
      <c r="K66" s="13">
        <v>16</v>
      </c>
      <c r="L66" s="13">
        <v>9</v>
      </c>
      <c r="M66" s="13">
        <v>9</v>
      </c>
      <c r="N66" s="13">
        <v>6</v>
      </c>
      <c r="O66" s="13">
        <v>0</v>
      </c>
      <c r="P66" s="13">
        <v>6</v>
      </c>
    </row>
    <row r="67" spans="1:16" s="8" customFormat="1" x14ac:dyDescent="0.2">
      <c r="A67" s="8" t="s">
        <v>436</v>
      </c>
      <c r="B67" s="13">
        <v>19</v>
      </c>
      <c r="C67" s="13">
        <v>19</v>
      </c>
      <c r="D67" s="13">
        <v>0</v>
      </c>
      <c r="E67" s="13">
        <v>3</v>
      </c>
      <c r="F67" s="13">
        <v>16</v>
      </c>
      <c r="G67" s="13">
        <v>5</v>
      </c>
      <c r="H67" s="13">
        <v>7</v>
      </c>
      <c r="I67" s="13">
        <v>4</v>
      </c>
      <c r="J67" s="13">
        <v>0</v>
      </c>
      <c r="K67" s="13">
        <v>1</v>
      </c>
      <c r="L67" s="13">
        <v>0</v>
      </c>
      <c r="M67" s="13">
        <v>1</v>
      </c>
      <c r="N67" s="13">
        <v>1</v>
      </c>
      <c r="O67" s="13">
        <v>0</v>
      </c>
      <c r="P67" s="13">
        <v>0</v>
      </c>
    </row>
    <row r="68" spans="1:16" s="8" customFormat="1" x14ac:dyDescent="0.2">
      <c r="A68" s="8" t="s">
        <v>437</v>
      </c>
      <c r="B68" s="13">
        <v>5</v>
      </c>
      <c r="C68" s="13">
        <v>5</v>
      </c>
      <c r="D68" s="13">
        <v>0</v>
      </c>
      <c r="E68" s="13">
        <v>2</v>
      </c>
      <c r="F68" s="13">
        <v>3</v>
      </c>
      <c r="G68" s="13">
        <v>4</v>
      </c>
      <c r="H68" s="13">
        <v>1</v>
      </c>
      <c r="I68" s="13">
        <v>0</v>
      </c>
      <c r="J68" s="13">
        <v>0</v>
      </c>
      <c r="K68" s="13">
        <v>0</v>
      </c>
      <c r="L68" s="13">
        <v>0</v>
      </c>
      <c r="M68" s="13">
        <v>0</v>
      </c>
      <c r="N68" s="13">
        <v>0</v>
      </c>
      <c r="O68" s="13">
        <v>0</v>
      </c>
      <c r="P68" s="13">
        <v>0</v>
      </c>
    </row>
    <row r="69" spans="1:16" s="8" customFormat="1" x14ac:dyDescent="0.2">
      <c r="A69" s="8" t="s">
        <v>438</v>
      </c>
      <c r="B69" s="13">
        <v>0</v>
      </c>
      <c r="C69" s="13">
        <v>0</v>
      </c>
      <c r="D69" s="13">
        <v>0</v>
      </c>
      <c r="E69" s="13">
        <v>0</v>
      </c>
      <c r="F69" s="13">
        <v>0</v>
      </c>
      <c r="G69" s="13">
        <v>0</v>
      </c>
      <c r="H69" s="13">
        <v>0</v>
      </c>
      <c r="I69" s="13">
        <v>0</v>
      </c>
      <c r="J69" s="13">
        <v>0</v>
      </c>
      <c r="K69" s="13">
        <v>0</v>
      </c>
      <c r="L69" s="13">
        <v>0</v>
      </c>
      <c r="M69" s="13">
        <v>0</v>
      </c>
      <c r="N69" s="13">
        <v>0</v>
      </c>
      <c r="O69" s="13">
        <v>0</v>
      </c>
      <c r="P69" s="13">
        <v>0</v>
      </c>
    </row>
    <row r="70" spans="1:16" s="8" customFormat="1" x14ac:dyDescent="0.2">
      <c r="A70" s="8" t="s">
        <v>439</v>
      </c>
      <c r="B70" s="13">
        <v>0</v>
      </c>
      <c r="C70" s="13">
        <v>0</v>
      </c>
      <c r="D70" s="13">
        <v>0</v>
      </c>
      <c r="E70" s="13">
        <v>0</v>
      </c>
      <c r="F70" s="13">
        <v>0</v>
      </c>
      <c r="G70" s="13">
        <v>0</v>
      </c>
      <c r="H70" s="13">
        <v>0</v>
      </c>
      <c r="I70" s="13">
        <v>0</v>
      </c>
      <c r="J70" s="13">
        <v>0</v>
      </c>
      <c r="K70" s="13">
        <v>0</v>
      </c>
      <c r="L70" s="13">
        <v>0</v>
      </c>
      <c r="M70" s="13">
        <v>0</v>
      </c>
      <c r="N70" s="13">
        <v>0</v>
      </c>
      <c r="O70" s="13">
        <v>0</v>
      </c>
      <c r="P70" s="13">
        <v>0</v>
      </c>
    </row>
    <row r="71" spans="1:16" s="8" customFormat="1" x14ac:dyDescent="0.2">
      <c r="A71" s="8" t="s">
        <v>440</v>
      </c>
      <c r="B71" s="13">
        <v>11</v>
      </c>
      <c r="C71" s="13">
        <v>11</v>
      </c>
      <c r="D71" s="13">
        <v>0</v>
      </c>
      <c r="E71" s="13">
        <v>11</v>
      </c>
      <c r="F71" s="13">
        <v>0</v>
      </c>
      <c r="G71" s="13">
        <v>3</v>
      </c>
      <c r="H71" s="13">
        <v>7</v>
      </c>
      <c r="I71" s="13">
        <v>1</v>
      </c>
      <c r="J71" s="13">
        <v>0</v>
      </c>
      <c r="K71" s="13">
        <v>0</v>
      </c>
      <c r="L71" s="13">
        <v>0</v>
      </c>
      <c r="M71" s="13">
        <v>0</v>
      </c>
      <c r="N71" s="13">
        <v>0</v>
      </c>
      <c r="O71" s="13">
        <v>0</v>
      </c>
      <c r="P71" s="13">
        <v>0</v>
      </c>
    </row>
    <row r="72" spans="1:16" s="8" customFormat="1" x14ac:dyDescent="0.2">
      <c r="A72" s="8" t="s">
        <v>441</v>
      </c>
      <c r="B72" s="13">
        <v>23</v>
      </c>
      <c r="C72" s="13">
        <v>22</v>
      </c>
      <c r="D72" s="13">
        <v>1</v>
      </c>
      <c r="E72" s="13">
        <v>20</v>
      </c>
      <c r="F72" s="13">
        <v>3</v>
      </c>
      <c r="G72" s="13">
        <v>13</v>
      </c>
      <c r="H72" s="13">
        <v>10</v>
      </c>
      <c r="I72" s="13">
        <v>0</v>
      </c>
      <c r="J72" s="13">
        <v>0</v>
      </c>
      <c r="K72" s="13">
        <v>0</v>
      </c>
      <c r="L72" s="13">
        <v>0</v>
      </c>
      <c r="M72" s="13">
        <v>0</v>
      </c>
      <c r="N72" s="13">
        <v>0</v>
      </c>
      <c r="O72" s="13">
        <v>0</v>
      </c>
      <c r="P72" s="13">
        <v>0</v>
      </c>
    </row>
    <row r="73" spans="1:16" x14ac:dyDescent="0.2">
      <c r="A73" s="90" t="s">
        <v>445</v>
      </c>
      <c r="B73" s="90"/>
      <c r="C73" s="90"/>
      <c r="D73" s="90"/>
      <c r="E73" s="90"/>
      <c r="F73" s="90"/>
      <c r="G73" s="90"/>
      <c r="H73" s="90"/>
      <c r="I73" s="90"/>
      <c r="J73" s="90"/>
      <c r="K73" s="90"/>
      <c r="L73" s="90"/>
      <c r="M73" s="90"/>
      <c r="N73" s="90"/>
      <c r="O73" s="90"/>
      <c r="P73" s="90"/>
    </row>
    <row r="74" spans="1:16" ht="12.75" customHeight="1" x14ac:dyDescent="0.2">
      <c r="A74" s="95" t="s">
        <v>429</v>
      </c>
      <c r="B74" s="101" t="s">
        <v>416</v>
      </c>
      <c r="C74" s="96" t="s">
        <v>430</v>
      </c>
      <c r="D74" s="98"/>
      <c r="E74" s="96" t="s">
        <v>431</v>
      </c>
      <c r="F74" s="98"/>
      <c r="G74" s="96" t="s">
        <v>345</v>
      </c>
      <c r="H74" s="97"/>
      <c r="I74" s="97"/>
      <c r="J74" s="97"/>
      <c r="K74" s="97"/>
      <c r="L74" s="97"/>
      <c r="M74" s="97"/>
      <c r="N74" s="97"/>
      <c r="O74" s="97"/>
      <c r="P74" s="98"/>
    </row>
    <row r="75" spans="1:16" ht="11.25" customHeight="1" x14ac:dyDescent="0.2">
      <c r="A75" s="95"/>
      <c r="B75" s="102"/>
      <c r="C75" s="101" t="s">
        <v>363</v>
      </c>
      <c r="D75" s="101" t="s">
        <v>364</v>
      </c>
      <c r="E75" s="101" t="s">
        <v>10</v>
      </c>
      <c r="F75" s="101" t="s">
        <v>432</v>
      </c>
      <c r="G75" s="86">
        <v>1</v>
      </c>
      <c r="H75" s="86">
        <v>2</v>
      </c>
      <c r="I75" s="86">
        <v>3</v>
      </c>
      <c r="J75" s="86">
        <v>4</v>
      </c>
      <c r="K75" s="86">
        <v>5</v>
      </c>
      <c r="L75" s="86">
        <v>6</v>
      </c>
      <c r="M75" s="86">
        <v>7</v>
      </c>
      <c r="N75" s="86">
        <v>8</v>
      </c>
      <c r="O75" s="86">
        <v>9</v>
      </c>
      <c r="P75" s="86" t="s">
        <v>347</v>
      </c>
    </row>
    <row r="76" spans="1:16" x14ac:dyDescent="0.2">
      <c r="A76" s="95"/>
      <c r="B76" s="103"/>
      <c r="C76" s="103"/>
      <c r="D76" s="103"/>
      <c r="E76" s="103"/>
      <c r="F76" s="103"/>
      <c r="G76" s="88"/>
      <c r="H76" s="88"/>
      <c r="I76" s="88"/>
      <c r="J76" s="88"/>
      <c r="K76" s="88"/>
      <c r="L76" s="88"/>
      <c r="M76" s="88"/>
      <c r="N76" s="88"/>
      <c r="O76" s="88"/>
      <c r="P76" s="88"/>
    </row>
    <row r="77" spans="1:16" s="8" customFormat="1" x14ac:dyDescent="0.2">
      <c r="A77" s="8" t="s">
        <v>7</v>
      </c>
      <c r="B77" s="13">
        <v>6978</v>
      </c>
      <c r="C77" s="13">
        <v>6953</v>
      </c>
      <c r="D77" s="13">
        <v>25</v>
      </c>
      <c r="E77" s="13">
        <v>5014</v>
      </c>
      <c r="F77" s="13">
        <v>1964</v>
      </c>
      <c r="G77" s="13">
        <v>3148</v>
      </c>
      <c r="H77" s="13">
        <v>2525</v>
      </c>
      <c r="I77" s="13">
        <v>910</v>
      </c>
      <c r="J77" s="13">
        <v>248</v>
      </c>
      <c r="K77" s="13">
        <v>73</v>
      </c>
      <c r="L77" s="13">
        <v>44</v>
      </c>
      <c r="M77" s="13">
        <v>13</v>
      </c>
      <c r="N77" s="13">
        <v>8</v>
      </c>
      <c r="O77" s="13">
        <v>3</v>
      </c>
      <c r="P77" s="13">
        <v>6</v>
      </c>
    </row>
    <row r="78" spans="1:16" s="8" customFormat="1" x14ac:dyDescent="0.2">
      <c r="A78" s="8" t="s">
        <v>433</v>
      </c>
      <c r="B78" s="13">
        <v>6943</v>
      </c>
      <c r="C78" s="13">
        <v>6918</v>
      </c>
      <c r="D78" s="13">
        <v>25</v>
      </c>
      <c r="E78" s="13">
        <v>4990</v>
      </c>
      <c r="F78" s="13">
        <v>1953</v>
      </c>
      <c r="G78" s="13">
        <v>3134</v>
      </c>
      <c r="H78" s="13">
        <v>2514</v>
      </c>
      <c r="I78" s="13">
        <v>904</v>
      </c>
      <c r="J78" s="13">
        <v>245</v>
      </c>
      <c r="K78" s="13">
        <v>73</v>
      </c>
      <c r="L78" s="13">
        <v>44</v>
      </c>
      <c r="M78" s="13">
        <v>13</v>
      </c>
      <c r="N78" s="13">
        <v>8</v>
      </c>
      <c r="O78" s="13">
        <v>2</v>
      </c>
      <c r="P78" s="13">
        <v>6</v>
      </c>
    </row>
    <row r="79" spans="1:16" s="8" customFormat="1" x14ac:dyDescent="0.2">
      <c r="A79" s="8" t="s">
        <v>434</v>
      </c>
      <c r="B79" s="13">
        <v>18</v>
      </c>
      <c r="C79" s="13">
        <v>18</v>
      </c>
      <c r="D79" s="13">
        <v>0</v>
      </c>
      <c r="E79" s="13">
        <v>12</v>
      </c>
      <c r="F79" s="13">
        <v>6</v>
      </c>
      <c r="G79" s="13">
        <v>7</v>
      </c>
      <c r="H79" s="13">
        <v>5</v>
      </c>
      <c r="I79" s="13">
        <v>5</v>
      </c>
      <c r="J79" s="13">
        <v>1</v>
      </c>
      <c r="K79" s="13">
        <v>0</v>
      </c>
      <c r="L79" s="13">
        <v>0</v>
      </c>
      <c r="M79" s="13">
        <v>0</v>
      </c>
      <c r="N79" s="13">
        <v>0</v>
      </c>
      <c r="O79" s="13">
        <v>0</v>
      </c>
      <c r="P79" s="13">
        <v>0</v>
      </c>
    </row>
    <row r="80" spans="1:16" s="8" customFormat="1" x14ac:dyDescent="0.2">
      <c r="A80" s="8" t="s">
        <v>435</v>
      </c>
      <c r="B80" s="13">
        <v>0</v>
      </c>
      <c r="C80" s="13">
        <v>0</v>
      </c>
      <c r="D80" s="13">
        <v>0</v>
      </c>
      <c r="E80" s="13">
        <v>0</v>
      </c>
      <c r="F80" s="13">
        <v>0</v>
      </c>
      <c r="G80" s="13">
        <v>0</v>
      </c>
      <c r="H80" s="13">
        <v>0</v>
      </c>
      <c r="I80" s="13">
        <v>0</v>
      </c>
      <c r="J80" s="13">
        <v>0</v>
      </c>
      <c r="K80" s="13">
        <v>0</v>
      </c>
      <c r="L80" s="13">
        <v>0</v>
      </c>
      <c r="M80" s="13">
        <v>0</v>
      </c>
      <c r="N80" s="13">
        <v>0</v>
      </c>
      <c r="O80" s="13">
        <v>0</v>
      </c>
      <c r="P80" s="13">
        <v>0</v>
      </c>
    </row>
    <row r="81" spans="1:16" s="8" customFormat="1" x14ac:dyDescent="0.2">
      <c r="A81" s="8" t="s">
        <v>436</v>
      </c>
      <c r="B81" s="13">
        <v>1</v>
      </c>
      <c r="C81" s="13">
        <v>1</v>
      </c>
      <c r="D81" s="13">
        <v>0</v>
      </c>
      <c r="E81" s="13">
        <v>0</v>
      </c>
      <c r="F81" s="13">
        <v>1</v>
      </c>
      <c r="G81" s="13">
        <v>0</v>
      </c>
      <c r="H81" s="13">
        <v>0</v>
      </c>
      <c r="I81" s="13">
        <v>0</v>
      </c>
      <c r="J81" s="13">
        <v>0</v>
      </c>
      <c r="K81" s="13">
        <v>0</v>
      </c>
      <c r="L81" s="13">
        <v>0</v>
      </c>
      <c r="M81" s="13">
        <v>0</v>
      </c>
      <c r="N81" s="13">
        <v>0</v>
      </c>
      <c r="O81" s="13">
        <v>1</v>
      </c>
      <c r="P81" s="13">
        <v>0</v>
      </c>
    </row>
    <row r="82" spans="1:16" s="8" customFormat="1" x14ac:dyDescent="0.2">
      <c r="A82" s="8" t="s">
        <v>437</v>
      </c>
      <c r="B82" s="13">
        <v>1</v>
      </c>
      <c r="C82" s="13">
        <v>1</v>
      </c>
      <c r="D82" s="13">
        <v>0</v>
      </c>
      <c r="E82" s="13">
        <v>1</v>
      </c>
      <c r="F82" s="13">
        <v>0</v>
      </c>
      <c r="G82" s="13">
        <v>1</v>
      </c>
      <c r="H82" s="13">
        <v>0</v>
      </c>
      <c r="I82" s="13">
        <v>0</v>
      </c>
      <c r="J82" s="13">
        <v>0</v>
      </c>
      <c r="K82" s="13">
        <v>0</v>
      </c>
      <c r="L82" s="13">
        <v>0</v>
      </c>
      <c r="M82" s="13">
        <v>0</v>
      </c>
      <c r="N82" s="13">
        <v>0</v>
      </c>
      <c r="O82" s="13">
        <v>0</v>
      </c>
      <c r="P82" s="13">
        <v>0</v>
      </c>
    </row>
    <row r="83" spans="1:16" s="8" customFormat="1" x14ac:dyDescent="0.2">
      <c r="A83" s="8" t="s">
        <v>438</v>
      </c>
      <c r="B83" s="13">
        <v>1</v>
      </c>
      <c r="C83" s="13">
        <v>1</v>
      </c>
      <c r="D83" s="13">
        <v>0</v>
      </c>
      <c r="E83" s="13">
        <v>1</v>
      </c>
      <c r="F83" s="13">
        <v>0</v>
      </c>
      <c r="G83" s="13">
        <v>1</v>
      </c>
      <c r="H83" s="13">
        <v>0</v>
      </c>
      <c r="I83" s="13">
        <v>0</v>
      </c>
      <c r="J83" s="13">
        <v>0</v>
      </c>
      <c r="K83" s="13">
        <v>0</v>
      </c>
      <c r="L83" s="13">
        <v>0</v>
      </c>
      <c r="M83" s="13">
        <v>0</v>
      </c>
      <c r="N83" s="13">
        <v>0</v>
      </c>
      <c r="O83" s="13">
        <v>0</v>
      </c>
      <c r="P83" s="13">
        <v>0</v>
      </c>
    </row>
    <row r="84" spans="1:16" s="8" customFormat="1" x14ac:dyDescent="0.2">
      <c r="A84" s="8" t="s">
        <v>439</v>
      </c>
      <c r="B84" s="13">
        <v>0</v>
      </c>
      <c r="C84" s="13">
        <v>0</v>
      </c>
      <c r="D84" s="13">
        <v>0</v>
      </c>
      <c r="E84" s="13">
        <v>0</v>
      </c>
      <c r="F84" s="13">
        <v>0</v>
      </c>
      <c r="G84" s="13">
        <v>0</v>
      </c>
      <c r="H84" s="13">
        <v>0</v>
      </c>
      <c r="I84" s="13">
        <v>0</v>
      </c>
      <c r="J84" s="13">
        <v>0</v>
      </c>
      <c r="K84" s="13">
        <v>0</v>
      </c>
      <c r="L84" s="13">
        <v>0</v>
      </c>
      <c r="M84" s="13">
        <v>0</v>
      </c>
      <c r="N84" s="13">
        <v>0</v>
      </c>
      <c r="O84" s="13">
        <v>0</v>
      </c>
      <c r="P84" s="13">
        <v>0</v>
      </c>
    </row>
    <row r="85" spans="1:16" s="8" customFormat="1" x14ac:dyDescent="0.2">
      <c r="A85" s="8" t="s">
        <v>440</v>
      </c>
      <c r="B85" s="13">
        <v>2</v>
      </c>
      <c r="C85" s="13">
        <v>2</v>
      </c>
      <c r="D85" s="13">
        <v>0</v>
      </c>
      <c r="E85" s="13">
        <v>2</v>
      </c>
      <c r="F85" s="13">
        <v>0</v>
      </c>
      <c r="G85" s="13">
        <v>0</v>
      </c>
      <c r="H85" s="13">
        <v>2</v>
      </c>
      <c r="I85" s="13">
        <v>0</v>
      </c>
      <c r="J85" s="13">
        <v>0</v>
      </c>
      <c r="K85" s="13">
        <v>0</v>
      </c>
      <c r="L85" s="13">
        <v>0</v>
      </c>
      <c r="M85" s="13">
        <v>0</v>
      </c>
      <c r="N85" s="13">
        <v>0</v>
      </c>
      <c r="O85" s="13">
        <v>0</v>
      </c>
      <c r="P85" s="13">
        <v>0</v>
      </c>
    </row>
    <row r="86" spans="1:16" s="8" customFormat="1" x14ac:dyDescent="0.2">
      <c r="A86" s="8" t="s">
        <v>441</v>
      </c>
      <c r="B86" s="13">
        <v>12</v>
      </c>
      <c r="C86" s="13">
        <v>12</v>
      </c>
      <c r="D86" s="13">
        <v>0</v>
      </c>
      <c r="E86" s="13">
        <v>8</v>
      </c>
      <c r="F86" s="13">
        <v>4</v>
      </c>
      <c r="G86" s="13">
        <v>5</v>
      </c>
      <c r="H86" s="13">
        <v>4</v>
      </c>
      <c r="I86" s="13">
        <v>1</v>
      </c>
      <c r="J86" s="13">
        <v>2</v>
      </c>
      <c r="K86" s="13">
        <v>0</v>
      </c>
      <c r="L86" s="13">
        <v>0</v>
      </c>
      <c r="M86" s="13">
        <v>0</v>
      </c>
      <c r="N86" s="13">
        <v>0</v>
      </c>
      <c r="O86" s="13">
        <v>0</v>
      </c>
      <c r="P86" s="13">
        <v>0</v>
      </c>
    </row>
    <row r="87" spans="1:16" x14ac:dyDescent="0.2">
      <c r="A87" s="90" t="s">
        <v>446</v>
      </c>
      <c r="B87" s="90"/>
      <c r="C87" s="90"/>
      <c r="D87" s="90"/>
      <c r="E87" s="90"/>
      <c r="F87" s="90"/>
      <c r="G87" s="90"/>
      <c r="H87" s="90"/>
      <c r="I87" s="90"/>
      <c r="J87" s="90"/>
      <c r="K87" s="90"/>
      <c r="L87" s="90"/>
      <c r="M87" s="90"/>
      <c r="N87" s="90"/>
      <c r="O87" s="90"/>
      <c r="P87" s="90"/>
    </row>
    <row r="88" spans="1:16" ht="12.75" customHeight="1" x14ac:dyDescent="0.2">
      <c r="A88" s="95" t="s">
        <v>429</v>
      </c>
      <c r="B88" s="101" t="s">
        <v>416</v>
      </c>
      <c r="C88" s="96" t="s">
        <v>430</v>
      </c>
      <c r="D88" s="98"/>
      <c r="E88" s="96" t="s">
        <v>431</v>
      </c>
      <c r="F88" s="98"/>
      <c r="G88" s="96" t="s">
        <v>345</v>
      </c>
      <c r="H88" s="97"/>
      <c r="I88" s="97"/>
      <c r="J88" s="97"/>
      <c r="K88" s="97"/>
      <c r="L88" s="97"/>
      <c r="M88" s="97"/>
      <c r="N88" s="97"/>
      <c r="O88" s="97"/>
      <c r="P88" s="98"/>
    </row>
    <row r="89" spans="1:16" ht="11.25" customHeight="1" x14ac:dyDescent="0.2">
      <c r="A89" s="95"/>
      <c r="B89" s="102"/>
      <c r="C89" s="101" t="s">
        <v>363</v>
      </c>
      <c r="D89" s="101" t="s">
        <v>364</v>
      </c>
      <c r="E89" s="101" t="s">
        <v>10</v>
      </c>
      <c r="F89" s="101" t="s">
        <v>432</v>
      </c>
      <c r="G89" s="86">
        <v>1</v>
      </c>
      <c r="H89" s="86">
        <v>2</v>
      </c>
      <c r="I89" s="86">
        <v>3</v>
      </c>
      <c r="J89" s="86">
        <v>4</v>
      </c>
      <c r="K89" s="86">
        <v>5</v>
      </c>
      <c r="L89" s="86">
        <v>6</v>
      </c>
      <c r="M89" s="86">
        <v>7</v>
      </c>
      <c r="N89" s="86">
        <v>8</v>
      </c>
      <c r="O89" s="86">
        <v>9</v>
      </c>
      <c r="P89" s="86" t="s">
        <v>347</v>
      </c>
    </row>
    <row r="90" spans="1:16" x14ac:dyDescent="0.2">
      <c r="A90" s="95"/>
      <c r="B90" s="103"/>
      <c r="C90" s="103"/>
      <c r="D90" s="103"/>
      <c r="E90" s="103"/>
      <c r="F90" s="103"/>
      <c r="G90" s="88"/>
      <c r="H90" s="88"/>
      <c r="I90" s="88"/>
      <c r="J90" s="88"/>
      <c r="K90" s="88"/>
      <c r="L90" s="88"/>
      <c r="M90" s="88"/>
      <c r="N90" s="88"/>
      <c r="O90" s="88"/>
      <c r="P90" s="88"/>
    </row>
    <row r="91" spans="1:16" s="8" customFormat="1" x14ac:dyDescent="0.2">
      <c r="A91" s="8" t="s">
        <v>7</v>
      </c>
      <c r="B91" s="13">
        <v>6101</v>
      </c>
      <c r="C91" s="13">
        <v>6084</v>
      </c>
      <c r="D91" s="13">
        <v>17</v>
      </c>
      <c r="E91" s="13">
        <v>2984</v>
      </c>
      <c r="F91" s="13">
        <v>3117</v>
      </c>
      <c r="G91" s="13">
        <v>2841</v>
      </c>
      <c r="H91" s="13">
        <v>1997</v>
      </c>
      <c r="I91" s="13">
        <v>681</v>
      </c>
      <c r="J91" s="13">
        <v>249</v>
      </c>
      <c r="K91" s="13">
        <v>128</v>
      </c>
      <c r="L91" s="13">
        <v>81</v>
      </c>
      <c r="M91" s="13">
        <v>49</v>
      </c>
      <c r="N91" s="13">
        <v>36</v>
      </c>
      <c r="O91" s="13">
        <v>14</v>
      </c>
      <c r="P91" s="13">
        <v>25</v>
      </c>
    </row>
    <row r="92" spans="1:16" s="8" customFormat="1" x14ac:dyDescent="0.2">
      <c r="A92" s="8" t="s">
        <v>433</v>
      </c>
      <c r="B92" s="13">
        <v>5289</v>
      </c>
      <c r="C92" s="13">
        <v>5276</v>
      </c>
      <c r="D92" s="13">
        <v>13</v>
      </c>
      <c r="E92" s="13">
        <v>2652</v>
      </c>
      <c r="F92" s="13">
        <v>2637</v>
      </c>
      <c r="G92" s="13">
        <v>2511</v>
      </c>
      <c r="H92" s="13">
        <v>1744</v>
      </c>
      <c r="I92" s="13">
        <v>581</v>
      </c>
      <c r="J92" s="13">
        <v>191</v>
      </c>
      <c r="K92" s="13">
        <v>106</v>
      </c>
      <c r="L92" s="13">
        <v>62</v>
      </c>
      <c r="M92" s="13">
        <v>35</v>
      </c>
      <c r="N92" s="13">
        <v>28</v>
      </c>
      <c r="O92" s="13">
        <v>12</v>
      </c>
      <c r="P92" s="13">
        <v>19</v>
      </c>
    </row>
    <row r="93" spans="1:16" s="8" customFormat="1" x14ac:dyDescent="0.2">
      <c r="A93" s="8" t="s">
        <v>434</v>
      </c>
      <c r="B93" s="13">
        <v>30</v>
      </c>
      <c r="C93" s="13">
        <v>29</v>
      </c>
      <c r="D93" s="13">
        <v>1</v>
      </c>
      <c r="E93" s="13">
        <v>11</v>
      </c>
      <c r="F93" s="13">
        <v>19</v>
      </c>
      <c r="G93" s="13">
        <v>12</v>
      </c>
      <c r="H93" s="13">
        <v>7</v>
      </c>
      <c r="I93" s="13">
        <v>10</v>
      </c>
      <c r="J93" s="13">
        <v>0</v>
      </c>
      <c r="K93" s="13">
        <v>1</v>
      </c>
      <c r="L93" s="13">
        <v>0</v>
      </c>
      <c r="M93" s="13">
        <v>0</v>
      </c>
      <c r="N93" s="13">
        <v>0</v>
      </c>
      <c r="O93" s="13">
        <v>0</v>
      </c>
      <c r="P93" s="13">
        <v>0</v>
      </c>
    </row>
    <row r="94" spans="1:16" s="8" customFormat="1" x14ac:dyDescent="0.2">
      <c r="A94" s="8" t="s">
        <v>435</v>
      </c>
      <c r="B94" s="13">
        <v>743</v>
      </c>
      <c r="C94" s="13">
        <v>740</v>
      </c>
      <c r="D94" s="13">
        <v>3</v>
      </c>
      <c r="E94" s="13">
        <v>299</v>
      </c>
      <c r="F94" s="13">
        <v>444</v>
      </c>
      <c r="G94" s="13">
        <v>296</v>
      </c>
      <c r="H94" s="13">
        <v>236</v>
      </c>
      <c r="I94" s="13">
        <v>85</v>
      </c>
      <c r="J94" s="13">
        <v>58</v>
      </c>
      <c r="K94" s="13">
        <v>21</v>
      </c>
      <c r="L94" s="13">
        <v>17</v>
      </c>
      <c r="M94" s="13">
        <v>14</v>
      </c>
      <c r="N94" s="13">
        <v>8</v>
      </c>
      <c r="O94" s="13">
        <v>2</v>
      </c>
      <c r="P94" s="13">
        <v>6</v>
      </c>
    </row>
    <row r="95" spans="1:16" s="8" customFormat="1" x14ac:dyDescent="0.2">
      <c r="A95" s="8" t="s">
        <v>436</v>
      </c>
      <c r="B95" s="13">
        <v>7</v>
      </c>
      <c r="C95" s="13">
        <v>7</v>
      </c>
      <c r="D95" s="13">
        <v>0</v>
      </c>
      <c r="E95" s="13">
        <v>1</v>
      </c>
      <c r="F95" s="13">
        <v>6</v>
      </c>
      <c r="G95" s="13">
        <v>2</v>
      </c>
      <c r="H95" s="13">
        <v>2</v>
      </c>
      <c r="I95" s="13">
        <v>2</v>
      </c>
      <c r="J95" s="13">
        <v>0</v>
      </c>
      <c r="K95" s="13">
        <v>0</v>
      </c>
      <c r="L95" s="13">
        <v>1</v>
      </c>
      <c r="M95" s="13">
        <v>0</v>
      </c>
      <c r="N95" s="13">
        <v>0</v>
      </c>
      <c r="O95" s="13">
        <v>0</v>
      </c>
      <c r="P95" s="13">
        <v>0</v>
      </c>
    </row>
    <row r="96" spans="1:16" s="8" customFormat="1" x14ac:dyDescent="0.2">
      <c r="A96" s="8" t="s">
        <v>437</v>
      </c>
      <c r="B96" s="13">
        <v>3</v>
      </c>
      <c r="C96" s="13">
        <v>3</v>
      </c>
      <c r="D96" s="13">
        <v>0</v>
      </c>
      <c r="E96" s="13">
        <v>2</v>
      </c>
      <c r="F96" s="13">
        <v>1</v>
      </c>
      <c r="G96" s="13">
        <v>1</v>
      </c>
      <c r="H96" s="13">
        <v>2</v>
      </c>
      <c r="I96" s="13">
        <v>0</v>
      </c>
      <c r="J96" s="13">
        <v>0</v>
      </c>
      <c r="K96" s="13">
        <v>0</v>
      </c>
      <c r="L96" s="13">
        <v>0</v>
      </c>
      <c r="M96" s="13">
        <v>0</v>
      </c>
      <c r="N96" s="13">
        <v>0</v>
      </c>
      <c r="O96" s="13">
        <v>0</v>
      </c>
      <c r="P96" s="13">
        <v>0</v>
      </c>
    </row>
    <row r="97" spans="1:16" s="8" customFormat="1" x14ac:dyDescent="0.2">
      <c r="A97" s="8" t="s">
        <v>438</v>
      </c>
      <c r="B97" s="13">
        <v>0</v>
      </c>
      <c r="C97" s="13">
        <v>0</v>
      </c>
      <c r="D97" s="13">
        <v>0</v>
      </c>
      <c r="E97" s="13">
        <v>0</v>
      </c>
      <c r="F97" s="13">
        <v>0</v>
      </c>
      <c r="G97" s="13">
        <v>0</v>
      </c>
      <c r="H97" s="13">
        <v>0</v>
      </c>
      <c r="I97" s="13">
        <v>0</v>
      </c>
      <c r="J97" s="13">
        <v>0</v>
      </c>
      <c r="K97" s="13">
        <v>0</v>
      </c>
      <c r="L97" s="13">
        <v>0</v>
      </c>
      <c r="M97" s="13">
        <v>0</v>
      </c>
      <c r="N97" s="13">
        <v>0</v>
      </c>
      <c r="O97" s="13">
        <v>0</v>
      </c>
      <c r="P97" s="13">
        <v>0</v>
      </c>
    </row>
    <row r="98" spans="1:16" s="8" customFormat="1" x14ac:dyDescent="0.2">
      <c r="A98" s="8" t="s">
        <v>439</v>
      </c>
      <c r="B98" s="13">
        <v>1</v>
      </c>
      <c r="C98" s="13">
        <v>1</v>
      </c>
      <c r="D98" s="13">
        <v>0</v>
      </c>
      <c r="E98" s="13">
        <v>0</v>
      </c>
      <c r="F98" s="13">
        <v>1</v>
      </c>
      <c r="G98" s="13">
        <v>1</v>
      </c>
      <c r="H98" s="13">
        <v>0</v>
      </c>
      <c r="I98" s="13">
        <v>0</v>
      </c>
      <c r="J98" s="13">
        <v>0</v>
      </c>
      <c r="K98" s="13">
        <v>0</v>
      </c>
      <c r="L98" s="13">
        <v>0</v>
      </c>
      <c r="M98" s="13">
        <v>0</v>
      </c>
      <c r="N98" s="13">
        <v>0</v>
      </c>
      <c r="O98" s="13">
        <v>0</v>
      </c>
      <c r="P98" s="13">
        <v>0</v>
      </c>
    </row>
    <row r="99" spans="1:16" s="8" customFormat="1" x14ac:dyDescent="0.2">
      <c r="A99" s="8" t="s">
        <v>440</v>
      </c>
      <c r="B99" s="13">
        <v>8</v>
      </c>
      <c r="C99" s="13">
        <v>8</v>
      </c>
      <c r="D99" s="13">
        <v>0</v>
      </c>
      <c r="E99" s="13">
        <v>4</v>
      </c>
      <c r="F99" s="13">
        <v>4</v>
      </c>
      <c r="G99" s="13">
        <v>5</v>
      </c>
      <c r="H99" s="13">
        <v>2</v>
      </c>
      <c r="I99" s="13">
        <v>1</v>
      </c>
      <c r="J99" s="13">
        <v>0</v>
      </c>
      <c r="K99" s="13">
        <v>0</v>
      </c>
      <c r="L99" s="13">
        <v>0</v>
      </c>
      <c r="M99" s="13">
        <v>0</v>
      </c>
      <c r="N99" s="13">
        <v>0</v>
      </c>
      <c r="O99" s="13">
        <v>0</v>
      </c>
      <c r="P99" s="13">
        <v>0</v>
      </c>
    </row>
    <row r="100" spans="1:16" s="8" customFormat="1" x14ac:dyDescent="0.2">
      <c r="A100" s="8" t="s">
        <v>441</v>
      </c>
      <c r="B100" s="13">
        <v>20</v>
      </c>
      <c r="C100" s="13">
        <v>20</v>
      </c>
      <c r="D100" s="13">
        <v>0</v>
      </c>
      <c r="E100" s="13">
        <v>15</v>
      </c>
      <c r="F100" s="13">
        <v>5</v>
      </c>
      <c r="G100" s="13">
        <v>13</v>
      </c>
      <c r="H100" s="13">
        <v>4</v>
      </c>
      <c r="I100" s="13">
        <v>2</v>
      </c>
      <c r="J100" s="13">
        <v>0</v>
      </c>
      <c r="K100" s="13">
        <v>0</v>
      </c>
      <c r="L100" s="13">
        <v>1</v>
      </c>
      <c r="M100" s="13">
        <v>0</v>
      </c>
      <c r="N100" s="13">
        <v>0</v>
      </c>
      <c r="O100" s="13">
        <v>0</v>
      </c>
      <c r="P100" s="13">
        <v>0</v>
      </c>
    </row>
    <row r="101" spans="1:16" x14ac:dyDescent="0.2">
      <c r="A101" s="90" t="s">
        <v>447</v>
      </c>
      <c r="B101" s="90"/>
      <c r="C101" s="90"/>
      <c r="D101" s="90"/>
      <c r="E101" s="90"/>
      <c r="F101" s="90"/>
      <c r="G101" s="90"/>
      <c r="H101" s="90"/>
      <c r="I101" s="90"/>
      <c r="J101" s="90"/>
      <c r="K101" s="90"/>
      <c r="L101" s="90"/>
      <c r="M101" s="90"/>
      <c r="N101" s="90"/>
      <c r="O101" s="90"/>
      <c r="P101" s="90"/>
    </row>
    <row r="102" spans="1:16" ht="12.75" customHeight="1" x14ac:dyDescent="0.2">
      <c r="A102" s="95" t="s">
        <v>429</v>
      </c>
      <c r="B102" s="101" t="s">
        <v>416</v>
      </c>
      <c r="C102" s="96" t="s">
        <v>430</v>
      </c>
      <c r="D102" s="98"/>
      <c r="E102" s="96" t="s">
        <v>431</v>
      </c>
      <c r="F102" s="98"/>
      <c r="G102" s="96" t="s">
        <v>345</v>
      </c>
      <c r="H102" s="97"/>
      <c r="I102" s="97"/>
      <c r="J102" s="97"/>
      <c r="K102" s="97"/>
      <c r="L102" s="97"/>
      <c r="M102" s="97"/>
      <c r="N102" s="97"/>
      <c r="O102" s="97"/>
      <c r="P102" s="98"/>
    </row>
    <row r="103" spans="1:16" ht="11.25" customHeight="1" x14ac:dyDescent="0.2">
      <c r="A103" s="95"/>
      <c r="B103" s="102"/>
      <c r="C103" s="101" t="s">
        <v>363</v>
      </c>
      <c r="D103" s="101" t="s">
        <v>364</v>
      </c>
      <c r="E103" s="101" t="s">
        <v>10</v>
      </c>
      <c r="F103" s="101" t="s">
        <v>432</v>
      </c>
      <c r="G103" s="86">
        <v>1</v>
      </c>
      <c r="H103" s="86">
        <v>2</v>
      </c>
      <c r="I103" s="86">
        <v>3</v>
      </c>
      <c r="J103" s="86">
        <v>4</v>
      </c>
      <c r="K103" s="86">
        <v>5</v>
      </c>
      <c r="L103" s="86">
        <v>6</v>
      </c>
      <c r="M103" s="86">
        <v>7</v>
      </c>
      <c r="N103" s="86">
        <v>8</v>
      </c>
      <c r="O103" s="86">
        <v>9</v>
      </c>
      <c r="P103" s="86" t="s">
        <v>347</v>
      </c>
    </row>
    <row r="104" spans="1:16" x14ac:dyDescent="0.2">
      <c r="A104" s="95"/>
      <c r="B104" s="103"/>
      <c r="C104" s="103"/>
      <c r="D104" s="103"/>
      <c r="E104" s="103"/>
      <c r="F104" s="103"/>
      <c r="G104" s="88"/>
      <c r="H104" s="88"/>
      <c r="I104" s="88"/>
      <c r="J104" s="88"/>
      <c r="K104" s="88"/>
      <c r="L104" s="88"/>
      <c r="M104" s="88"/>
      <c r="N104" s="88"/>
      <c r="O104" s="88"/>
      <c r="P104" s="88"/>
    </row>
    <row r="105" spans="1:16" s="8" customFormat="1" x14ac:dyDescent="0.2">
      <c r="A105" s="8" t="s">
        <v>7</v>
      </c>
      <c r="B105" s="13">
        <v>9455</v>
      </c>
      <c r="C105" s="13">
        <v>9412</v>
      </c>
      <c r="D105" s="13">
        <v>43</v>
      </c>
      <c r="E105" s="13">
        <v>6970</v>
      </c>
      <c r="F105" s="13">
        <v>2485</v>
      </c>
      <c r="G105" s="13">
        <v>3706</v>
      </c>
      <c r="H105" s="13">
        <v>2930</v>
      </c>
      <c r="I105" s="13">
        <v>1382</v>
      </c>
      <c r="J105" s="13">
        <v>586</v>
      </c>
      <c r="K105" s="13">
        <v>327</v>
      </c>
      <c r="L105" s="13">
        <v>184</v>
      </c>
      <c r="M105" s="13">
        <v>118</v>
      </c>
      <c r="N105" s="13">
        <v>77</v>
      </c>
      <c r="O105" s="13">
        <v>50</v>
      </c>
      <c r="P105" s="13">
        <v>95</v>
      </c>
    </row>
    <row r="106" spans="1:16" s="8" customFormat="1" x14ac:dyDescent="0.2">
      <c r="A106" s="8" t="s">
        <v>433</v>
      </c>
      <c r="B106" s="13">
        <v>9071</v>
      </c>
      <c r="C106" s="13">
        <v>9028</v>
      </c>
      <c r="D106" s="13">
        <v>43</v>
      </c>
      <c r="E106" s="13">
        <v>6774</v>
      </c>
      <c r="F106" s="13">
        <v>2297</v>
      </c>
      <c r="G106" s="13">
        <v>3625</v>
      </c>
      <c r="H106" s="13">
        <v>2830</v>
      </c>
      <c r="I106" s="13">
        <v>1302</v>
      </c>
      <c r="J106" s="13">
        <v>546</v>
      </c>
      <c r="K106" s="13">
        <v>300</v>
      </c>
      <c r="L106" s="13">
        <v>161</v>
      </c>
      <c r="M106" s="13">
        <v>107</v>
      </c>
      <c r="N106" s="13">
        <v>69</v>
      </c>
      <c r="O106" s="13">
        <v>44</v>
      </c>
      <c r="P106" s="13">
        <v>87</v>
      </c>
    </row>
    <row r="107" spans="1:16" s="8" customFormat="1" x14ac:dyDescent="0.2">
      <c r="A107" s="8" t="s">
        <v>434</v>
      </c>
      <c r="B107" s="13">
        <v>31</v>
      </c>
      <c r="C107" s="13">
        <v>31</v>
      </c>
      <c r="D107" s="13">
        <v>0</v>
      </c>
      <c r="E107" s="13">
        <v>16</v>
      </c>
      <c r="F107" s="13">
        <v>15</v>
      </c>
      <c r="G107" s="13">
        <v>6</v>
      </c>
      <c r="H107" s="13">
        <v>9</v>
      </c>
      <c r="I107" s="13">
        <v>13</v>
      </c>
      <c r="J107" s="13">
        <v>2</v>
      </c>
      <c r="K107" s="13">
        <v>1</v>
      </c>
      <c r="L107" s="13">
        <v>0</v>
      </c>
      <c r="M107" s="13">
        <v>0</v>
      </c>
      <c r="N107" s="13">
        <v>0</v>
      </c>
      <c r="O107" s="13">
        <v>0</v>
      </c>
      <c r="P107" s="13">
        <v>0</v>
      </c>
    </row>
    <row r="108" spans="1:16" s="8" customFormat="1" x14ac:dyDescent="0.2">
      <c r="A108" s="8" t="s">
        <v>435</v>
      </c>
      <c r="B108" s="13">
        <v>2</v>
      </c>
      <c r="C108" s="13">
        <v>2</v>
      </c>
      <c r="D108" s="13">
        <v>0</v>
      </c>
      <c r="E108" s="13">
        <v>2</v>
      </c>
      <c r="F108" s="13">
        <v>0</v>
      </c>
      <c r="G108" s="13">
        <v>2</v>
      </c>
      <c r="H108" s="13">
        <v>0</v>
      </c>
      <c r="I108" s="13">
        <v>0</v>
      </c>
      <c r="J108" s="13">
        <v>0</v>
      </c>
      <c r="K108" s="13">
        <v>0</v>
      </c>
      <c r="L108" s="13">
        <v>0</v>
      </c>
      <c r="M108" s="13">
        <v>0</v>
      </c>
      <c r="N108" s="13">
        <v>0</v>
      </c>
      <c r="O108" s="13">
        <v>0</v>
      </c>
      <c r="P108" s="13">
        <v>0</v>
      </c>
    </row>
    <row r="109" spans="1:16" s="8" customFormat="1" x14ac:dyDescent="0.2">
      <c r="A109" s="8" t="s">
        <v>436</v>
      </c>
      <c r="B109" s="13">
        <v>311</v>
      </c>
      <c r="C109" s="13">
        <v>311</v>
      </c>
      <c r="D109" s="13">
        <v>0</v>
      </c>
      <c r="E109" s="13">
        <v>147</v>
      </c>
      <c r="F109" s="13">
        <v>164</v>
      </c>
      <c r="G109" s="13">
        <v>57</v>
      </c>
      <c r="H109" s="13">
        <v>74</v>
      </c>
      <c r="I109" s="13">
        <v>63</v>
      </c>
      <c r="J109" s="13">
        <v>37</v>
      </c>
      <c r="K109" s="13">
        <v>26</v>
      </c>
      <c r="L109" s="13">
        <v>22</v>
      </c>
      <c r="M109" s="13">
        <v>11</v>
      </c>
      <c r="N109" s="13">
        <v>7</v>
      </c>
      <c r="O109" s="13">
        <v>6</v>
      </c>
      <c r="P109" s="13">
        <v>8</v>
      </c>
    </row>
    <row r="110" spans="1:16" s="8" customFormat="1" x14ac:dyDescent="0.2">
      <c r="A110" s="8" t="s">
        <v>437</v>
      </c>
      <c r="B110" s="13">
        <v>4</v>
      </c>
      <c r="C110" s="13">
        <v>4</v>
      </c>
      <c r="D110" s="13">
        <v>0</v>
      </c>
      <c r="E110" s="13">
        <v>4</v>
      </c>
      <c r="F110" s="13">
        <v>0</v>
      </c>
      <c r="G110" s="13">
        <v>2</v>
      </c>
      <c r="H110" s="13">
        <v>2</v>
      </c>
      <c r="I110" s="13">
        <v>0</v>
      </c>
      <c r="J110" s="13">
        <v>0</v>
      </c>
      <c r="K110" s="13">
        <v>0</v>
      </c>
      <c r="L110" s="13">
        <v>0</v>
      </c>
      <c r="M110" s="13">
        <v>0</v>
      </c>
      <c r="N110" s="13">
        <v>0</v>
      </c>
      <c r="O110" s="13">
        <v>0</v>
      </c>
      <c r="P110" s="13">
        <v>0</v>
      </c>
    </row>
    <row r="111" spans="1:16" s="8" customFormat="1" x14ac:dyDescent="0.2">
      <c r="A111" s="8" t="s">
        <v>438</v>
      </c>
      <c r="B111" s="13">
        <v>0</v>
      </c>
      <c r="C111" s="13">
        <v>0</v>
      </c>
      <c r="D111" s="13">
        <v>0</v>
      </c>
      <c r="E111" s="13">
        <v>0</v>
      </c>
      <c r="F111" s="13">
        <v>0</v>
      </c>
      <c r="G111" s="13">
        <v>0</v>
      </c>
      <c r="H111" s="13">
        <v>0</v>
      </c>
      <c r="I111" s="13">
        <v>0</v>
      </c>
      <c r="J111" s="13">
        <v>0</v>
      </c>
      <c r="K111" s="13">
        <v>0</v>
      </c>
      <c r="L111" s="13">
        <v>0</v>
      </c>
      <c r="M111" s="13">
        <v>0</v>
      </c>
      <c r="N111" s="13">
        <v>0</v>
      </c>
      <c r="O111" s="13">
        <v>0</v>
      </c>
      <c r="P111" s="13">
        <v>0</v>
      </c>
    </row>
    <row r="112" spans="1:16" s="8" customFormat="1" x14ac:dyDescent="0.2">
      <c r="A112" s="8" t="s">
        <v>439</v>
      </c>
      <c r="B112" s="13">
        <v>11</v>
      </c>
      <c r="C112" s="13">
        <v>11</v>
      </c>
      <c r="D112" s="13">
        <v>0</v>
      </c>
      <c r="E112" s="13">
        <v>7</v>
      </c>
      <c r="F112" s="13">
        <v>4</v>
      </c>
      <c r="G112" s="13">
        <v>5</v>
      </c>
      <c r="H112" s="13">
        <v>4</v>
      </c>
      <c r="I112" s="13">
        <v>0</v>
      </c>
      <c r="J112" s="13">
        <v>1</v>
      </c>
      <c r="K112" s="13">
        <v>0</v>
      </c>
      <c r="L112" s="13">
        <v>1</v>
      </c>
      <c r="M112" s="13">
        <v>0</v>
      </c>
      <c r="N112" s="13">
        <v>0</v>
      </c>
      <c r="O112" s="13">
        <v>0</v>
      </c>
      <c r="P112" s="13">
        <v>0</v>
      </c>
    </row>
    <row r="113" spans="1:16" s="8" customFormat="1" x14ac:dyDescent="0.2">
      <c r="A113" s="8" t="s">
        <v>440</v>
      </c>
      <c r="B113" s="13">
        <v>9</v>
      </c>
      <c r="C113" s="13">
        <v>9</v>
      </c>
      <c r="D113" s="13">
        <v>0</v>
      </c>
      <c r="E113" s="13">
        <v>7</v>
      </c>
      <c r="F113" s="13">
        <v>2</v>
      </c>
      <c r="G113" s="13">
        <v>3</v>
      </c>
      <c r="H113" s="13">
        <v>2</v>
      </c>
      <c r="I113" s="13">
        <v>4</v>
      </c>
      <c r="J113" s="13">
        <v>0</v>
      </c>
      <c r="K113" s="13">
        <v>0</v>
      </c>
      <c r="L113" s="13">
        <v>0</v>
      </c>
      <c r="M113" s="13">
        <v>0</v>
      </c>
      <c r="N113" s="13">
        <v>0</v>
      </c>
      <c r="O113" s="13">
        <v>0</v>
      </c>
      <c r="P113" s="13">
        <v>0</v>
      </c>
    </row>
    <row r="114" spans="1:16" s="8" customFormat="1" x14ac:dyDescent="0.2">
      <c r="A114" s="8" t="s">
        <v>441</v>
      </c>
      <c r="B114" s="13">
        <v>16</v>
      </c>
      <c r="C114" s="13">
        <v>16</v>
      </c>
      <c r="D114" s="13">
        <v>0</v>
      </c>
      <c r="E114" s="13">
        <v>13</v>
      </c>
      <c r="F114" s="13">
        <v>3</v>
      </c>
      <c r="G114" s="13">
        <v>6</v>
      </c>
      <c r="H114" s="13">
        <v>9</v>
      </c>
      <c r="I114" s="13">
        <v>0</v>
      </c>
      <c r="J114" s="13">
        <v>0</v>
      </c>
      <c r="K114" s="13">
        <v>0</v>
      </c>
      <c r="L114" s="13">
        <v>0</v>
      </c>
      <c r="M114" s="13">
        <v>0</v>
      </c>
      <c r="N114" s="13">
        <v>1</v>
      </c>
      <c r="O114" s="13">
        <v>0</v>
      </c>
      <c r="P114" s="13">
        <v>0</v>
      </c>
    </row>
    <row r="115" spans="1:16" x14ac:dyDescent="0.2">
      <c r="A115" s="90" t="s">
        <v>448</v>
      </c>
      <c r="B115" s="90"/>
      <c r="C115" s="90"/>
      <c r="D115" s="90"/>
      <c r="E115" s="90"/>
      <c r="F115" s="90"/>
      <c r="G115" s="90"/>
      <c r="H115" s="90"/>
      <c r="I115" s="90"/>
      <c r="J115" s="90"/>
      <c r="K115" s="90"/>
      <c r="L115" s="90"/>
      <c r="M115" s="90"/>
      <c r="N115" s="90"/>
      <c r="O115" s="90"/>
      <c r="P115" s="90"/>
    </row>
    <row r="116" spans="1:16" ht="12.75" customHeight="1" x14ac:dyDescent="0.2">
      <c r="A116" s="95" t="s">
        <v>429</v>
      </c>
      <c r="B116" s="101" t="s">
        <v>416</v>
      </c>
      <c r="C116" s="96" t="s">
        <v>430</v>
      </c>
      <c r="D116" s="98"/>
      <c r="E116" s="96" t="s">
        <v>431</v>
      </c>
      <c r="F116" s="98"/>
      <c r="G116" s="96" t="s">
        <v>345</v>
      </c>
      <c r="H116" s="97"/>
      <c r="I116" s="97"/>
      <c r="J116" s="97"/>
      <c r="K116" s="97"/>
      <c r="L116" s="97"/>
      <c r="M116" s="97"/>
      <c r="N116" s="97"/>
      <c r="O116" s="97"/>
      <c r="P116" s="98"/>
    </row>
    <row r="117" spans="1:16" ht="11.25" customHeight="1" x14ac:dyDescent="0.2">
      <c r="A117" s="95"/>
      <c r="B117" s="102"/>
      <c r="C117" s="101" t="s">
        <v>363</v>
      </c>
      <c r="D117" s="101" t="s">
        <v>364</v>
      </c>
      <c r="E117" s="101" t="s">
        <v>10</v>
      </c>
      <c r="F117" s="101" t="s">
        <v>432</v>
      </c>
      <c r="G117" s="86">
        <v>1</v>
      </c>
      <c r="H117" s="86">
        <v>2</v>
      </c>
      <c r="I117" s="86">
        <v>3</v>
      </c>
      <c r="J117" s="86">
        <v>4</v>
      </c>
      <c r="K117" s="86">
        <v>5</v>
      </c>
      <c r="L117" s="86">
        <v>6</v>
      </c>
      <c r="M117" s="86">
        <v>7</v>
      </c>
      <c r="N117" s="86">
        <v>8</v>
      </c>
      <c r="O117" s="86">
        <v>9</v>
      </c>
      <c r="P117" s="86" t="s">
        <v>347</v>
      </c>
    </row>
    <row r="118" spans="1:16" x14ac:dyDescent="0.2">
      <c r="A118" s="95"/>
      <c r="B118" s="103"/>
      <c r="C118" s="103"/>
      <c r="D118" s="103"/>
      <c r="E118" s="103"/>
      <c r="F118" s="103"/>
      <c r="G118" s="88"/>
      <c r="H118" s="88"/>
      <c r="I118" s="88"/>
      <c r="J118" s="88"/>
      <c r="K118" s="88"/>
      <c r="L118" s="88"/>
      <c r="M118" s="88"/>
      <c r="N118" s="88"/>
      <c r="O118" s="88"/>
      <c r="P118" s="88"/>
    </row>
    <row r="119" spans="1:16" s="8" customFormat="1" x14ac:dyDescent="0.2">
      <c r="A119" s="8" t="s">
        <v>7</v>
      </c>
      <c r="B119" s="13">
        <v>8557</v>
      </c>
      <c r="C119" s="13">
        <v>8520</v>
      </c>
      <c r="D119" s="13">
        <v>37</v>
      </c>
      <c r="E119" s="13">
        <v>4636</v>
      </c>
      <c r="F119" s="13">
        <v>3921</v>
      </c>
      <c r="G119" s="13">
        <v>3536</v>
      </c>
      <c r="H119" s="13">
        <v>2661</v>
      </c>
      <c r="I119" s="13">
        <v>1015</v>
      </c>
      <c r="J119" s="13">
        <v>468</v>
      </c>
      <c r="K119" s="13">
        <v>302</v>
      </c>
      <c r="L119" s="13">
        <v>173</v>
      </c>
      <c r="M119" s="13">
        <v>133</v>
      </c>
      <c r="N119" s="13">
        <v>97</v>
      </c>
      <c r="O119" s="13">
        <v>66</v>
      </c>
      <c r="P119" s="13">
        <v>106</v>
      </c>
    </row>
    <row r="120" spans="1:16" s="8" customFormat="1" x14ac:dyDescent="0.2">
      <c r="A120" s="8" t="s">
        <v>433</v>
      </c>
      <c r="B120" s="13">
        <v>7051</v>
      </c>
      <c r="C120" s="13">
        <v>7024</v>
      </c>
      <c r="D120" s="13">
        <v>27</v>
      </c>
      <c r="E120" s="13">
        <v>4109</v>
      </c>
      <c r="F120" s="13">
        <v>2942</v>
      </c>
      <c r="G120" s="13">
        <v>3053</v>
      </c>
      <c r="H120" s="13">
        <v>2276</v>
      </c>
      <c r="I120" s="13">
        <v>811</v>
      </c>
      <c r="J120" s="13">
        <v>323</v>
      </c>
      <c r="K120" s="13">
        <v>205</v>
      </c>
      <c r="L120" s="13">
        <v>117</v>
      </c>
      <c r="M120" s="13">
        <v>87</v>
      </c>
      <c r="N120" s="13">
        <v>54</v>
      </c>
      <c r="O120" s="13">
        <v>43</v>
      </c>
      <c r="P120" s="13">
        <v>82</v>
      </c>
    </row>
    <row r="121" spans="1:16" s="8" customFormat="1" x14ac:dyDescent="0.2">
      <c r="A121" s="8" t="s">
        <v>434</v>
      </c>
      <c r="B121" s="13">
        <v>32</v>
      </c>
      <c r="C121" s="13">
        <v>32</v>
      </c>
      <c r="D121" s="13">
        <v>0</v>
      </c>
      <c r="E121" s="13">
        <v>15</v>
      </c>
      <c r="F121" s="13">
        <v>17</v>
      </c>
      <c r="G121" s="13">
        <v>11</v>
      </c>
      <c r="H121" s="13">
        <v>13</v>
      </c>
      <c r="I121" s="13">
        <v>4</v>
      </c>
      <c r="J121" s="13">
        <v>2</v>
      </c>
      <c r="K121" s="13">
        <v>2</v>
      </c>
      <c r="L121" s="13">
        <v>0</v>
      </c>
      <c r="M121" s="13">
        <v>0</v>
      </c>
      <c r="N121" s="13">
        <v>0</v>
      </c>
      <c r="O121" s="13">
        <v>0</v>
      </c>
      <c r="P121" s="13">
        <v>0</v>
      </c>
    </row>
    <row r="122" spans="1:16" s="8" customFormat="1" x14ac:dyDescent="0.2">
      <c r="A122" s="8" t="s">
        <v>435</v>
      </c>
      <c r="B122" s="13">
        <v>585</v>
      </c>
      <c r="C122" s="13">
        <v>582</v>
      </c>
      <c r="D122" s="13">
        <v>3</v>
      </c>
      <c r="E122" s="13">
        <v>256</v>
      </c>
      <c r="F122" s="13">
        <v>329</v>
      </c>
      <c r="G122" s="13">
        <v>256</v>
      </c>
      <c r="H122" s="13">
        <v>179</v>
      </c>
      <c r="I122" s="13">
        <v>63</v>
      </c>
      <c r="J122" s="13">
        <v>38</v>
      </c>
      <c r="K122" s="13">
        <v>18</v>
      </c>
      <c r="L122" s="13">
        <v>4</v>
      </c>
      <c r="M122" s="13">
        <v>10</v>
      </c>
      <c r="N122" s="13">
        <v>8</v>
      </c>
      <c r="O122" s="13">
        <v>4</v>
      </c>
      <c r="P122" s="13">
        <v>5</v>
      </c>
    </row>
    <row r="123" spans="1:16" s="8" customFormat="1" x14ac:dyDescent="0.2">
      <c r="A123" s="8" t="s">
        <v>436</v>
      </c>
      <c r="B123" s="13">
        <v>822</v>
      </c>
      <c r="C123" s="13">
        <v>815</v>
      </c>
      <c r="D123" s="13">
        <v>7</v>
      </c>
      <c r="E123" s="13">
        <v>194</v>
      </c>
      <c r="F123" s="13">
        <v>628</v>
      </c>
      <c r="G123" s="13">
        <v>191</v>
      </c>
      <c r="H123" s="13">
        <v>162</v>
      </c>
      <c r="I123" s="13">
        <v>127</v>
      </c>
      <c r="J123" s="13">
        <v>104</v>
      </c>
      <c r="K123" s="13">
        <v>77</v>
      </c>
      <c r="L123" s="13">
        <v>52</v>
      </c>
      <c r="M123" s="13">
        <v>36</v>
      </c>
      <c r="N123" s="13">
        <v>35</v>
      </c>
      <c r="O123" s="13">
        <v>19</v>
      </c>
      <c r="P123" s="13">
        <v>19</v>
      </c>
    </row>
    <row r="124" spans="1:16" s="8" customFormat="1" x14ac:dyDescent="0.2">
      <c r="A124" s="8" t="s">
        <v>437</v>
      </c>
      <c r="B124" s="13">
        <v>5</v>
      </c>
      <c r="C124" s="13">
        <v>5</v>
      </c>
      <c r="D124" s="13">
        <v>0</v>
      </c>
      <c r="E124" s="13">
        <v>5</v>
      </c>
      <c r="F124" s="13">
        <v>0</v>
      </c>
      <c r="G124" s="13">
        <v>0</v>
      </c>
      <c r="H124" s="13">
        <v>4</v>
      </c>
      <c r="I124" s="13">
        <v>1</v>
      </c>
      <c r="J124" s="13">
        <v>0</v>
      </c>
      <c r="K124" s="13">
        <v>0</v>
      </c>
      <c r="L124" s="13">
        <v>0</v>
      </c>
      <c r="M124" s="13">
        <v>0</v>
      </c>
      <c r="N124" s="13">
        <v>0</v>
      </c>
      <c r="O124" s="13">
        <v>0</v>
      </c>
      <c r="P124" s="13">
        <v>0</v>
      </c>
    </row>
    <row r="125" spans="1:16" s="8" customFormat="1" x14ac:dyDescent="0.2">
      <c r="A125" s="8" t="s">
        <v>438</v>
      </c>
      <c r="B125" s="13">
        <v>2</v>
      </c>
      <c r="C125" s="13">
        <v>2</v>
      </c>
      <c r="D125" s="13">
        <v>0</v>
      </c>
      <c r="E125" s="13">
        <v>1</v>
      </c>
      <c r="F125" s="13">
        <v>1</v>
      </c>
      <c r="G125" s="13">
        <v>2</v>
      </c>
      <c r="H125" s="13">
        <v>0</v>
      </c>
      <c r="I125" s="13">
        <v>0</v>
      </c>
      <c r="J125" s="13">
        <v>0</v>
      </c>
      <c r="K125" s="13">
        <v>0</v>
      </c>
      <c r="L125" s="13">
        <v>0</v>
      </c>
      <c r="M125" s="13">
        <v>0</v>
      </c>
      <c r="N125" s="13">
        <v>0</v>
      </c>
      <c r="O125" s="13">
        <v>0</v>
      </c>
      <c r="P125" s="13">
        <v>0</v>
      </c>
    </row>
    <row r="126" spans="1:16" s="8" customFormat="1" x14ac:dyDescent="0.2">
      <c r="A126" s="8" t="s">
        <v>439</v>
      </c>
      <c r="B126" s="13">
        <v>3</v>
      </c>
      <c r="C126" s="13">
        <v>3</v>
      </c>
      <c r="D126" s="13">
        <v>0</v>
      </c>
      <c r="E126" s="13">
        <v>3</v>
      </c>
      <c r="F126" s="13">
        <v>0</v>
      </c>
      <c r="G126" s="13">
        <v>2</v>
      </c>
      <c r="H126" s="13">
        <v>1</v>
      </c>
      <c r="I126" s="13">
        <v>0</v>
      </c>
      <c r="J126" s="13">
        <v>0</v>
      </c>
      <c r="K126" s="13">
        <v>0</v>
      </c>
      <c r="L126" s="13">
        <v>0</v>
      </c>
      <c r="M126" s="13">
        <v>0</v>
      </c>
      <c r="N126" s="13">
        <v>0</v>
      </c>
      <c r="O126" s="13">
        <v>0</v>
      </c>
      <c r="P126" s="13">
        <v>0</v>
      </c>
    </row>
    <row r="127" spans="1:16" s="8" customFormat="1" x14ac:dyDescent="0.2">
      <c r="A127" s="8" t="s">
        <v>440</v>
      </c>
      <c r="B127" s="13">
        <v>17</v>
      </c>
      <c r="C127" s="13">
        <v>17</v>
      </c>
      <c r="D127" s="13">
        <v>0</v>
      </c>
      <c r="E127" s="13">
        <v>17</v>
      </c>
      <c r="F127" s="13">
        <v>0</v>
      </c>
      <c r="G127" s="13">
        <v>7</v>
      </c>
      <c r="H127" s="13">
        <v>8</v>
      </c>
      <c r="I127" s="13">
        <v>2</v>
      </c>
      <c r="J127" s="13">
        <v>0</v>
      </c>
      <c r="K127" s="13">
        <v>0</v>
      </c>
      <c r="L127" s="13">
        <v>0</v>
      </c>
      <c r="M127" s="13">
        <v>0</v>
      </c>
      <c r="N127" s="13">
        <v>0</v>
      </c>
      <c r="O127" s="13">
        <v>0</v>
      </c>
      <c r="P127" s="13">
        <v>0</v>
      </c>
    </row>
    <row r="128" spans="1:16" s="8" customFormat="1" x14ac:dyDescent="0.2">
      <c r="A128" s="8" t="s">
        <v>441</v>
      </c>
      <c r="B128" s="13">
        <v>40</v>
      </c>
      <c r="C128" s="13">
        <v>40</v>
      </c>
      <c r="D128" s="13">
        <v>0</v>
      </c>
      <c r="E128" s="13">
        <v>36</v>
      </c>
      <c r="F128" s="13">
        <v>4</v>
      </c>
      <c r="G128" s="13">
        <v>14</v>
      </c>
      <c r="H128" s="13">
        <v>18</v>
      </c>
      <c r="I128" s="13">
        <v>7</v>
      </c>
      <c r="J128" s="13">
        <v>1</v>
      </c>
      <c r="K128" s="13">
        <v>0</v>
      </c>
      <c r="L128" s="13">
        <v>0</v>
      </c>
      <c r="M128" s="13">
        <v>0</v>
      </c>
      <c r="N128" s="13">
        <v>0</v>
      </c>
      <c r="O128" s="13">
        <v>0</v>
      </c>
      <c r="P128" s="13">
        <v>0</v>
      </c>
    </row>
  </sheetData>
  <mergeCells count="180">
    <mergeCell ref="O117:O118"/>
    <mergeCell ref="P117:P118"/>
    <mergeCell ref="E117:E118"/>
    <mergeCell ref="F117:F118"/>
    <mergeCell ref="G117:G118"/>
    <mergeCell ref="H117:H118"/>
    <mergeCell ref="I117:I118"/>
    <mergeCell ref="J117:J118"/>
    <mergeCell ref="A115:P115"/>
    <mergeCell ref="A116:A118"/>
    <mergeCell ref="B116:B118"/>
    <mergeCell ref="C116:D116"/>
    <mergeCell ref="E116:F116"/>
    <mergeCell ref="G116:P116"/>
    <mergeCell ref="C117:C118"/>
    <mergeCell ref="D117:D118"/>
    <mergeCell ref="K117:K118"/>
    <mergeCell ref="L117:L118"/>
    <mergeCell ref="M117:M118"/>
    <mergeCell ref="N117:N118"/>
    <mergeCell ref="I103:I104"/>
    <mergeCell ref="J103:J104"/>
    <mergeCell ref="K103:K104"/>
    <mergeCell ref="L103:L104"/>
    <mergeCell ref="M103:M104"/>
    <mergeCell ref="N103:N104"/>
    <mergeCell ref="C103:C104"/>
    <mergeCell ref="D103:D104"/>
    <mergeCell ref="E103:E104"/>
    <mergeCell ref="F103:F104"/>
    <mergeCell ref="G103:G104"/>
    <mergeCell ref="H103:H104"/>
    <mergeCell ref="A101:P101"/>
    <mergeCell ref="A102:A104"/>
    <mergeCell ref="B102:B104"/>
    <mergeCell ref="C102:D102"/>
    <mergeCell ref="E102:F102"/>
    <mergeCell ref="G102:P102"/>
    <mergeCell ref="G89:G90"/>
    <mergeCell ref="H89:H90"/>
    <mergeCell ref="I89:I90"/>
    <mergeCell ref="J89:J90"/>
    <mergeCell ref="K89:K90"/>
    <mergeCell ref="L89:L90"/>
    <mergeCell ref="O103:O104"/>
    <mergeCell ref="P103:P104"/>
    <mergeCell ref="A88:A90"/>
    <mergeCell ref="B88:B90"/>
    <mergeCell ref="C88:D88"/>
    <mergeCell ref="E88:F88"/>
    <mergeCell ref="G88:P88"/>
    <mergeCell ref="C89:C90"/>
    <mergeCell ref="D89:D90"/>
    <mergeCell ref="E89:E90"/>
    <mergeCell ref="F89:F90"/>
    <mergeCell ref="M89:M90"/>
    <mergeCell ref="N89:N90"/>
    <mergeCell ref="O89:O90"/>
    <mergeCell ref="P89:P90"/>
    <mergeCell ref="O75:O76"/>
    <mergeCell ref="P75:P76"/>
    <mergeCell ref="E75:E76"/>
    <mergeCell ref="F75:F76"/>
    <mergeCell ref="G75:G76"/>
    <mergeCell ref="H75:H76"/>
    <mergeCell ref="I75:I76"/>
    <mergeCell ref="J75:J76"/>
    <mergeCell ref="A87:P87"/>
    <mergeCell ref="A73:P73"/>
    <mergeCell ref="A74:A76"/>
    <mergeCell ref="B74:B76"/>
    <mergeCell ref="C74:D74"/>
    <mergeCell ref="E74:F74"/>
    <mergeCell ref="G74:P74"/>
    <mergeCell ref="C75:C76"/>
    <mergeCell ref="D75:D76"/>
    <mergeCell ref="I61:I62"/>
    <mergeCell ref="J61:J62"/>
    <mergeCell ref="K61:K62"/>
    <mergeCell ref="L61:L62"/>
    <mergeCell ref="M61:M62"/>
    <mergeCell ref="N61:N62"/>
    <mergeCell ref="C61:C62"/>
    <mergeCell ref="D61:D62"/>
    <mergeCell ref="E61:E62"/>
    <mergeCell ref="F61:F62"/>
    <mergeCell ref="G61:G62"/>
    <mergeCell ref="H61:H62"/>
    <mergeCell ref="K75:K76"/>
    <mergeCell ref="L75:L76"/>
    <mergeCell ref="M75:M76"/>
    <mergeCell ref="N75:N76"/>
    <mergeCell ref="A59:P59"/>
    <mergeCell ref="A60:A62"/>
    <mergeCell ref="B60:B62"/>
    <mergeCell ref="C60:D60"/>
    <mergeCell ref="E60:F60"/>
    <mergeCell ref="G60:P60"/>
    <mergeCell ref="G47:G48"/>
    <mergeCell ref="H47:H48"/>
    <mergeCell ref="I47:I48"/>
    <mergeCell ref="J47:J48"/>
    <mergeCell ref="K47:K48"/>
    <mergeCell ref="L47:L48"/>
    <mergeCell ref="O61:O62"/>
    <mergeCell ref="P61:P62"/>
    <mergeCell ref="A46:A48"/>
    <mergeCell ref="B46:B48"/>
    <mergeCell ref="C46:D46"/>
    <mergeCell ref="E46:F46"/>
    <mergeCell ref="G46:P46"/>
    <mergeCell ref="C47:C48"/>
    <mergeCell ref="D47:D48"/>
    <mergeCell ref="E47:E48"/>
    <mergeCell ref="F47:F48"/>
    <mergeCell ref="M47:M48"/>
    <mergeCell ref="N47:N48"/>
    <mergeCell ref="O47:O48"/>
    <mergeCell ref="P47:P48"/>
    <mergeCell ref="O33:O34"/>
    <mergeCell ref="P33:P34"/>
    <mergeCell ref="E33:E34"/>
    <mergeCell ref="F33:F34"/>
    <mergeCell ref="G33:G34"/>
    <mergeCell ref="H33:H34"/>
    <mergeCell ref="I33:I34"/>
    <mergeCell ref="J33:J34"/>
    <mergeCell ref="A45:P45"/>
    <mergeCell ref="A31:P31"/>
    <mergeCell ref="A32:A34"/>
    <mergeCell ref="B32:B34"/>
    <mergeCell ref="C32:D32"/>
    <mergeCell ref="E32:F32"/>
    <mergeCell ref="G32:P32"/>
    <mergeCell ref="C33:C34"/>
    <mergeCell ref="D33:D34"/>
    <mergeCell ref="I19:I20"/>
    <mergeCell ref="J19:J20"/>
    <mergeCell ref="K19:K20"/>
    <mergeCell ref="L19:L20"/>
    <mergeCell ref="M19:M20"/>
    <mergeCell ref="N19:N20"/>
    <mergeCell ref="C19:C20"/>
    <mergeCell ref="D19:D20"/>
    <mergeCell ref="E19:E20"/>
    <mergeCell ref="F19:F20"/>
    <mergeCell ref="G19:G20"/>
    <mergeCell ref="H19:H20"/>
    <mergeCell ref="K33:K34"/>
    <mergeCell ref="L33:L34"/>
    <mergeCell ref="M33:M34"/>
    <mergeCell ref="N33:N34"/>
    <mergeCell ref="A17:P17"/>
    <mergeCell ref="A18:A20"/>
    <mergeCell ref="B18:B20"/>
    <mergeCell ref="C18:D18"/>
    <mergeCell ref="E18:F18"/>
    <mergeCell ref="G18:P18"/>
    <mergeCell ref="G5:G6"/>
    <mergeCell ref="H5:H6"/>
    <mergeCell ref="I5:I6"/>
    <mergeCell ref="J5:J6"/>
    <mergeCell ref="K5:K6"/>
    <mergeCell ref="L5:L6"/>
    <mergeCell ref="O19:O20"/>
    <mergeCell ref="P19:P20"/>
    <mergeCell ref="A3:P3"/>
    <mergeCell ref="A4:A6"/>
    <mergeCell ref="B4:B6"/>
    <mergeCell ref="C4:D4"/>
    <mergeCell ref="E4:F4"/>
    <mergeCell ref="G4:P4"/>
    <mergeCell ref="C5:C6"/>
    <mergeCell ref="D5:D6"/>
    <mergeCell ref="E5:E6"/>
    <mergeCell ref="F5:F6"/>
    <mergeCell ref="M5:M6"/>
    <mergeCell ref="N5:N6"/>
    <mergeCell ref="O5:O6"/>
    <mergeCell ref="P5:P6"/>
  </mergeCells>
  <pageMargins left="0.75" right="0.75" top="1" bottom="1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Z73"/>
  <sheetViews>
    <sheetView showGridLines="0" workbookViewId="0">
      <selection activeCell="A2" sqref="A2"/>
    </sheetView>
  </sheetViews>
  <sheetFormatPr defaultRowHeight="11.25" x14ac:dyDescent="0.2"/>
  <cols>
    <col min="1" max="1" width="20" style="25" customWidth="1"/>
    <col min="2" max="20" width="6.7109375" style="18" customWidth="1"/>
    <col min="21" max="16384" width="9.140625" style="18"/>
  </cols>
  <sheetData>
    <row r="1" spans="1:26" ht="15.75" x14ac:dyDescent="0.25">
      <c r="A1" s="17" t="s">
        <v>449</v>
      </c>
    </row>
    <row r="3" spans="1:26" ht="20.100000000000001" customHeight="1" x14ac:dyDescent="0.2">
      <c r="A3" s="92" t="s">
        <v>450</v>
      </c>
      <c r="B3" s="94" t="s">
        <v>332</v>
      </c>
      <c r="C3" s="94" t="s">
        <v>451</v>
      </c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 t="s">
        <v>452</v>
      </c>
      <c r="P3" s="94"/>
      <c r="Q3" s="94"/>
      <c r="R3" s="94"/>
      <c r="S3" s="94" t="s">
        <v>453</v>
      </c>
      <c r="T3" s="94"/>
    </row>
    <row r="4" spans="1:26" ht="20.100000000000001" customHeight="1" x14ac:dyDescent="0.2">
      <c r="A4" s="92"/>
      <c r="B4" s="94"/>
      <c r="C4" s="26" t="s">
        <v>454</v>
      </c>
      <c r="D4" s="26" t="s">
        <v>455</v>
      </c>
      <c r="E4" s="26" t="s">
        <v>456</v>
      </c>
      <c r="F4" s="26" t="s">
        <v>457</v>
      </c>
      <c r="G4" s="26" t="s">
        <v>458</v>
      </c>
      <c r="H4" s="26" t="s">
        <v>459</v>
      </c>
      <c r="I4" s="26" t="s">
        <v>460</v>
      </c>
      <c r="J4" s="26" t="s">
        <v>461</v>
      </c>
      <c r="K4" s="26" t="s">
        <v>462</v>
      </c>
      <c r="L4" s="26" t="s">
        <v>463</v>
      </c>
      <c r="M4" s="26" t="s">
        <v>464</v>
      </c>
      <c r="N4" s="26" t="s">
        <v>465</v>
      </c>
      <c r="O4" s="26" t="s">
        <v>466</v>
      </c>
      <c r="P4" s="26" t="s">
        <v>467</v>
      </c>
      <c r="Q4" s="26" t="s">
        <v>468</v>
      </c>
      <c r="R4" s="26" t="s">
        <v>469</v>
      </c>
      <c r="S4" s="26" t="s">
        <v>466</v>
      </c>
      <c r="T4" s="26" t="s">
        <v>467</v>
      </c>
    </row>
    <row r="5" spans="1:26" s="22" customFormat="1" ht="10.5" customHeight="1" x14ac:dyDescent="0.2">
      <c r="A5" s="34" t="s">
        <v>416</v>
      </c>
      <c r="B5" s="32">
        <v>54986</v>
      </c>
      <c r="C5" s="32">
        <v>4614</v>
      </c>
      <c r="D5" s="32">
        <v>4083</v>
      </c>
      <c r="E5" s="32">
        <v>4476</v>
      </c>
      <c r="F5" s="32">
        <v>4409</v>
      </c>
      <c r="G5" s="32">
        <v>4669</v>
      </c>
      <c r="H5" s="32">
        <v>4518</v>
      </c>
      <c r="I5" s="32">
        <v>5009</v>
      </c>
      <c r="J5" s="32">
        <v>4902</v>
      </c>
      <c r="K5" s="32">
        <v>4981</v>
      </c>
      <c r="L5" s="32">
        <v>4721</v>
      </c>
      <c r="M5" s="32">
        <v>4148</v>
      </c>
      <c r="N5" s="32">
        <v>4456</v>
      </c>
      <c r="O5" s="32">
        <v>13173</v>
      </c>
      <c r="P5" s="32">
        <v>13596</v>
      </c>
      <c r="Q5" s="32">
        <v>14892</v>
      </c>
      <c r="R5" s="32">
        <v>13325</v>
      </c>
      <c r="S5" s="32">
        <v>26769</v>
      </c>
      <c r="T5" s="32">
        <v>28217</v>
      </c>
      <c r="U5" s="32"/>
      <c r="V5" s="32"/>
      <c r="W5" s="32"/>
      <c r="X5" s="32"/>
      <c r="Y5" s="32"/>
      <c r="Z5" s="32"/>
    </row>
    <row r="6" spans="1:26" s="22" customFormat="1" x14ac:dyDescent="0.2">
      <c r="A6" s="34"/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</row>
    <row r="7" spans="1:26" s="22" customFormat="1" x14ac:dyDescent="0.2">
      <c r="A7" s="34" t="s">
        <v>470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</row>
    <row r="8" spans="1:26" s="22" customFormat="1" x14ac:dyDescent="0.2">
      <c r="A8" s="34" t="s">
        <v>8</v>
      </c>
      <c r="B8" s="32">
        <v>28150</v>
      </c>
      <c r="C8" s="32">
        <v>2360</v>
      </c>
      <c r="D8" s="32">
        <v>2099</v>
      </c>
      <c r="E8" s="32">
        <v>2298</v>
      </c>
      <c r="F8" s="32">
        <v>2219</v>
      </c>
      <c r="G8" s="32">
        <v>2382</v>
      </c>
      <c r="H8" s="32">
        <v>2341</v>
      </c>
      <c r="I8" s="32">
        <v>2578</v>
      </c>
      <c r="J8" s="32">
        <v>2535</v>
      </c>
      <c r="K8" s="32">
        <v>2544</v>
      </c>
      <c r="L8" s="32">
        <v>2386</v>
      </c>
      <c r="M8" s="32">
        <v>2135</v>
      </c>
      <c r="N8" s="32">
        <v>2273</v>
      </c>
      <c r="O8" s="32">
        <v>6757</v>
      </c>
      <c r="P8" s="32">
        <v>6942</v>
      </c>
      <c r="Q8" s="32">
        <v>7657</v>
      </c>
      <c r="R8" s="32">
        <v>6794</v>
      </c>
      <c r="S8" s="32">
        <v>13699</v>
      </c>
      <c r="T8" s="32">
        <v>14451</v>
      </c>
      <c r="U8" s="32"/>
      <c r="V8" s="32"/>
      <c r="W8" s="32"/>
      <c r="X8" s="32"/>
      <c r="Y8" s="32"/>
      <c r="Z8" s="32"/>
    </row>
    <row r="9" spans="1:26" s="22" customFormat="1" x14ac:dyDescent="0.2">
      <c r="A9" s="34" t="s">
        <v>9</v>
      </c>
      <c r="B9" s="32">
        <v>26836</v>
      </c>
      <c r="C9" s="32">
        <v>2254</v>
      </c>
      <c r="D9" s="32">
        <v>1984</v>
      </c>
      <c r="E9" s="32">
        <v>2178</v>
      </c>
      <c r="F9" s="32">
        <v>2190</v>
      </c>
      <c r="G9" s="32">
        <v>2287</v>
      </c>
      <c r="H9" s="32">
        <v>2177</v>
      </c>
      <c r="I9" s="32">
        <v>2431</v>
      </c>
      <c r="J9" s="32">
        <v>2367</v>
      </c>
      <c r="K9" s="32">
        <v>2437</v>
      </c>
      <c r="L9" s="32">
        <v>2335</v>
      </c>
      <c r="M9" s="32">
        <v>2013</v>
      </c>
      <c r="N9" s="32">
        <v>2183</v>
      </c>
      <c r="O9" s="32">
        <v>6416</v>
      </c>
      <c r="P9" s="32">
        <v>6654</v>
      </c>
      <c r="Q9" s="32">
        <v>7235</v>
      </c>
      <c r="R9" s="32">
        <v>6531</v>
      </c>
      <c r="S9" s="32">
        <v>13070</v>
      </c>
      <c r="T9" s="32">
        <v>13766</v>
      </c>
      <c r="U9" s="32"/>
      <c r="V9" s="32"/>
      <c r="W9" s="32"/>
      <c r="X9" s="32"/>
      <c r="Y9" s="32"/>
      <c r="Z9" s="32"/>
    </row>
    <row r="10" spans="1:26" s="22" customFormat="1" x14ac:dyDescent="0.2">
      <c r="A10" s="34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</row>
    <row r="11" spans="1:26" s="22" customFormat="1" x14ac:dyDescent="0.2">
      <c r="A11" s="34" t="s">
        <v>471</v>
      </c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</row>
    <row r="12" spans="1:26" s="22" customFormat="1" x14ac:dyDescent="0.2">
      <c r="A12" s="34" t="s">
        <v>472</v>
      </c>
      <c r="B12" s="32">
        <v>54823</v>
      </c>
      <c r="C12" s="32">
        <v>4600</v>
      </c>
      <c r="D12" s="32">
        <v>4064</v>
      </c>
      <c r="E12" s="32">
        <v>4461</v>
      </c>
      <c r="F12" s="32">
        <v>4400</v>
      </c>
      <c r="G12" s="32">
        <v>4655</v>
      </c>
      <c r="H12" s="32">
        <v>4510</v>
      </c>
      <c r="I12" s="32">
        <v>5000</v>
      </c>
      <c r="J12" s="32">
        <v>4886</v>
      </c>
      <c r="K12" s="32">
        <v>4969</v>
      </c>
      <c r="L12" s="32">
        <v>4709</v>
      </c>
      <c r="M12" s="32">
        <v>4129</v>
      </c>
      <c r="N12" s="32">
        <v>4440</v>
      </c>
      <c r="O12" s="32">
        <v>13125</v>
      </c>
      <c r="P12" s="32">
        <v>13565</v>
      </c>
      <c r="Q12" s="32">
        <v>14855</v>
      </c>
      <c r="R12" s="32">
        <v>13278</v>
      </c>
      <c r="S12" s="32">
        <v>26690</v>
      </c>
      <c r="T12" s="32">
        <v>28133</v>
      </c>
      <c r="U12" s="32"/>
      <c r="V12" s="32"/>
      <c r="W12" s="32"/>
      <c r="X12" s="32"/>
      <c r="Y12" s="32"/>
      <c r="Z12" s="32"/>
    </row>
    <row r="13" spans="1:26" s="22" customFormat="1" x14ac:dyDescent="0.2">
      <c r="A13" s="34" t="s">
        <v>473</v>
      </c>
      <c r="B13" s="32">
        <v>163</v>
      </c>
      <c r="C13" s="32">
        <v>14</v>
      </c>
      <c r="D13" s="32">
        <v>19</v>
      </c>
      <c r="E13" s="32">
        <v>15</v>
      </c>
      <c r="F13" s="32">
        <v>9</v>
      </c>
      <c r="G13" s="32">
        <v>14</v>
      </c>
      <c r="H13" s="32">
        <v>8</v>
      </c>
      <c r="I13" s="32">
        <v>9</v>
      </c>
      <c r="J13" s="32">
        <v>16</v>
      </c>
      <c r="K13" s="32">
        <v>12</v>
      </c>
      <c r="L13" s="32">
        <v>12</v>
      </c>
      <c r="M13" s="32">
        <v>19</v>
      </c>
      <c r="N13" s="32">
        <v>16</v>
      </c>
      <c r="O13" s="32">
        <v>48</v>
      </c>
      <c r="P13" s="32">
        <v>31</v>
      </c>
      <c r="Q13" s="32">
        <v>37</v>
      </c>
      <c r="R13" s="32">
        <v>47</v>
      </c>
      <c r="S13" s="32">
        <v>79</v>
      </c>
      <c r="T13" s="32">
        <v>84</v>
      </c>
      <c r="U13" s="32"/>
      <c r="V13" s="32"/>
      <c r="W13" s="32"/>
      <c r="X13" s="32"/>
      <c r="Y13" s="32"/>
      <c r="Z13" s="32"/>
    </row>
    <row r="14" spans="1:26" s="22" customFormat="1" x14ac:dyDescent="0.2">
      <c r="A14" s="34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</row>
    <row r="15" spans="1:26" s="22" customFormat="1" x14ac:dyDescent="0.2">
      <c r="A15" s="34" t="s">
        <v>474</v>
      </c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</row>
    <row r="16" spans="1:26" s="22" customFormat="1" x14ac:dyDescent="0.2">
      <c r="A16" s="34" t="s">
        <v>475</v>
      </c>
      <c r="B16" s="32">
        <v>34637</v>
      </c>
      <c r="C16" s="32">
        <v>2917</v>
      </c>
      <c r="D16" s="32">
        <v>2549</v>
      </c>
      <c r="E16" s="32">
        <v>2829</v>
      </c>
      <c r="F16" s="32">
        <v>2805</v>
      </c>
      <c r="G16" s="32">
        <v>3025</v>
      </c>
      <c r="H16" s="32">
        <v>2851</v>
      </c>
      <c r="I16" s="32">
        <v>3152</v>
      </c>
      <c r="J16" s="32">
        <v>3065</v>
      </c>
      <c r="K16" s="32">
        <v>3168</v>
      </c>
      <c r="L16" s="32">
        <v>3001</v>
      </c>
      <c r="M16" s="32">
        <v>2553</v>
      </c>
      <c r="N16" s="32">
        <v>2722</v>
      </c>
      <c r="O16" s="32">
        <v>8295</v>
      </c>
      <c r="P16" s="32">
        <v>8681</v>
      </c>
      <c r="Q16" s="32">
        <v>9385</v>
      </c>
      <c r="R16" s="32">
        <v>8276</v>
      </c>
      <c r="S16" s="32">
        <v>16976</v>
      </c>
      <c r="T16" s="32">
        <v>17661</v>
      </c>
      <c r="U16" s="32"/>
      <c r="V16" s="32"/>
      <c r="W16" s="32"/>
      <c r="X16" s="32"/>
      <c r="Y16" s="32"/>
      <c r="Z16" s="32"/>
    </row>
    <row r="17" spans="1:26" s="22" customFormat="1" x14ac:dyDescent="0.2">
      <c r="A17" s="34" t="s">
        <v>476</v>
      </c>
      <c r="B17" s="32">
        <v>20349</v>
      </c>
      <c r="C17" s="32">
        <v>1697</v>
      </c>
      <c r="D17" s="32">
        <v>1534</v>
      </c>
      <c r="E17" s="32">
        <v>1647</v>
      </c>
      <c r="F17" s="32">
        <v>1604</v>
      </c>
      <c r="G17" s="32">
        <v>1644</v>
      </c>
      <c r="H17" s="32">
        <v>1667</v>
      </c>
      <c r="I17" s="32">
        <v>1857</v>
      </c>
      <c r="J17" s="32">
        <v>1837</v>
      </c>
      <c r="K17" s="32">
        <v>1813</v>
      </c>
      <c r="L17" s="32">
        <v>1720</v>
      </c>
      <c r="M17" s="32">
        <v>1595</v>
      </c>
      <c r="N17" s="32">
        <v>1734</v>
      </c>
      <c r="O17" s="32">
        <v>4878</v>
      </c>
      <c r="P17" s="32">
        <v>4915</v>
      </c>
      <c r="Q17" s="32">
        <v>5507</v>
      </c>
      <c r="R17" s="32">
        <v>5049</v>
      </c>
      <c r="S17" s="32">
        <v>9793</v>
      </c>
      <c r="T17" s="32">
        <v>10556</v>
      </c>
      <c r="U17" s="32"/>
      <c r="V17" s="32"/>
      <c r="W17" s="32"/>
      <c r="X17" s="32"/>
      <c r="Y17" s="32"/>
      <c r="Z17" s="32"/>
    </row>
    <row r="18" spans="1:26" s="22" customFormat="1" x14ac:dyDescent="0.2">
      <c r="A18" s="34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</row>
    <row r="19" spans="1:26" s="22" customFormat="1" x14ac:dyDescent="0.2">
      <c r="A19" s="34" t="s">
        <v>477</v>
      </c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</row>
    <row r="20" spans="1:26" s="22" customFormat="1" x14ac:dyDescent="0.2">
      <c r="A20" s="4">
        <v>1</v>
      </c>
      <c r="B20" s="32">
        <v>1595</v>
      </c>
      <c r="C20" s="32">
        <v>120</v>
      </c>
      <c r="D20" s="32">
        <v>139</v>
      </c>
      <c r="E20" s="32">
        <v>175</v>
      </c>
      <c r="F20" s="32">
        <v>109</v>
      </c>
      <c r="G20" s="32">
        <v>111</v>
      </c>
      <c r="H20" s="32">
        <v>106</v>
      </c>
      <c r="I20" s="32">
        <v>160</v>
      </c>
      <c r="J20" s="32">
        <v>190</v>
      </c>
      <c r="K20" s="32">
        <v>132</v>
      </c>
      <c r="L20" s="32">
        <v>163</v>
      </c>
      <c r="M20" s="32">
        <v>90</v>
      </c>
      <c r="N20" s="32">
        <v>100</v>
      </c>
      <c r="O20" s="32">
        <v>434</v>
      </c>
      <c r="P20" s="32">
        <v>326</v>
      </c>
      <c r="Q20" s="32">
        <v>482</v>
      </c>
      <c r="R20" s="32">
        <v>353</v>
      </c>
      <c r="S20" s="32">
        <v>760</v>
      </c>
      <c r="T20" s="32">
        <v>835</v>
      </c>
      <c r="U20" s="32"/>
      <c r="V20" s="32"/>
      <c r="W20" s="32"/>
      <c r="X20" s="32"/>
      <c r="Y20" s="32"/>
      <c r="Z20" s="32"/>
    </row>
    <row r="21" spans="1:26" s="22" customFormat="1" x14ac:dyDescent="0.2">
      <c r="A21" s="4">
        <v>2</v>
      </c>
      <c r="B21" s="32">
        <v>1762</v>
      </c>
      <c r="C21" s="32">
        <v>154</v>
      </c>
      <c r="D21" s="32">
        <v>99</v>
      </c>
      <c r="E21" s="32">
        <v>114</v>
      </c>
      <c r="F21" s="32">
        <v>142</v>
      </c>
      <c r="G21" s="32">
        <v>197</v>
      </c>
      <c r="H21" s="32">
        <v>101</v>
      </c>
      <c r="I21" s="32">
        <v>192</v>
      </c>
      <c r="J21" s="32">
        <v>182</v>
      </c>
      <c r="K21" s="32">
        <v>159</v>
      </c>
      <c r="L21" s="32">
        <v>177</v>
      </c>
      <c r="M21" s="32">
        <v>99</v>
      </c>
      <c r="N21" s="32">
        <v>146</v>
      </c>
      <c r="O21" s="32">
        <v>367</v>
      </c>
      <c r="P21" s="32">
        <v>440</v>
      </c>
      <c r="Q21" s="32">
        <v>533</v>
      </c>
      <c r="R21" s="32">
        <v>422</v>
      </c>
      <c r="S21" s="32">
        <v>807</v>
      </c>
      <c r="T21" s="32">
        <v>955</v>
      </c>
      <c r="U21" s="32"/>
      <c r="V21" s="32"/>
      <c r="W21" s="32"/>
      <c r="X21" s="32"/>
      <c r="Y21" s="32"/>
      <c r="Z21" s="32"/>
    </row>
    <row r="22" spans="1:26" s="22" customFormat="1" x14ac:dyDescent="0.2">
      <c r="A22" s="4">
        <v>3</v>
      </c>
      <c r="B22" s="32">
        <v>1869</v>
      </c>
      <c r="C22" s="32">
        <v>184</v>
      </c>
      <c r="D22" s="32">
        <v>118</v>
      </c>
      <c r="E22" s="32">
        <v>122</v>
      </c>
      <c r="F22" s="32">
        <v>163</v>
      </c>
      <c r="G22" s="32">
        <v>184</v>
      </c>
      <c r="H22" s="32">
        <v>161</v>
      </c>
      <c r="I22" s="32">
        <v>183</v>
      </c>
      <c r="J22" s="32">
        <v>116</v>
      </c>
      <c r="K22" s="32">
        <v>175</v>
      </c>
      <c r="L22" s="32">
        <v>187</v>
      </c>
      <c r="M22" s="32">
        <v>107</v>
      </c>
      <c r="N22" s="32">
        <v>169</v>
      </c>
      <c r="O22" s="32">
        <v>424</v>
      </c>
      <c r="P22" s="32">
        <v>508</v>
      </c>
      <c r="Q22" s="32">
        <v>474</v>
      </c>
      <c r="R22" s="32">
        <v>463</v>
      </c>
      <c r="S22" s="32">
        <v>932</v>
      </c>
      <c r="T22" s="32">
        <v>937</v>
      </c>
      <c r="U22" s="32"/>
      <c r="V22" s="32"/>
      <c r="W22" s="32"/>
      <c r="X22" s="32"/>
      <c r="Y22" s="32"/>
      <c r="Z22" s="32"/>
    </row>
    <row r="23" spans="1:26" s="22" customFormat="1" x14ac:dyDescent="0.2">
      <c r="A23" s="4">
        <v>4</v>
      </c>
      <c r="B23" s="32">
        <v>1902</v>
      </c>
      <c r="C23" s="32">
        <v>190</v>
      </c>
      <c r="D23" s="32">
        <v>166</v>
      </c>
      <c r="E23" s="32">
        <v>150</v>
      </c>
      <c r="F23" s="32">
        <v>170</v>
      </c>
      <c r="G23" s="32">
        <v>134</v>
      </c>
      <c r="H23" s="32">
        <v>155</v>
      </c>
      <c r="I23" s="32">
        <v>199</v>
      </c>
      <c r="J23" s="32">
        <v>133</v>
      </c>
      <c r="K23" s="32">
        <v>149</v>
      </c>
      <c r="L23" s="32">
        <v>162</v>
      </c>
      <c r="M23" s="32">
        <v>151</v>
      </c>
      <c r="N23" s="32">
        <v>143</v>
      </c>
      <c r="O23" s="32">
        <v>506</v>
      </c>
      <c r="P23" s="32">
        <v>459</v>
      </c>
      <c r="Q23" s="32">
        <v>481</v>
      </c>
      <c r="R23" s="32">
        <v>456</v>
      </c>
      <c r="S23" s="32">
        <v>965</v>
      </c>
      <c r="T23" s="32">
        <v>937</v>
      </c>
      <c r="U23" s="32"/>
      <c r="V23" s="32"/>
      <c r="W23" s="32"/>
      <c r="X23" s="32"/>
      <c r="Y23" s="32"/>
      <c r="Z23" s="32"/>
    </row>
    <row r="24" spans="1:26" s="22" customFormat="1" x14ac:dyDescent="0.2">
      <c r="A24" s="4">
        <v>5</v>
      </c>
      <c r="B24" s="32">
        <v>1844</v>
      </c>
      <c r="C24" s="32">
        <v>117</v>
      </c>
      <c r="D24" s="32">
        <v>151</v>
      </c>
      <c r="E24" s="32">
        <v>165</v>
      </c>
      <c r="F24" s="32">
        <v>166</v>
      </c>
      <c r="G24" s="32">
        <v>109</v>
      </c>
      <c r="H24" s="32">
        <v>152</v>
      </c>
      <c r="I24" s="32">
        <v>133</v>
      </c>
      <c r="J24" s="32">
        <v>186</v>
      </c>
      <c r="K24" s="32">
        <v>185</v>
      </c>
      <c r="L24" s="32">
        <v>112</v>
      </c>
      <c r="M24" s="32">
        <v>184</v>
      </c>
      <c r="N24" s="32">
        <v>184</v>
      </c>
      <c r="O24" s="32">
        <v>433</v>
      </c>
      <c r="P24" s="32">
        <v>427</v>
      </c>
      <c r="Q24" s="32">
        <v>504</v>
      </c>
      <c r="R24" s="32">
        <v>480</v>
      </c>
      <c r="S24" s="32">
        <v>860</v>
      </c>
      <c r="T24" s="32">
        <v>984</v>
      </c>
      <c r="U24" s="32"/>
      <c r="V24" s="32"/>
      <c r="W24" s="32"/>
      <c r="X24" s="32"/>
      <c r="Y24" s="32"/>
      <c r="Z24" s="32"/>
    </row>
    <row r="25" spans="1:26" s="22" customFormat="1" x14ac:dyDescent="0.2">
      <c r="A25" s="4">
        <v>6</v>
      </c>
      <c r="B25" s="32">
        <v>1720</v>
      </c>
      <c r="C25" s="32">
        <v>120</v>
      </c>
      <c r="D25" s="32">
        <v>163</v>
      </c>
      <c r="E25" s="32">
        <v>156</v>
      </c>
      <c r="F25" s="32">
        <v>125</v>
      </c>
      <c r="G25" s="32">
        <v>140</v>
      </c>
      <c r="H25" s="32">
        <v>146</v>
      </c>
      <c r="I25" s="32">
        <v>136</v>
      </c>
      <c r="J25" s="32">
        <v>151</v>
      </c>
      <c r="K25" s="32">
        <v>183</v>
      </c>
      <c r="L25" s="32">
        <v>107</v>
      </c>
      <c r="M25" s="32">
        <v>137</v>
      </c>
      <c r="N25" s="32">
        <v>156</v>
      </c>
      <c r="O25" s="32">
        <v>439</v>
      </c>
      <c r="P25" s="32">
        <v>411</v>
      </c>
      <c r="Q25" s="32">
        <v>470</v>
      </c>
      <c r="R25" s="32">
        <v>400</v>
      </c>
      <c r="S25" s="32">
        <v>850</v>
      </c>
      <c r="T25" s="32">
        <v>870</v>
      </c>
      <c r="U25" s="32"/>
      <c r="V25" s="32"/>
      <c r="W25" s="32"/>
      <c r="X25" s="32"/>
      <c r="Y25" s="32"/>
      <c r="Z25" s="32"/>
    </row>
    <row r="26" spans="1:26" s="22" customFormat="1" x14ac:dyDescent="0.2">
      <c r="A26" s="4">
        <v>7</v>
      </c>
      <c r="B26" s="32">
        <v>1709</v>
      </c>
      <c r="C26" s="32">
        <v>166</v>
      </c>
      <c r="D26" s="32">
        <v>156</v>
      </c>
      <c r="E26" s="32">
        <v>152</v>
      </c>
      <c r="F26" s="32">
        <v>114</v>
      </c>
      <c r="G26" s="32">
        <v>180</v>
      </c>
      <c r="H26" s="32">
        <v>184</v>
      </c>
      <c r="I26" s="32">
        <v>101</v>
      </c>
      <c r="J26" s="32">
        <v>181</v>
      </c>
      <c r="K26" s="32">
        <v>97</v>
      </c>
      <c r="L26" s="32">
        <v>139</v>
      </c>
      <c r="M26" s="32">
        <v>141</v>
      </c>
      <c r="N26" s="32">
        <v>98</v>
      </c>
      <c r="O26" s="32">
        <v>474</v>
      </c>
      <c r="P26" s="32">
        <v>478</v>
      </c>
      <c r="Q26" s="32">
        <v>379</v>
      </c>
      <c r="R26" s="32">
        <v>378</v>
      </c>
      <c r="S26" s="32">
        <v>952</v>
      </c>
      <c r="T26" s="32">
        <v>757</v>
      </c>
      <c r="U26" s="32"/>
      <c r="V26" s="32"/>
      <c r="W26" s="32"/>
      <c r="X26" s="32"/>
      <c r="Y26" s="32"/>
      <c r="Z26" s="32"/>
    </row>
    <row r="27" spans="1:26" s="22" customFormat="1" x14ac:dyDescent="0.2">
      <c r="A27" s="4">
        <v>8</v>
      </c>
      <c r="B27" s="32">
        <v>1733</v>
      </c>
      <c r="C27" s="32">
        <v>160</v>
      </c>
      <c r="D27" s="32">
        <v>165</v>
      </c>
      <c r="E27" s="32">
        <v>141</v>
      </c>
      <c r="F27" s="32">
        <v>166</v>
      </c>
      <c r="G27" s="32">
        <v>104</v>
      </c>
      <c r="H27" s="32">
        <v>113</v>
      </c>
      <c r="I27" s="32">
        <v>161</v>
      </c>
      <c r="J27" s="32">
        <v>181</v>
      </c>
      <c r="K27" s="32">
        <v>117</v>
      </c>
      <c r="L27" s="32">
        <v>173</v>
      </c>
      <c r="M27" s="32">
        <v>168</v>
      </c>
      <c r="N27" s="32">
        <v>84</v>
      </c>
      <c r="O27" s="32">
        <v>466</v>
      </c>
      <c r="P27" s="32">
        <v>383</v>
      </c>
      <c r="Q27" s="32">
        <v>459</v>
      </c>
      <c r="R27" s="32">
        <v>425</v>
      </c>
      <c r="S27" s="32">
        <v>849</v>
      </c>
      <c r="T27" s="32">
        <v>884</v>
      </c>
      <c r="U27" s="32"/>
      <c r="V27" s="32"/>
      <c r="W27" s="32"/>
      <c r="X27" s="32"/>
      <c r="Y27" s="32"/>
      <c r="Z27" s="32"/>
    </row>
    <row r="28" spans="1:26" s="22" customFormat="1" x14ac:dyDescent="0.2">
      <c r="A28" s="4">
        <v>9</v>
      </c>
      <c r="B28" s="32">
        <v>1790</v>
      </c>
      <c r="C28" s="32">
        <v>131</v>
      </c>
      <c r="D28" s="32">
        <v>112</v>
      </c>
      <c r="E28" s="32">
        <v>113</v>
      </c>
      <c r="F28" s="32">
        <v>142</v>
      </c>
      <c r="G28" s="32">
        <v>182</v>
      </c>
      <c r="H28" s="32">
        <v>109</v>
      </c>
      <c r="I28" s="32">
        <v>169</v>
      </c>
      <c r="J28" s="32">
        <v>171</v>
      </c>
      <c r="K28" s="32">
        <v>197</v>
      </c>
      <c r="L28" s="32">
        <v>186</v>
      </c>
      <c r="M28" s="32">
        <v>117</v>
      </c>
      <c r="N28" s="32">
        <v>161</v>
      </c>
      <c r="O28" s="32">
        <v>356</v>
      </c>
      <c r="P28" s="32">
        <v>433</v>
      </c>
      <c r="Q28" s="32">
        <v>537</v>
      </c>
      <c r="R28" s="32">
        <v>464</v>
      </c>
      <c r="S28" s="32">
        <v>789</v>
      </c>
      <c r="T28" s="32">
        <v>1001</v>
      </c>
      <c r="U28" s="32"/>
      <c r="V28" s="32"/>
      <c r="W28" s="32"/>
      <c r="X28" s="32"/>
      <c r="Y28" s="32"/>
      <c r="Z28" s="32"/>
    </row>
    <row r="29" spans="1:26" s="22" customFormat="1" x14ac:dyDescent="0.2">
      <c r="A29" s="4">
        <v>10</v>
      </c>
      <c r="B29" s="32">
        <v>1818</v>
      </c>
      <c r="C29" s="32">
        <v>166</v>
      </c>
      <c r="D29" s="32">
        <v>124</v>
      </c>
      <c r="E29" s="32">
        <v>104</v>
      </c>
      <c r="F29" s="32">
        <v>158</v>
      </c>
      <c r="G29" s="32">
        <v>149</v>
      </c>
      <c r="H29" s="32">
        <v>158</v>
      </c>
      <c r="I29" s="32">
        <v>183</v>
      </c>
      <c r="J29" s="32">
        <v>119</v>
      </c>
      <c r="K29" s="32">
        <v>164</v>
      </c>
      <c r="L29" s="32">
        <v>202</v>
      </c>
      <c r="M29" s="32">
        <v>109</v>
      </c>
      <c r="N29" s="32">
        <v>182</v>
      </c>
      <c r="O29" s="32">
        <v>394</v>
      </c>
      <c r="P29" s="32">
        <v>465</v>
      </c>
      <c r="Q29" s="32">
        <v>466</v>
      </c>
      <c r="R29" s="32">
        <v>493</v>
      </c>
      <c r="S29" s="32">
        <v>859</v>
      </c>
      <c r="T29" s="32">
        <v>959</v>
      </c>
      <c r="U29" s="32"/>
      <c r="V29" s="32"/>
      <c r="W29" s="32"/>
      <c r="X29" s="32"/>
      <c r="Y29" s="32"/>
      <c r="Z29" s="32"/>
    </row>
    <row r="30" spans="1:26" s="22" customFormat="1" x14ac:dyDescent="0.2">
      <c r="A30" s="4">
        <v>11</v>
      </c>
      <c r="B30" s="32">
        <v>1976</v>
      </c>
      <c r="C30" s="32">
        <v>177</v>
      </c>
      <c r="D30" s="32">
        <v>166</v>
      </c>
      <c r="E30" s="32">
        <v>175</v>
      </c>
      <c r="F30" s="32">
        <v>172</v>
      </c>
      <c r="G30" s="32">
        <v>118</v>
      </c>
      <c r="H30" s="32">
        <v>172</v>
      </c>
      <c r="I30" s="32">
        <v>208</v>
      </c>
      <c r="J30" s="32">
        <v>100</v>
      </c>
      <c r="K30" s="32">
        <v>195</v>
      </c>
      <c r="L30" s="32">
        <v>160</v>
      </c>
      <c r="M30" s="32">
        <v>157</v>
      </c>
      <c r="N30" s="32">
        <v>176</v>
      </c>
      <c r="O30" s="32">
        <v>518</v>
      </c>
      <c r="P30" s="32">
        <v>462</v>
      </c>
      <c r="Q30" s="32">
        <v>503</v>
      </c>
      <c r="R30" s="32">
        <v>493</v>
      </c>
      <c r="S30" s="32">
        <v>980</v>
      </c>
      <c r="T30" s="32">
        <v>996</v>
      </c>
      <c r="U30" s="32"/>
      <c r="V30" s="32"/>
      <c r="W30" s="32"/>
      <c r="X30" s="32"/>
      <c r="Y30" s="32"/>
      <c r="Z30" s="32"/>
    </row>
    <row r="31" spans="1:26" s="22" customFormat="1" x14ac:dyDescent="0.2">
      <c r="A31" s="4">
        <v>12</v>
      </c>
      <c r="B31" s="32">
        <v>1873</v>
      </c>
      <c r="C31" s="32">
        <v>122</v>
      </c>
      <c r="D31" s="32">
        <v>124</v>
      </c>
      <c r="E31" s="32">
        <v>174</v>
      </c>
      <c r="F31" s="32">
        <v>150</v>
      </c>
      <c r="G31" s="32">
        <v>122</v>
      </c>
      <c r="H31" s="32">
        <v>178</v>
      </c>
      <c r="I31" s="32">
        <v>177</v>
      </c>
      <c r="J31" s="32">
        <v>169</v>
      </c>
      <c r="K31" s="32">
        <v>202</v>
      </c>
      <c r="L31" s="32">
        <v>127</v>
      </c>
      <c r="M31" s="32">
        <v>159</v>
      </c>
      <c r="N31" s="32">
        <v>169</v>
      </c>
      <c r="O31" s="32">
        <v>420</v>
      </c>
      <c r="P31" s="32">
        <v>450</v>
      </c>
      <c r="Q31" s="32">
        <v>548</v>
      </c>
      <c r="R31" s="32">
        <v>455</v>
      </c>
      <c r="S31" s="32">
        <v>870</v>
      </c>
      <c r="T31" s="32">
        <v>1003</v>
      </c>
      <c r="U31" s="32"/>
      <c r="V31" s="32"/>
      <c r="W31" s="32"/>
      <c r="X31" s="32"/>
      <c r="Y31" s="32"/>
      <c r="Z31" s="32"/>
    </row>
    <row r="32" spans="1:26" s="22" customFormat="1" x14ac:dyDescent="0.2">
      <c r="A32" s="4">
        <v>13</v>
      </c>
      <c r="B32" s="32">
        <v>1801</v>
      </c>
      <c r="C32" s="32">
        <v>108</v>
      </c>
      <c r="D32" s="32">
        <v>154</v>
      </c>
      <c r="E32" s="32">
        <v>181</v>
      </c>
      <c r="F32" s="32">
        <v>111</v>
      </c>
      <c r="G32" s="32">
        <v>158</v>
      </c>
      <c r="H32" s="32">
        <v>164</v>
      </c>
      <c r="I32" s="32">
        <v>133</v>
      </c>
      <c r="J32" s="32">
        <v>170</v>
      </c>
      <c r="K32" s="32">
        <v>197</v>
      </c>
      <c r="L32" s="32">
        <v>103</v>
      </c>
      <c r="M32" s="32">
        <v>153</v>
      </c>
      <c r="N32" s="32">
        <v>169</v>
      </c>
      <c r="O32" s="32">
        <v>443</v>
      </c>
      <c r="P32" s="32">
        <v>433</v>
      </c>
      <c r="Q32" s="32">
        <v>500</v>
      </c>
      <c r="R32" s="32">
        <v>425</v>
      </c>
      <c r="S32" s="32">
        <v>876</v>
      </c>
      <c r="T32" s="32">
        <v>925</v>
      </c>
      <c r="U32" s="32"/>
      <c r="V32" s="32"/>
      <c r="W32" s="32"/>
      <c r="X32" s="32"/>
      <c r="Y32" s="32"/>
      <c r="Z32" s="32"/>
    </row>
    <row r="33" spans="1:26" s="22" customFormat="1" x14ac:dyDescent="0.2">
      <c r="A33" s="4">
        <v>14</v>
      </c>
      <c r="B33" s="32">
        <v>1792</v>
      </c>
      <c r="C33" s="32">
        <v>151</v>
      </c>
      <c r="D33" s="32">
        <v>170</v>
      </c>
      <c r="E33" s="32">
        <v>154</v>
      </c>
      <c r="F33" s="32">
        <v>123</v>
      </c>
      <c r="G33" s="32">
        <v>171</v>
      </c>
      <c r="H33" s="32">
        <v>171</v>
      </c>
      <c r="I33" s="32">
        <v>128</v>
      </c>
      <c r="J33" s="32">
        <v>175</v>
      </c>
      <c r="K33" s="32">
        <v>111</v>
      </c>
      <c r="L33" s="32">
        <v>184</v>
      </c>
      <c r="M33" s="32">
        <v>131</v>
      </c>
      <c r="N33" s="32">
        <v>123</v>
      </c>
      <c r="O33" s="32">
        <v>475</v>
      </c>
      <c r="P33" s="32">
        <v>465</v>
      </c>
      <c r="Q33" s="32">
        <v>414</v>
      </c>
      <c r="R33" s="32">
        <v>438</v>
      </c>
      <c r="S33" s="32">
        <v>940</v>
      </c>
      <c r="T33" s="32">
        <v>852</v>
      </c>
      <c r="U33" s="32"/>
      <c r="V33" s="32"/>
      <c r="W33" s="32"/>
      <c r="X33" s="32"/>
      <c r="Y33" s="32"/>
      <c r="Z33" s="32"/>
    </row>
    <row r="34" spans="1:26" s="22" customFormat="1" x14ac:dyDescent="0.2">
      <c r="A34" s="4">
        <v>15</v>
      </c>
      <c r="B34" s="32">
        <v>1846</v>
      </c>
      <c r="C34" s="32">
        <v>153</v>
      </c>
      <c r="D34" s="32">
        <v>154</v>
      </c>
      <c r="E34" s="32">
        <v>160</v>
      </c>
      <c r="F34" s="32">
        <v>143</v>
      </c>
      <c r="G34" s="32">
        <v>190</v>
      </c>
      <c r="H34" s="32">
        <v>116</v>
      </c>
      <c r="I34" s="32">
        <v>180</v>
      </c>
      <c r="J34" s="32">
        <v>170</v>
      </c>
      <c r="K34" s="32">
        <v>148</v>
      </c>
      <c r="L34" s="32">
        <v>169</v>
      </c>
      <c r="M34" s="32">
        <v>156</v>
      </c>
      <c r="N34" s="32">
        <v>107</v>
      </c>
      <c r="O34" s="32">
        <v>467</v>
      </c>
      <c r="P34" s="32">
        <v>449</v>
      </c>
      <c r="Q34" s="32">
        <v>498</v>
      </c>
      <c r="R34" s="32">
        <v>432</v>
      </c>
      <c r="S34" s="32">
        <v>916</v>
      </c>
      <c r="T34" s="32">
        <v>930</v>
      </c>
      <c r="U34" s="32"/>
      <c r="V34" s="32"/>
      <c r="W34" s="32"/>
      <c r="X34" s="32"/>
      <c r="Y34" s="32"/>
      <c r="Z34" s="32"/>
    </row>
    <row r="35" spans="1:26" s="22" customFormat="1" x14ac:dyDescent="0.2">
      <c r="A35" s="4">
        <v>16</v>
      </c>
      <c r="B35" s="32">
        <v>1839</v>
      </c>
      <c r="C35" s="32">
        <v>163</v>
      </c>
      <c r="D35" s="32">
        <v>138</v>
      </c>
      <c r="E35" s="32">
        <v>108</v>
      </c>
      <c r="F35" s="32">
        <v>163</v>
      </c>
      <c r="G35" s="32">
        <v>152</v>
      </c>
      <c r="H35" s="32">
        <v>112</v>
      </c>
      <c r="I35" s="32">
        <v>198</v>
      </c>
      <c r="J35" s="32">
        <v>179</v>
      </c>
      <c r="K35" s="32">
        <v>186</v>
      </c>
      <c r="L35" s="32">
        <v>147</v>
      </c>
      <c r="M35" s="32">
        <v>112</v>
      </c>
      <c r="N35" s="32">
        <v>181</v>
      </c>
      <c r="O35" s="32">
        <v>409</v>
      </c>
      <c r="P35" s="32">
        <v>427</v>
      </c>
      <c r="Q35" s="32">
        <v>563</v>
      </c>
      <c r="R35" s="32">
        <v>440</v>
      </c>
      <c r="S35" s="32">
        <v>836</v>
      </c>
      <c r="T35" s="32">
        <v>1003</v>
      </c>
      <c r="U35" s="32"/>
      <c r="V35" s="32"/>
      <c r="W35" s="32"/>
      <c r="X35" s="32"/>
      <c r="Y35" s="32"/>
      <c r="Z35" s="32"/>
    </row>
    <row r="36" spans="1:26" s="22" customFormat="1" x14ac:dyDescent="0.2">
      <c r="A36" s="4">
        <v>17</v>
      </c>
      <c r="B36" s="32">
        <v>1804</v>
      </c>
      <c r="C36" s="32">
        <v>169</v>
      </c>
      <c r="D36" s="32">
        <v>90</v>
      </c>
      <c r="E36" s="32">
        <v>98</v>
      </c>
      <c r="F36" s="32">
        <v>163</v>
      </c>
      <c r="G36" s="32">
        <v>156</v>
      </c>
      <c r="H36" s="32">
        <v>157</v>
      </c>
      <c r="I36" s="32">
        <v>169</v>
      </c>
      <c r="J36" s="32">
        <v>130</v>
      </c>
      <c r="K36" s="32">
        <v>203</v>
      </c>
      <c r="L36" s="32">
        <v>170</v>
      </c>
      <c r="M36" s="32">
        <v>120</v>
      </c>
      <c r="N36" s="32">
        <v>179</v>
      </c>
      <c r="O36" s="32">
        <v>357</v>
      </c>
      <c r="P36" s="32">
        <v>476</v>
      </c>
      <c r="Q36" s="32">
        <v>502</v>
      </c>
      <c r="R36" s="32">
        <v>469</v>
      </c>
      <c r="S36" s="32">
        <v>833</v>
      </c>
      <c r="T36" s="32">
        <v>971</v>
      </c>
      <c r="U36" s="32"/>
      <c r="V36" s="32"/>
      <c r="W36" s="32"/>
      <c r="X36" s="32"/>
      <c r="Y36" s="32"/>
      <c r="Z36" s="32"/>
    </row>
    <row r="37" spans="1:26" s="22" customFormat="1" x14ac:dyDescent="0.2">
      <c r="A37" s="4">
        <v>18</v>
      </c>
      <c r="B37" s="32">
        <v>1896</v>
      </c>
      <c r="C37" s="32">
        <v>160</v>
      </c>
      <c r="D37" s="32">
        <v>164</v>
      </c>
      <c r="E37" s="32">
        <v>162</v>
      </c>
      <c r="F37" s="32">
        <v>149</v>
      </c>
      <c r="G37" s="32">
        <v>119</v>
      </c>
      <c r="H37" s="32">
        <v>173</v>
      </c>
      <c r="I37" s="32">
        <v>163</v>
      </c>
      <c r="J37" s="32">
        <v>107</v>
      </c>
      <c r="K37" s="32">
        <v>197</v>
      </c>
      <c r="L37" s="32">
        <v>180</v>
      </c>
      <c r="M37" s="32">
        <v>139</v>
      </c>
      <c r="N37" s="32">
        <v>183</v>
      </c>
      <c r="O37" s="32">
        <v>486</v>
      </c>
      <c r="P37" s="32">
        <v>441</v>
      </c>
      <c r="Q37" s="32">
        <v>467</v>
      </c>
      <c r="R37" s="32">
        <v>502</v>
      </c>
      <c r="S37" s="32">
        <v>927</v>
      </c>
      <c r="T37" s="32">
        <v>969</v>
      </c>
      <c r="U37" s="32"/>
      <c r="V37" s="32"/>
      <c r="W37" s="32"/>
      <c r="X37" s="32"/>
      <c r="Y37" s="32"/>
      <c r="Z37" s="32"/>
    </row>
    <row r="38" spans="1:26" s="22" customFormat="1" x14ac:dyDescent="0.2">
      <c r="A38" s="4">
        <v>19</v>
      </c>
      <c r="B38" s="32">
        <v>1917</v>
      </c>
      <c r="C38" s="32">
        <v>116</v>
      </c>
      <c r="D38" s="32">
        <v>156</v>
      </c>
      <c r="E38" s="32">
        <v>168</v>
      </c>
      <c r="F38" s="32">
        <v>177</v>
      </c>
      <c r="G38" s="32">
        <v>97</v>
      </c>
      <c r="H38" s="32">
        <v>176</v>
      </c>
      <c r="I38" s="32">
        <v>196</v>
      </c>
      <c r="J38" s="32">
        <v>178</v>
      </c>
      <c r="K38" s="32">
        <v>183</v>
      </c>
      <c r="L38" s="32">
        <v>134</v>
      </c>
      <c r="M38" s="32">
        <v>165</v>
      </c>
      <c r="N38" s="32">
        <v>171</v>
      </c>
      <c r="O38" s="32">
        <v>440</v>
      </c>
      <c r="P38" s="32">
        <v>450</v>
      </c>
      <c r="Q38" s="32">
        <v>557</v>
      </c>
      <c r="R38" s="32">
        <v>470</v>
      </c>
      <c r="S38" s="32">
        <v>890</v>
      </c>
      <c r="T38" s="32">
        <v>1027</v>
      </c>
      <c r="U38" s="32"/>
      <c r="V38" s="32"/>
      <c r="W38" s="32"/>
      <c r="X38" s="32"/>
      <c r="Y38" s="32"/>
      <c r="Z38" s="32"/>
    </row>
    <row r="39" spans="1:26" s="22" customFormat="1" x14ac:dyDescent="0.2">
      <c r="A39" s="4">
        <v>20</v>
      </c>
      <c r="B39" s="32">
        <v>1761</v>
      </c>
      <c r="C39" s="32">
        <v>86</v>
      </c>
      <c r="D39" s="32">
        <v>145</v>
      </c>
      <c r="E39" s="32">
        <v>176</v>
      </c>
      <c r="F39" s="32">
        <v>94</v>
      </c>
      <c r="G39" s="32">
        <v>174</v>
      </c>
      <c r="H39" s="32">
        <v>178</v>
      </c>
      <c r="I39" s="32">
        <v>120</v>
      </c>
      <c r="J39" s="32">
        <v>167</v>
      </c>
      <c r="K39" s="32">
        <v>201</v>
      </c>
      <c r="L39" s="32">
        <v>102</v>
      </c>
      <c r="M39" s="32">
        <v>144</v>
      </c>
      <c r="N39" s="32">
        <v>174</v>
      </c>
      <c r="O39" s="32">
        <v>407</v>
      </c>
      <c r="P39" s="32">
        <v>446</v>
      </c>
      <c r="Q39" s="32">
        <v>488</v>
      </c>
      <c r="R39" s="32">
        <v>420</v>
      </c>
      <c r="S39" s="32">
        <v>853</v>
      </c>
      <c r="T39" s="32">
        <v>908</v>
      </c>
      <c r="U39" s="32"/>
      <c r="V39" s="32"/>
      <c r="W39" s="32"/>
      <c r="X39" s="32"/>
      <c r="Y39" s="32"/>
      <c r="Z39" s="32"/>
    </row>
    <row r="40" spans="1:26" s="22" customFormat="1" x14ac:dyDescent="0.2">
      <c r="A40" s="4">
        <v>21</v>
      </c>
      <c r="B40" s="32">
        <v>1846</v>
      </c>
      <c r="C40" s="32">
        <v>175</v>
      </c>
      <c r="D40" s="32">
        <v>150</v>
      </c>
      <c r="E40" s="32">
        <v>183</v>
      </c>
      <c r="F40" s="32">
        <v>122</v>
      </c>
      <c r="G40" s="32">
        <v>161</v>
      </c>
      <c r="H40" s="32">
        <v>171</v>
      </c>
      <c r="I40" s="32">
        <v>116</v>
      </c>
      <c r="J40" s="32">
        <v>185</v>
      </c>
      <c r="K40" s="32">
        <v>127</v>
      </c>
      <c r="L40" s="32">
        <v>173</v>
      </c>
      <c r="M40" s="32">
        <v>172</v>
      </c>
      <c r="N40" s="32">
        <v>111</v>
      </c>
      <c r="O40" s="32">
        <v>508</v>
      </c>
      <c r="P40" s="32">
        <v>454</v>
      </c>
      <c r="Q40" s="32">
        <v>428</v>
      </c>
      <c r="R40" s="32">
        <v>456</v>
      </c>
      <c r="S40" s="32">
        <v>962</v>
      </c>
      <c r="T40" s="32">
        <v>884</v>
      </c>
      <c r="U40" s="32"/>
      <c r="V40" s="32"/>
      <c r="W40" s="32"/>
      <c r="X40" s="32"/>
      <c r="Y40" s="32"/>
      <c r="Z40" s="32"/>
    </row>
    <row r="41" spans="1:26" s="22" customFormat="1" x14ac:dyDescent="0.2">
      <c r="A41" s="4">
        <v>22</v>
      </c>
      <c r="B41" s="32">
        <v>1861</v>
      </c>
      <c r="C41" s="32">
        <v>184</v>
      </c>
      <c r="D41" s="32">
        <v>166</v>
      </c>
      <c r="E41" s="32">
        <v>162</v>
      </c>
      <c r="F41" s="32">
        <v>182</v>
      </c>
      <c r="G41" s="32">
        <v>181</v>
      </c>
      <c r="H41" s="32">
        <v>121</v>
      </c>
      <c r="I41" s="32">
        <v>164</v>
      </c>
      <c r="J41" s="32">
        <v>172</v>
      </c>
      <c r="K41" s="32">
        <v>116</v>
      </c>
      <c r="L41" s="32">
        <v>151</v>
      </c>
      <c r="M41" s="32">
        <v>155</v>
      </c>
      <c r="N41" s="32">
        <v>107</v>
      </c>
      <c r="O41" s="32">
        <v>512</v>
      </c>
      <c r="P41" s="32">
        <v>484</v>
      </c>
      <c r="Q41" s="32">
        <v>452</v>
      </c>
      <c r="R41" s="32">
        <v>413</v>
      </c>
      <c r="S41" s="32">
        <v>996</v>
      </c>
      <c r="T41" s="32">
        <v>865</v>
      </c>
      <c r="U41" s="32"/>
      <c r="V41" s="32"/>
      <c r="W41" s="32"/>
      <c r="X41" s="32"/>
      <c r="Y41" s="32"/>
      <c r="Z41" s="32"/>
    </row>
    <row r="42" spans="1:26" s="22" customFormat="1" x14ac:dyDescent="0.2">
      <c r="A42" s="4">
        <v>23</v>
      </c>
      <c r="B42" s="32">
        <v>1758</v>
      </c>
      <c r="C42" s="32">
        <v>156</v>
      </c>
      <c r="D42" s="32">
        <v>117</v>
      </c>
      <c r="E42" s="32">
        <v>99</v>
      </c>
      <c r="F42" s="32">
        <v>152</v>
      </c>
      <c r="G42" s="32">
        <v>170</v>
      </c>
      <c r="H42" s="32">
        <v>126</v>
      </c>
      <c r="I42" s="32">
        <v>165</v>
      </c>
      <c r="J42" s="32">
        <v>174</v>
      </c>
      <c r="K42" s="32">
        <v>187</v>
      </c>
      <c r="L42" s="32">
        <v>159</v>
      </c>
      <c r="M42" s="32">
        <v>96</v>
      </c>
      <c r="N42" s="32">
        <v>157</v>
      </c>
      <c r="O42" s="32">
        <v>372</v>
      </c>
      <c r="P42" s="32">
        <v>448</v>
      </c>
      <c r="Q42" s="32">
        <v>526</v>
      </c>
      <c r="R42" s="32">
        <v>412</v>
      </c>
      <c r="S42" s="32">
        <v>820</v>
      </c>
      <c r="T42" s="32">
        <v>938</v>
      </c>
      <c r="U42" s="32"/>
      <c r="V42" s="32"/>
      <c r="W42" s="32"/>
      <c r="X42" s="32"/>
      <c r="Y42" s="32"/>
      <c r="Z42" s="32"/>
    </row>
    <row r="43" spans="1:26" s="22" customFormat="1" x14ac:dyDescent="0.2">
      <c r="A43" s="4">
        <v>24</v>
      </c>
      <c r="B43" s="32">
        <v>1710</v>
      </c>
      <c r="C43" s="32">
        <v>158</v>
      </c>
      <c r="D43" s="32">
        <v>124</v>
      </c>
      <c r="E43" s="32">
        <v>99</v>
      </c>
      <c r="F43" s="32">
        <v>147</v>
      </c>
      <c r="G43" s="32">
        <v>177</v>
      </c>
      <c r="H43" s="32">
        <v>146</v>
      </c>
      <c r="I43" s="32">
        <v>192</v>
      </c>
      <c r="J43" s="32">
        <v>134</v>
      </c>
      <c r="K43" s="32">
        <v>187</v>
      </c>
      <c r="L43" s="32">
        <v>154</v>
      </c>
      <c r="M43" s="32">
        <v>91</v>
      </c>
      <c r="N43" s="32">
        <v>101</v>
      </c>
      <c r="O43" s="32">
        <v>381</v>
      </c>
      <c r="P43" s="32">
        <v>470</v>
      </c>
      <c r="Q43" s="32">
        <v>513</v>
      </c>
      <c r="R43" s="32">
        <v>346</v>
      </c>
      <c r="S43" s="32">
        <v>851</v>
      </c>
      <c r="T43" s="32">
        <v>859</v>
      </c>
      <c r="U43" s="32"/>
      <c r="V43" s="32"/>
      <c r="W43" s="32"/>
      <c r="X43" s="32"/>
      <c r="Y43" s="32"/>
      <c r="Z43" s="32"/>
    </row>
    <row r="44" spans="1:26" s="22" customFormat="1" x14ac:dyDescent="0.2">
      <c r="A44" s="4">
        <v>25</v>
      </c>
      <c r="B44" s="32">
        <v>1902</v>
      </c>
      <c r="C44" s="32">
        <v>162</v>
      </c>
      <c r="D44" s="32">
        <v>182</v>
      </c>
      <c r="E44" s="32">
        <v>143</v>
      </c>
      <c r="F44" s="32">
        <v>178</v>
      </c>
      <c r="G44" s="32">
        <v>127</v>
      </c>
      <c r="H44" s="32">
        <v>175</v>
      </c>
      <c r="I44" s="32">
        <v>186</v>
      </c>
      <c r="J44" s="32">
        <v>118</v>
      </c>
      <c r="K44" s="32">
        <v>203</v>
      </c>
      <c r="L44" s="32">
        <v>160</v>
      </c>
      <c r="M44" s="32">
        <v>165</v>
      </c>
      <c r="N44" s="32">
        <v>103</v>
      </c>
      <c r="O44" s="32">
        <v>487</v>
      </c>
      <c r="P44" s="32">
        <v>480</v>
      </c>
      <c r="Q44" s="32">
        <v>507</v>
      </c>
      <c r="R44" s="32">
        <v>428</v>
      </c>
      <c r="S44" s="32">
        <v>967</v>
      </c>
      <c r="T44" s="32">
        <v>935</v>
      </c>
      <c r="U44" s="32"/>
      <c r="V44" s="32"/>
      <c r="W44" s="32"/>
      <c r="X44" s="32"/>
      <c r="Y44" s="32"/>
      <c r="Z44" s="32"/>
    </row>
    <row r="45" spans="1:26" s="22" customFormat="1" x14ac:dyDescent="0.2">
      <c r="A45" s="4">
        <v>26</v>
      </c>
      <c r="B45" s="32">
        <v>1817</v>
      </c>
      <c r="C45" s="32">
        <v>111</v>
      </c>
      <c r="D45" s="32">
        <v>161</v>
      </c>
      <c r="E45" s="32">
        <v>170</v>
      </c>
      <c r="F45" s="32">
        <v>187</v>
      </c>
      <c r="G45" s="32">
        <v>118</v>
      </c>
      <c r="H45" s="32">
        <v>187</v>
      </c>
      <c r="I45" s="32">
        <v>171</v>
      </c>
      <c r="J45" s="32">
        <v>186</v>
      </c>
      <c r="K45" s="32">
        <v>202</v>
      </c>
      <c r="L45" s="32">
        <v>85</v>
      </c>
      <c r="M45" s="32">
        <v>137</v>
      </c>
      <c r="N45" s="32">
        <v>102</v>
      </c>
      <c r="O45" s="32">
        <v>442</v>
      </c>
      <c r="P45" s="32">
        <v>492</v>
      </c>
      <c r="Q45" s="32">
        <v>559</v>
      </c>
      <c r="R45" s="32">
        <v>324</v>
      </c>
      <c r="S45" s="32">
        <v>934</v>
      </c>
      <c r="T45" s="32">
        <v>883</v>
      </c>
      <c r="U45" s="32"/>
      <c r="V45" s="32"/>
      <c r="W45" s="32"/>
      <c r="X45" s="32"/>
      <c r="Y45" s="32"/>
      <c r="Z45" s="32"/>
    </row>
    <row r="46" spans="1:26" s="22" customFormat="1" x14ac:dyDescent="0.2">
      <c r="A46" s="4">
        <v>27</v>
      </c>
      <c r="B46" s="32">
        <v>1845</v>
      </c>
      <c r="C46" s="32">
        <v>129</v>
      </c>
      <c r="D46" s="32">
        <v>156</v>
      </c>
      <c r="E46" s="32">
        <v>184</v>
      </c>
      <c r="F46" s="32">
        <v>104</v>
      </c>
      <c r="G46" s="32">
        <v>163</v>
      </c>
      <c r="H46" s="32">
        <v>177</v>
      </c>
      <c r="I46" s="32">
        <v>124</v>
      </c>
      <c r="J46" s="32">
        <v>177</v>
      </c>
      <c r="K46" s="32">
        <v>170</v>
      </c>
      <c r="L46" s="32">
        <v>107</v>
      </c>
      <c r="M46" s="32">
        <v>168</v>
      </c>
      <c r="N46" s="32">
        <v>186</v>
      </c>
      <c r="O46" s="32">
        <v>469</v>
      </c>
      <c r="P46" s="32">
        <v>444</v>
      </c>
      <c r="Q46" s="32">
        <v>471</v>
      </c>
      <c r="R46" s="32">
        <v>461</v>
      </c>
      <c r="S46" s="32">
        <v>913</v>
      </c>
      <c r="T46" s="32">
        <v>932</v>
      </c>
      <c r="U46" s="32"/>
      <c r="V46" s="32"/>
      <c r="W46" s="32"/>
      <c r="X46" s="32"/>
      <c r="Y46" s="32"/>
      <c r="Z46" s="32"/>
    </row>
    <row r="47" spans="1:26" s="22" customFormat="1" x14ac:dyDescent="0.2">
      <c r="A47" s="4">
        <v>28</v>
      </c>
      <c r="B47" s="32">
        <v>1834</v>
      </c>
      <c r="C47" s="32">
        <v>155</v>
      </c>
      <c r="D47" s="32">
        <v>173</v>
      </c>
      <c r="E47" s="32">
        <v>191</v>
      </c>
      <c r="F47" s="32">
        <v>110</v>
      </c>
      <c r="G47" s="32">
        <v>159</v>
      </c>
      <c r="H47" s="32">
        <v>179</v>
      </c>
      <c r="I47" s="32">
        <v>112</v>
      </c>
      <c r="J47" s="32">
        <v>176</v>
      </c>
      <c r="K47" s="32">
        <v>128</v>
      </c>
      <c r="L47" s="32">
        <v>171</v>
      </c>
      <c r="M47" s="32">
        <v>163</v>
      </c>
      <c r="N47" s="32">
        <v>117</v>
      </c>
      <c r="O47" s="32">
        <v>519</v>
      </c>
      <c r="P47" s="32">
        <v>448</v>
      </c>
      <c r="Q47" s="32">
        <v>416</v>
      </c>
      <c r="R47" s="32">
        <v>451</v>
      </c>
      <c r="S47" s="32">
        <v>967</v>
      </c>
      <c r="T47" s="32">
        <v>867</v>
      </c>
      <c r="U47" s="32"/>
      <c r="V47" s="32"/>
      <c r="W47" s="32"/>
      <c r="X47" s="32"/>
      <c r="Y47" s="32"/>
      <c r="Z47" s="32"/>
    </row>
    <row r="48" spans="1:26" s="22" customFormat="1" x14ac:dyDescent="0.2">
      <c r="A48" s="4">
        <v>29</v>
      </c>
      <c r="B48" s="32">
        <v>1506</v>
      </c>
      <c r="C48" s="32">
        <v>158</v>
      </c>
      <c r="D48" s="32">
        <v>0</v>
      </c>
      <c r="E48" s="32">
        <v>106</v>
      </c>
      <c r="F48" s="32">
        <v>139</v>
      </c>
      <c r="G48" s="32">
        <v>156</v>
      </c>
      <c r="H48" s="32">
        <v>125</v>
      </c>
      <c r="I48" s="32">
        <v>157</v>
      </c>
      <c r="J48" s="32">
        <v>115</v>
      </c>
      <c r="K48" s="32">
        <v>130</v>
      </c>
      <c r="L48" s="32">
        <v>148</v>
      </c>
      <c r="M48" s="32">
        <v>162</v>
      </c>
      <c r="N48" s="32">
        <v>110</v>
      </c>
      <c r="O48" s="32">
        <v>264</v>
      </c>
      <c r="P48" s="32">
        <v>420</v>
      </c>
      <c r="Q48" s="32">
        <v>402</v>
      </c>
      <c r="R48" s="32">
        <v>420</v>
      </c>
      <c r="S48" s="32">
        <v>684</v>
      </c>
      <c r="T48" s="32">
        <v>822</v>
      </c>
      <c r="U48" s="32"/>
      <c r="V48" s="32"/>
      <c r="W48" s="32"/>
      <c r="X48" s="32"/>
      <c r="Y48" s="32"/>
      <c r="Z48" s="32"/>
    </row>
    <row r="49" spans="1:26" s="22" customFormat="1" x14ac:dyDescent="0.2">
      <c r="A49" s="4">
        <v>30</v>
      </c>
      <c r="B49" s="32">
        <v>1674</v>
      </c>
      <c r="C49" s="32">
        <v>156</v>
      </c>
      <c r="D49" s="32">
        <v>0</v>
      </c>
      <c r="E49" s="32">
        <v>101</v>
      </c>
      <c r="F49" s="32">
        <v>188</v>
      </c>
      <c r="G49" s="32">
        <v>140</v>
      </c>
      <c r="H49" s="32">
        <v>129</v>
      </c>
      <c r="I49" s="32">
        <v>186</v>
      </c>
      <c r="J49" s="32">
        <v>198</v>
      </c>
      <c r="K49" s="32">
        <v>150</v>
      </c>
      <c r="L49" s="32">
        <v>169</v>
      </c>
      <c r="M49" s="32">
        <v>100</v>
      </c>
      <c r="N49" s="32">
        <v>157</v>
      </c>
      <c r="O49" s="32">
        <v>257</v>
      </c>
      <c r="P49" s="32">
        <v>457</v>
      </c>
      <c r="Q49" s="32">
        <v>534</v>
      </c>
      <c r="R49" s="32">
        <v>426</v>
      </c>
      <c r="S49" s="32">
        <v>714</v>
      </c>
      <c r="T49" s="32">
        <v>960</v>
      </c>
      <c r="U49" s="32"/>
      <c r="V49" s="32"/>
      <c r="W49" s="32"/>
      <c r="X49" s="32"/>
      <c r="Y49" s="32"/>
      <c r="Z49" s="32"/>
    </row>
    <row r="50" spans="1:26" s="22" customFormat="1" x14ac:dyDescent="0.2">
      <c r="A50" s="4">
        <v>31</v>
      </c>
      <c r="B50" s="32">
        <v>986</v>
      </c>
      <c r="C50" s="32">
        <v>157</v>
      </c>
      <c r="D50" s="32">
        <v>0</v>
      </c>
      <c r="E50" s="32">
        <v>90</v>
      </c>
      <c r="F50" s="32">
        <v>0</v>
      </c>
      <c r="G50" s="32">
        <v>170</v>
      </c>
      <c r="H50" s="32">
        <v>0</v>
      </c>
      <c r="I50" s="32">
        <v>147</v>
      </c>
      <c r="J50" s="32">
        <v>112</v>
      </c>
      <c r="K50" s="32">
        <v>0</v>
      </c>
      <c r="L50" s="32">
        <v>160</v>
      </c>
      <c r="M50" s="32">
        <v>0</v>
      </c>
      <c r="N50" s="32">
        <v>150</v>
      </c>
      <c r="O50" s="32">
        <v>247</v>
      </c>
      <c r="P50" s="32">
        <v>170</v>
      </c>
      <c r="Q50" s="32">
        <v>259</v>
      </c>
      <c r="R50" s="32">
        <v>310</v>
      </c>
      <c r="S50" s="32">
        <v>417</v>
      </c>
      <c r="T50" s="32">
        <v>569</v>
      </c>
      <c r="U50" s="32"/>
      <c r="V50" s="32"/>
      <c r="W50" s="32"/>
      <c r="X50" s="32"/>
      <c r="Y50" s="32"/>
      <c r="Z50" s="32"/>
    </row>
    <row r="51" spans="1:26" s="22" customFormat="1" x14ac:dyDescent="0.2">
      <c r="A51" s="4"/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</row>
    <row r="52" spans="1:26" s="22" customFormat="1" x14ac:dyDescent="0.2">
      <c r="A52" s="34" t="s">
        <v>478</v>
      </c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</row>
    <row r="53" spans="1:26" s="22" customFormat="1" x14ac:dyDescent="0.2">
      <c r="A53" s="34" t="s">
        <v>479</v>
      </c>
      <c r="B53" s="32">
        <v>8452</v>
      </c>
      <c r="C53" s="32">
        <v>647</v>
      </c>
      <c r="D53" s="32">
        <v>678</v>
      </c>
      <c r="E53" s="32">
        <v>630</v>
      </c>
      <c r="F53" s="32">
        <v>739</v>
      </c>
      <c r="G53" s="32">
        <v>635</v>
      </c>
      <c r="H53" s="32">
        <v>622</v>
      </c>
      <c r="I53" s="32">
        <v>822</v>
      </c>
      <c r="J53" s="32">
        <v>719</v>
      </c>
      <c r="K53" s="32">
        <v>879</v>
      </c>
      <c r="L53" s="32">
        <v>667</v>
      </c>
      <c r="M53" s="32">
        <v>612</v>
      </c>
      <c r="N53" s="32">
        <v>802</v>
      </c>
      <c r="O53" s="32">
        <v>1955</v>
      </c>
      <c r="P53" s="32">
        <v>1996</v>
      </c>
      <c r="Q53" s="32">
        <v>2420</v>
      </c>
      <c r="R53" s="32">
        <v>2081</v>
      </c>
      <c r="S53" s="32">
        <v>3951</v>
      </c>
      <c r="T53" s="32">
        <v>4501</v>
      </c>
      <c r="U53" s="32"/>
      <c r="V53" s="32"/>
      <c r="W53" s="32"/>
      <c r="X53" s="32"/>
      <c r="Y53" s="32"/>
      <c r="Z53" s="32"/>
    </row>
    <row r="54" spans="1:26" s="22" customFormat="1" x14ac:dyDescent="0.2">
      <c r="A54" s="34" t="s">
        <v>480</v>
      </c>
      <c r="B54" s="32">
        <v>8711</v>
      </c>
      <c r="C54" s="32">
        <v>775</v>
      </c>
      <c r="D54" s="32">
        <v>592</v>
      </c>
      <c r="E54" s="32">
        <v>677</v>
      </c>
      <c r="F54" s="32">
        <v>787</v>
      </c>
      <c r="G54" s="32">
        <v>671</v>
      </c>
      <c r="H54" s="32">
        <v>675</v>
      </c>
      <c r="I54" s="32">
        <v>910</v>
      </c>
      <c r="J54" s="32">
        <v>665</v>
      </c>
      <c r="K54" s="32">
        <v>729</v>
      </c>
      <c r="L54" s="32">
        <v>804</v>
      </c>
      <c r="M54" s="32">
        <v>645</v>
      </c>
      <c r="N54" s="32">
        <v>781</v>
      </c>
      <c r="O54" s="32">
        <v>2044</v>
      </c>
      <c r="P54" s="32">
        <v>2133</v>
      </c>
      <c r="Q54" s="32">
        <v>2304</v>
      </c>
      <c r="R54" s="32">
        <v>2230</v>
      </c>
      <c r="S54" s="32">
        <v>4177</v>
      </c>
      <c r="T54" s="32">
        <v>4534</v>
      </c>
      <c r="U54" s="32"/>
      <c r="V54" s="32"/>
      <c r="W54" s="32"/>
      <c r="X54" s="32"/>
      <c r="Y54" s="32"/>
      <c r="Z54" s="32"/>
    </row>
    <row r="55" spans="1:26" s="22" customFormat="1" x14ac:dyDescent="0.2">
      <c r="A55" s="34" t="s">
        <v>481</v>
      </c>
      <c r="B55" s="32">
        <v>8521</v>
      </c>
      <c r="C55" s="32">
        <v>760</v>
      </c>
      <c r="D55" s="32">
        <v>618</v>
      </c>
      <c r="E55" s="32">
        <v>697</v>
      </c>
      <c r="F55" s="32">
        <v>631</v>
      </c>
      <c r="G55" s="32">
        <v>742</v>
      </c>
      <c r="H55" s="32">
        <v>693</v>
      </c>
      <c r="I55" s="32">
        <v>874</v>
      </c>
      <c r="J55" s="32">
        <v>717</v>
      </c>
      <c r="K55" s="32">
        <v>744</v>
      </c>
      <c r="L55" s="32">
        <v>838</v>
      </c>
      <c r="M55" s="32">
        <v>602</v>
      </c>
      <c r="N55" s="32">
        <v>605</v>
      </c>
      <c r="O55" s="32">
        <v>2075</v>
      </c>
      <c r="P55" s="32">
        <v>2066</v>
      </c>
      <c r="Q55" s="32">
        <v>2335</v>
      </c>
      <c r="R55" s="32">
        <v>2045</v>
      </c>
      <c r="S55" s="32">
        <v>4141</v>
      </c>
      <c r="T55" s="32">
        <v>4380</v>
      </c>
      <c r="U55" s="32"/>
      <c r="V55" s="32"/>
      <c r="W55" s="32"/>
      <c r="X55" s="32"/>
      <c r="Y55" s="32"/>
      <c r="Z55" s="32"/>
    </row>
    <row r="56" spans="1:26" s="22" customFormat="1" x14ac:dyDescent="0.2">
      <c r="A56" s="34" t="s">
        <v>482</v>
      </c>
      <c r="B56" s="32">
        <v>8800</v>
      </c>
      <c r="C56" s="32">
        <v>834</v>
      </c>
      <c r="D56" s="32">
        <v>649</v>
      </c>
      <c r="E56" s="32">
        <v>680</v>
      </c>
      <c r="F56" s="32">
        <v>669</v>
      </c>
      <c r="G56" s="32">
        <v>841</v>
      </c>
      <c r="H56" s="32">
        <v>665</v>
      </c>
      <c r="I56" s="32">
        <v>756</v>
      </c>
      <c r="J56" s="32">
        <v>828</v>
      </c>
      <c r="K56" s="32">
        <v>772</v>
      </c>
      <c r="L56" s="32">
        <v>873</v>
      </c>
      <c r="M56" s="32">
        <v>607</v>
      </c>
      <c r="N56" s="32">
        <v>626</v>
      </c>
      <c r="O56" s="32">
        <v>2163</v>
      </c>
      <c r="P56" s="32">
        <v>2175</v>
      </c>
      <c r="Q56" s="32">
        <v>2356</v>
      </c>
      <c r="R56" s="32">
        <v>2106</v>
      </c>
      <c r="S56" s="32">
        <v>4338</v>
      </c>
      <c r="T56" s="32">
        <v>4462</v>
      </c>
      <c r="U56" s="32"/>
      <c r="V56" s="32"/>
      <c r="W56" s="32"/>
      <c r="X56" s="32"/>
      <c r="Y56" s="32"/>
      <c r="Z56" s="32"/>
    </row>
    <row r="57" spans="1:26" s="22" customFormat="1" x14ac:dyDescent="0.2">
      <c r="A57" s="34" t="s">
        <v>483</v>
      </c>
      <c r="B57" s="32">
        <v>8688</v>
      </c>
      <c r="C57" s="32">
        <v>689</v>
      </c>
      <c r="D57" s="32">
        <v>624</v>
      </c>
      <c r="E57" s="32">
        <v>744</v>
      </c>
      <c r="F57" s="32">
        <v>680</v>
      </c>
      <c r="G57" s="32">
        <v>836</v>
      </c>
      <c r="H57" s="32">
        <v>705</v>
      </c>
      <c r="I57" s="32">
        <v>677</v>
      </c>
      <c r="J57" s="32">
        <v>904</v>
      </c>
      <c r="K57" s="32">
        <v>751</v>
      </c>
      <c r="L57" s="32">
        <v>662</v>
      </c>
      <c r="M57" s="32">
        <v>731</v>
      </c>
      <c r="N57" s="32">
        <v>685</v>
      </c>
      <c r="O57" s="32">
        <v>2057</v>
      </c>
      <c r="P57" s="32">
        <v>2221</v>
      </c>
      <c r="Q57" s="32">
        <v>2332</v>
      </c>
      <c r="R57" s="32">
        <v>2078</v>
      </c>
      <c r="S57" s="32">
        <v>4278</v>
      </c>
      <c r="T57" s="32">
        <v>4410</v>
      </c>
      <c r="U57" s="32"/>
      <c r="V57" s="32"/>
      <c r="W57" s="32"/>
      <c r="X57" s="32"/>
      <c r="Y57" s="32"/>
      <c r="Z57" s="32"/>
    </row>
    <row r="58" spans="1:26" s="22" customFormat="1" x14ac:dyDescent="0.2">
      <c r="A58" s="34" t="s">
        <v>484</v>
      </c>
      <c r="B58" s="32">
        <v>5998</v>
      </c>
      <c r="C58" s="32">
        <v>466</v>
      </c>
      <c r="D58" s="32">
        <v>466</v>
      </c>
      <c r="E58" s="32">
        <v>535</v>
      </c>
      <c r="F58" s="32">
        <v>434</v>
      </c>
      <c r="G58" s="32">
        <v>498</v>
      </c>
      <c r="H58" s="32">
        <v>581</v>
      </c>
      <c r="I58" s="32">
        <v>513</v>
      </c>
      <c r="J58" s="32">
        <v>611</v>
      </c>
      <c r="K58" s="32">
        <v>463</v>
      </c>
      <c r="L58" s="32">
        <v>458</v>
      </c>
      <c r="M58" s="32">
        <v>524</v>
      </c>
      <c r="N58" s="32">
        <v>449</v>
      </c>
      <c r="O58" s="32">
        <v>1467</v>
      </c>
      <c r="P58" s="32">
        <v>1513</v>
      </c>
      <c r="Q58" s="32">
        <v>1587</v>
      </c>
      <c r="R58" s="32">
        <v>1431</v>
      </c>
      <c r="S58" s="32">
        <v>2980</v>
      </c>
      <c r="T58" s="32">
        <v>3018</v>
      </c>
      <c r="U58" s="32"/>
      <c r="V58" s="32"/>
      <c r="W58" s="32"/>
      <c r="X58" s="32"/>
      <c r="Y58" s="32"/>
      <c r="Z58" s="32"/>
    </row>
    <row r="59" spans="1:26" s="22" customFormat="1" x14ac:dyDescent="0.2">
      <c r="A59" s="34" t="s">
        <v>485</v>
      </c>
      <c r="B59" s="32">
        <v>5816</v>
      </c>
      <c r="C59" s="32">
        <v>443</v>
      </c>
      <c r="D59" s="32">
        <v>456</v>
      </c>
      <c r="E59" s="32">
        <v>513</v>
      </c>
      <c r="F59" s="32">
        <v>469</v>
      </c>
      <c r="G59" s="32">
        <v>446</v>
      </c>
      <c r="H59" s="32">
        <v>577</v>
      </c>
      <c r="I59" s="32">
        <v>457</v>
      </c>
      <c r="J59" s="32">
        <v>458</v>
      </c>
      <c r="K59" s="32">
        <v>643</v>
      </c>
      <c r="L59" s="32">
        <v>419</v>
      </c>
      <c r="M59" s="32">
        <v>427</v>
      </c>
      <c r="N59" s="32">
        <v>508</v>
      </c>
      <c r="O59" s="32">
        <v>1412</v>
      </c>
      <c r="P59" s="32">
        <v>1492</v>
      </c>
      <c r="Q59" s="32">
        <v>1558</v>
      </c>
      <c r="R59" s="32">
        <v>1354</v>
      </c>
      <c r="S59" s="32">
        <v>2904</v>
      </c>
      <c r="T59" s="32">
        <v>2912</v>
      </c>
      <c r="U59" s="32"/>
      <c r="V59" s="32"/>
      <c r="W59" s="32"/>
      <c r="X59" s="32"/>
      <c r="Y59" s="32"/>
      <c r="Z59" s="32"/>
    </row>
    <row r="60" spans="1:26" x14ac:dyDescent="0.2">
      <c r="B60" s="31"/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</row>
    <row r="61" spans="1:26" x14ac:dyDescent="0.2">
      <c r="B61" s="31"/>
      <c r="C61" s="31"/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</row>
    <row r="62" spans="1:26" x14ac:dyDescent="0.2">
      <c r="B62" s="31"/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</row>
    <row r="63" spans="1:26" x14ac:dyDescent="0.2">
      <c r="B63" s="31"/>
      <c r="C63" s="31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/>
    </row>
    <row r="64" spans="1:26" x14ac:dyDescent="0.2">
      <c r="B64" s="31"/>
      <c r="C64" s="31"/>
      <c r="D64" s="31"/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</row>
    <row r="65" spans="2:20" x14ac:dyDescent="0.2">
      <c r="B65" s="31"/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</row>
    <row r="66" spans="2:20" x14ac:dyDescent="0.2">
      <c r="B66" s="31"/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</row>
    <row r="67" spans="2:20" x14ac:dyDescent="0.2">
      <c r="B67" s="31"/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31"/>
    </row>
    <row r="68" spans="2:20" x14ac:dyDescent="0.2">
      <c r="B68" s="31"/>
      <c r="C68" s="31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/>
      <c r="O68" s="31"/>
      <c r="P68" s="31"/>
      <c r="Q68" s="31"/>
      <c r="R68" s="31"/>
      <c r="S68" s="31"/>
      <c r="T68" s="31"/>
    </row>
    <row r="69" spans="2:20" x14ac:dyDescent="0.2">
      <c r="B69" s="31"/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  <c r="O69" s="31"/>
      <c r="P69" s="31"/>
      <c r="Q69" s="31"/>
      <c r="R69" s="31"/>
      <c r="S69" s="31"/>
      <c r="T69" s="31"/>
    </row>
    <row r="70" spans="2:20" x14ac:dyDescent="0.2">
      <c r="B70" s="31"/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</row>
    <row r="71" spans="2:20" x14ac:dyDescent="0.2">
      <c r="B71" s="31"/>
      <c r="C71" s="31"/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</row>
    <row r="72" spans="2:20" x14ac:dyDescent="0.2">
      <c r="B72" s="31"/>
      <c r="C72" s="31"/>
      <c r="D72" s="31"/>
      <c r="E72" s="31"/>
      <c r="F72" s="31"/>
      <c r="G72" s="31"/>
      <c r="H72" s="31"/>
      <c r="I72" s="31"/>
      <c r="J72" s="31"/>
      <c r="K72" s="31"/>
      <c r="L72" s="31"/>
      <c r="M72" s="31"/>
      <c r="N72" s="31"/>
      <c r="O72" s="31"/>
      <c r="P72" s="31"/>
      <c r="Q72" s="31"/>
      <c r="R72" s="31"/>
      <c r="S72" s="31"/>
      <c r="T72" s="31"/>
    </row>
    <row r="73" spans="2:20" x14ac:dyDescent="0.2">
      <c r="B73" s="31"/>
      <c r="C73" s="31"/>
      <c r="D73" s="31"/>
      <c r="E73" s="31"/>
      <c r="F73" s="31"/>
      <c r="G73" s="31"/>
      <c r="H73" s="31"/>
      <c r="I73" s="31"/>
      <c r="J73" s="31"/>
      <c r="K73" s="31"/>
      <c r="L73" s="31"/>
      <c r="M73" s="31"/>
      <c r="N73" s="31"/>
      <c r="O73" s="31"/>
      <c r="P73" s="31"/>
      <c r="Q73" s="31"/>
      <c r="R73" s="31"/>
      <c r="S73" s="31"/>
      <c r="T73" s="31"/>
    </row>
  </sheetData>
  <mergeCells count="5">
    <mergeCell ref="A3:A4"/>
    <mergeCell ref="B3:B4"/>
    <mergeCell ref="C3:N3"/>
    <mergeCell ref="O3:R3"/>
    <mergeCell ref="S3:T3"/>
  </mergeCells>
  <pageMargins left="0.75" right="0.75" top="1" bottom="1" header="0.5" footer="0.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O43"/>
  <sheetViews>
    <sheetView showGridLines="0" workbookViewId="0">
      <selection activeCell="A2" sqref="A2"/>
    </sheetView>
  </sheetViews>
  <sheetFormatPr defaultRowHeight="11.25" x14ac:dyDescent="0.2"/>
  <cols>
    <col min="1" max="1" width="25.7109375" style="25" customWidth="1"/>
    <col min="2" max="11" width="6.7109375" style="18" customWidth="1"/>
    <col min="12" max="16384" width="9.140625" style="18"/>
  </cols>
  <sheetData>
    <row r="1" spans="1:15" ht="15.75" x14ac:dyDescent="0.25">
      <c r="A1" s="17" t="s">
        <v>486</v>
      </c>
    </row>
    <row r="3" spans="1:15" ht="12.95" customHeight="1" x14ac:dyDescent="0.2">
      <c r="A3" s="92" t="s">
        <v>487</v>
      </c>
      <c r="B3" s="94" t="s">
        <v>488</v>
      </c>
      <c r="C3" s="94"/>
      <c r="D3" s="94"/>
      <c r="E3" s="94"/>
      <c r="F3" s="94"/>
      <c r="G3" s="94"/>
      <c r="H3" s="94" t="s">
        <v>489</v>
      </c>
      <c r="I3" s="94"/>
      <c r="J3" s="94"/>
      <c r="K3" s="94"/>
    </row>
    <row r="4" spans="1:15" ht="12.95" customHeight="1" x14ac:dyDescent="0.2">
      <c r="A4" s="92"/>
      <c r="B4" s="94" t="s">
        <v>7</v>
      </c>
      <c r="C4" s="94" t="s">
        <v>349</v>
      </c>
      <c r="D4" s="94"/>
      <c r="E4" s="94"/>
      <c r="F4" s="94"/>
      <c r="G4" s="94"/>
      <c r="H4" s="94" t="s">
        <v>7</v>
      </c>
      <c r="I4" s="94" t="s">
        <v>349</v>
      </c>
      <c r="J4" s="94"/>
      <c r="K4" s="94"/>
    </row>
    <row r="5" spans="1:15" ht="12.95" customHeight="1" x14ac:dyDescent="0.2">
      <c r="A5" s="92"/>
      <c r="B5" s="94"/>
      <c r="C5" s="26">
        <v>2</v>
      </c>
      <c r="D5" s="26">
        <v>3</v>
      </c>
      <c r="E5" s="26">
        <v>4</v>
      </c>
      <c r="F5" s="26">
        <v>5</v>
      </c>
      <c r="G5" s="26" t="s">
        <v>490</v>
      </c>
      <c r="H5" s="94"/>
      <c r="I5" s="26">
        <v>2</v>
      </c>
      <c r="J5" s="26">
        <v>3</v>
      </c>
      <c r="K5" s="26" t="s">
        <v>491</v>
      </c>
    </row>
    <row r="6" spans="1:15" s="22" customFormat="1" x14ac:dyDescent="0.2">
      <c r="A6" s="4" t="s">
        <v>5</v>
      </c>
      <c r="B6" s="24">
        <v>20984</v>
      </c>
      <c r="C6" s="24">
        <v>13885</v>
      </c>
      <c r="D6" s="24">
        <v>4429</v>
      </c>
      <c r="E6" s="24">
        <v>1286</v>
      </c>
      <c r="F6" s="24">
        <v>538</v>
      </c>
      <c r="G6" s="24">
        <v>846</v>
      </c>
      <c r="H6" s="24">
        <v>8726</v>
      </c>
      <c r="I6" s="24">
        <v>4888</v>
      </c>
      <c r="J6" s="24">
        <v>1823</v>
      </c>
      <c r="K6" s="24">
        <v>2015</v>
      </c>
      <c r="L6" s="32"/>
      <c r="M6" s="32"/>
      <c r="N6" s="32"/>
      <c r="O6" s="32"/>
    </row>
    <row r="7" spans="1:15" s="22" customFormat="1" x14ac:dyDescent="0.2">
      <c r="A7" s="4"/>
      <c r="B7" s="24"/>
      <c r="C7" s="24"/>
      <c r="D7" s="24"/>
      <c r="E7" s="24"/>
      <c r="F7" s="24"/>
      <c r="G7" s="24"/>
      <c r="H7" s="24"/>
      <c r="I7" s="24"/>
      <c r="J7" s="24"/>
      <c r="K7" s="24"/>
      <c r="L7" s="32"/>
      <c r="M7" s="32"/>
      <c r="N7" s="32"/>
      <c r="O7" s="32"/>
    </row>
    <row r="8" spans="1:15" s="22" customFormat="1" x14ac:dyDescent="0.2">
      <c r="A8" s="4" t="s">
        <v>492</v>
      </c>
      <c r="B8" s="24"/>
      <c r="C8" s="24"/>
      <c r="D8" s="24"/>
      <c r="E8" s="24"/>
      <c r="F8" s="24"/>
      <c r="G8" s="24"/>
      <c r="H8" s="24"/>
      <c r="I8" s="24"/>
      <c r="J8" s="24"/>
      <c r="K8" s="24"/>
      <c r="L8" s="32"/>
      <c r="M8" s="32"/>
      <c r="N8" s="32"/>
      <c r="O8" s="32"/>
    </row>
    <row r="9" spans="1:15" s="22" customFormat="1" x14ac:dyDescent="0.2">
      <c r="A9" s="4">
        <v>0</v>
      </c>
      <c r="B9" s="24">
        <v>528</v>
      </c>
      <c r="C9" s="24">
        <v>250</v>
      </c>
      <c r="D9" s="24">
        <v>187</v>
      </c>
      <c r="E9" s="24">
        <v>50</v>
      </c>
      <c r="F9" s="24">
        <v>21</v>
      </c>
      <c r="G9" s="24">
        <v>20</v>
      </c>
      <c r="H9" s="24">
        <v>218</v>
      </c>
      <c r="I9" s="24">
        <v>128</v>
      </c>
      <c r="J9" s="24">
        <v>47</v>
      </c>
      <c r="K9" s="24">
        <v>43</v>
      </c>
      <c r="L9" s="32"/>
      <c r="M9" s="32"/>
      <c r="N9" s="32"/>
      <c r="O9" s="32"/>
    </row>
    <row r="10" spans="1:15" s="22" customFormat="1" x14ac:dyDescent="0.2">
      <c r="A10" s="4" t="s">
        <v>493</v>
      </c>
      <c r="B10" s="24">
        <v>134</v>
      </c>
      <c r="C10" s="24">
        <v>60</v>
      </c>
      <c r="D10" s="24">
        <v>35</v>
      </c>
      <c r="E10" s="24">
        <v>8</v>
      </c>
      <c r="F10" s="24">
        <v>10</v>
      </c>
      <c r="G10" s="24">
        <v>21</v>
      </c>
      <c r="H10" s="24">
        <v>163</v>
      </c>
      <c r="I10" s="24">
        <v>66</v>
      </c>
      <c r="J10" s="24">
        <v>31</v>
      </c>
      <c r="K10" s="24">
        <v>66</v>
      </c>
      <c r="L10" s="32"/>
      <c r="M10" s="32"/>
      <c r="N10" s="32"/>
      <c r="O10" s="32"/>
    </row>
    <row r="11" spans="1:15" s="22" customFormat="1" x14ac:dyDescent="0.2">
      <c r="A11" s="4" t="s">
        <v>494</v>
      </c>
      <c r="B11" s="24">
        <v>1263</v>
      </c>
      <c r="C11" s="24">
        <v>692</v>
      </c>
      <c r="D11" s="24">
        <v>271</v>
      </c>
      <c r="E11" s="24">
        <v>106</v>
      </c>
      <c r="F11" s="24">
        <v>61</v>
      </c>
      <c r="G11" s="24">
        <v>133</v>
      </c>
      <c r="H11" s="24">
        <v>1023</v>
      </c>
      <c r="I11" s="24">
        <v>448</v>
      </c>
      <c r="J11" s="24">
        <v>218</v>
      </c>
      <c r="K11" s="24">
        <v>357</v>
      </c>
      <c r="L11" s="32"/>
      <c r="M11" s="32"/>
      <c r="N11" s="32"/>
      <c r="O11" s="32"/>
    </row>
    <row r="12" spans="1:15" s="22" customFormat="1" x14ac:dyDescent="0.2">
      <c r="A12" s="4" t="s">
        <v>495</v>
      </c>
      <c r="B12" s="24">
        <v>2056</v>
      </c>
      <c r="C12" s="24">
        <v>1293</v>
      </c>
      <c r="D12" s="24">
        <v>403</v>
      </c>
      <c r="E12" s="24">
        <v>148</v>
      </c>
      <c r="F12" s="24">
        <v>75</v>
      </c>
      <c r="G12" s="24">
        <v>137</v>
      </c>
      <c r="H12" s="24">
        <v>1135</v>
      </c>
      <c r="I12" s="24">
        <v>505</v>
      </c>
      <c r="J12" s="24">
        <v>237</v>
      </c>
      <c r="K12" s="24">
        <v>393</v>
      </c>
      <c r="L12" s="32"/>
      <c r="M12" s="32"/>
      <c r="N12" s="32"/>
      <c r="O12" s="32"/>
    </row>
    <row r="13" spans="1:15" s="22" customFormat="1" x14ac:dyDescent="0.2">
      <c r="A13" s="4" t="s">
        <v>496</v>
      </c>
      <c r="B13" s="24">
        <v>2283</v>
      </c>
      <c r="C13" s="24">
        <v>1620</v>
      </c>
      <c r="D13" s="24">
        <v>355</v>
      </c>
      <c r="E13" s="24">
        <v>113</v>
      </c>
      <c r="F13" s="24">
        <v>55</v>
      </c>
      <c r="G13" s="24">
        <v>140</v>
      </c>
      <c r="H13" s="24">
        <v>911</v>
      </c>
      <c r="I13" s="24">
        <v>465</v>
      </c>
      <c r="J13" s="24">
        <v>173</v>
      </c>
      <c r="K13" s="24">
        <v>273</v>
      </c>
      <c r="L13" s="32"/>
      <c r="M13" s="32"/>
      <c r="N13" s="32"/>
      <c r="O13" s="32"/>
    </row>
    <row r="14" spans="1:15" s="22" customFormat="1" x14ac:dyDescent="0.2">
      <c r="A14" s="4" t="s">
        <v>497</v>
      </c>
      <c r="B14" s="24">
        <v>2378</v>
      </c>
      <c r="C14" s="24">
        <v>1771</v>
      </c>
      <c r="D14" s="24">
        <v>329</v>
      </c>
      <c r="E14" s="24">
        <v>119</v>
      </c>
      <c r="F14" s="24">
        <v>59</v>
      </c>
      <c r="G14" s="24">
        <v>100</v>
      </c>
      <c r="H14" s="24">
        <v>749</v>
      </c>
      <c r="I14" s="24">
        <v>428</v>
      </c>
      <c r="J14" s="24">
        <v>134</v>
      </c>
      <c r="K14" s="24">
        <v>187</v>
      </c>
      <c r="L14" s="32"/>
      <c r="M14" s="32"/>
      <c r="N14" s="32"/>
      <c r="O14" s="32"/>
    </row>
    <row r="15" spans="1:15" s="22" customFormat="1" x14ac:dyDescent="0.2">
      <c r="A15" s="4" t="s">
        <v>498</v>
      </c>
      <c r="B15" s="24">
        <v>3484</v>
      </c>
      <c r="C15" s="24">
        <v>2547</v>
      </c>
      <c r="D15" s="24">
        <v>555</v>
      </c>
      <c r="E15" s="24">
        <v>165</v>
      </c>
      <c r="F15" s="24">
        <v>79</v>
      </c>
      <c r="G15" s="24">
        <v>138</v>
      </c>
      <c r="H15" s="24">
        <v>1131</v>
      </c>
      <c r="I15" s="24">
        <v>682</v>
      </c>
      <c r="J15" s="24">
        <v>177</v>
      </c>
      <c r="K15" s="24">
        <v>272</v>
      </c>
      <c r="L15" s="32"/>
      <c r="M15" s="32"/>
      <c r="N15" s="32"/>
      <c r="O15" s="32"/>
    </row>
    <row r="16" spans="1:15" s="22" customFormat="1" x14ac:dyDescent="0.2">
      <c r="A16" s="4" t="s">
        <v>499</v>
      </c>
      <c r="B16" s="24">
        <v>2241</v>
      </c>
      <c r="C16" s="24">
        <v>1589</v>
      </c>
      <c r="D16" s="24">
        <v>431</v>
      </c>
      <c r="E16" s="24">
        <v>118</v>
      </c>
      <c r="F16" s="24">
        <v>53</v>
      </c>
      <c r="G16" s="24">
        <v>50</v>
      </c>
      <c r="H16" s="24">
        <v>685</v>
      </c>
      <c r="I16" s="24">
        <v>420</v>
      </c>
      <c r="J16" s="24">
        <v>145</v>
      </c>
      <c r="K16" s="24">
        <v>120</v>
      </c>
      <c r="L16" s="32"/>
      <c r="M16" s="32"/>
      <c r="N16" s="32"/>
      <c r="O16" s="32"/>
    </row>
    <row r="17" spans="1:15" s="22" customFormat="1" x14ac:dyDescent="0.2">
      <c r="A17" s="4" t="s">
        <v>500</v>
      </c>
      <c r="B17" s="24">
        <v>1641</v>
      </c>
      <c r="C17" s="24">
        <v>1121</v>
      </c>
      <c r="D17" s="24">
        <v>374</v>
      </c>
      <c r="E17" s="24">
        <v>84</v>
      </c>
      <c r="F17" s="24">
        <v>28</v>
      </c>
      <c r="G17" s="24">
        <v>34</v>
      </c>
      <c r="H17" s="24">
        <v>514</v>
      </c>
      <c r="I17" s="24">
        <v>330</v>
      </c>
      <c r="J17" s="24">
        <v>104</v>
      </c>
      <c r="K17" s="24">
        <v>80</v>
      </c>
      <c r="L17" s="32"/>
      <c r="M17" s="32"/>
      <c r="N17" s="32"/>
      <c r="O17" s="32"/>
    </row>
    <row r="18" spans="1:15" s="22" customFormat="1" x14ac:dyDescent="0.2">
      <c r="A18" s="4" t="s">
        <v>501</v>
      </c>
      <c r="B18" s="24">
        <v>1206</v>
      </c>
      <c r="C18" s="24">
        <v>758</v>
      </c>
      <c r="D18" s="24">
        <v>312</v>
      </c>
      <c r="E18" s="24">
        <v>87</v>
      </c>
      <c r="F18" s="24">
        <v>29</v>
      </c>
      <c r="G18" s="24">
        <v>20</v>
      </c>
      <c r="H18" s="24">
        <v>367</v>
      </c>
      <c r="I18" s="24">
        <v>250</v>
      </c>
      <c r="J18" s="24">
        <v>80</v>
      </c>
      <c r="K18" s="24">
        <v>37</v>
      </c>
      <c r="L18" s="32"/>
      <c r="M18" s="32"/>
      <c r="N18" s="32"/>
      <c r="O18" s="32"/>
    </row>
    <row r="19" spans="1:15" s="22" customFormat="1" x14ac:dyDescent="0.2">
      <c r="A19" s="4" t="s">
        <v>502</v>
      </c>
      <c r="B19" s="24">
        <v>868</v>
      </c>
      <c r="C19" s="24">
        <v>529</v>
      </c>
      <c r="D19" s="24">
        <v>242</v>
      </c>
      <c r="E19" s="24">
        <v>64</v>
      </c>
      <c r="F19" s="24">
        <v>21</v>
      </c>
      <c r="G19" s="24">
        <v>12</v>
      </c>
      <c r="H19" s="24">
        <v>345</v>
      </c>
      <c r="I19" s="24">
        <v>210</v>
      </c>
      <c r="J19" s="24">
        <v>77</v>
      </c>
      <c r="K19" s="24">
        <v>58</v>
      </c>
      <c r="L19" s="32"/>
      <c r="M19" s="32"/>
      <c r="N19" s="32"/>
      <c r="O19" s="32"/>
    </row>
    <row r="20" spans="1:15" s="22" customFormat="1" x14ac:dyDescent="0.2">
      <c r="A20" s="4" t="s">
        <v>503</v>
      </c>
      <c r="B20" s="24">
        <v>692</v>
      </c>
      <c r="C20" s="24">
        <v>412</v>
      </c>
      <c r="D20" s="24">
        <v>202</v>
      </c>
      <c r="E20" s="24">
        <v>50</v>
      </c>
      <c r="F20" s="24">
        <v>14</v>
      </c>
      <c r="G20" s="24">
        <v>14</v>
      </c>
      <c r="H20" s="24">
        <v>260</v>
      </c>
      <c r="I20" s="24">
        <v>170</v>
      </c>
      <c r="J20" s="24">
        <v>58</v>
      </c>
      <c r="K20" s="24">
        <v>32</v>
      </c>
      <c r="L20" s="32"/>
      <c r="M20" s="32"/>
      <c r="N20" s="32"/>
      <c r="O20" s="32"/>
    </row>
    <row r="21" spans="1:15" s="22" customFormat="1" x14ac:dyDescent="0.2">
      <c r="A21" s="4" t="s">
        <v>504</v>
      </c>
      <c r="B21" s="24">
        <v>2210</v>
      </c>
      <c r="C21" s="24">
        <v>1243</v>
      </c>
      <c r="D21" s="24">
        <v>733</v>
      </c>
      <c r="E21" s="24">
        <v>174</v>
      </c>
      <c r="F21" s="24">
        <v>33</v>
      </c>
      <c r="G21" s="24">
        <v>27</v>
      </c>
      <c r="H21" s="24">
        <v>1225</v>
      </c>
      <c r="I21" s="24">
        <v>786</v>
      </c>
      <c r="J21" s="24">
        <v>342</v>
      </c>
      <c r="K21" s="24">
        <v>97</v>
      </c>
      <c r="L21" s="32"/>
      <c r="M21" s="32"/>
      <c r="N21" s="32"/>
      <c r="O21" s="32"/>
    </row>
    <row r="22" spans="1:15" s="22" customFormat="1" x14ac:dyDescent="0.2">
      <c r="A22" s="23"/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32"/>
      <c r="M22" s="32"/>
      <c r="N22" s="32"/>
      <c r="O22" s="32"/>
    </row>
    <row r="23" spans="1:15" s="22" customFormat="1" x14ac:dyDescent="0.2">
      <c r="A23" s="4" t="s">
        <v>4</v>
      </c>
      <c r="B23" s="24">
        <v>64</v>
      </c>
      <c r="C23" s="24">
        <v>30</v>
      </c>
      <c r="D23" s="24">
        <v>9</v>
      </c>
      <c r="E23" s="24">
        <v>7</v>
      </c>
      <c r="F23" s="24">
        <v>7</v>
      </c>
      <c r="G23" s="24">
        <v>11</v>
      </c>
      <c r="H23" s="24">
        <v>41</v>
      </c>
      <c r="I23" s="24">
        <v>11</v>
      </c>
      <c r="J23" s="24">
        <v>10</v>
      </c>
      <c r="K23" s="24">
        <v>20</v>
      </c>
      <c r="L23" s="32"/>
      <c r="M23" s="32"/>
      <c r="N23" s="32"/>
      <c r="O23" s="32"/>
    </row>
    <row r="24" spans="1:15" s="22" customFormat="1" x14ac:dyDescent="0.2">
      <c r="A24" s="23" t="s">
        <v>131</v>
      </c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32"/>
      <c r="M24" s="32"/>
      <c r="N24" s="32"/>
      <c r="O24" s="32"/>
    </row>
    <row r="25" spans="1:15" s="22" customFormat="1" x14ac:dyDescent="0.2">
      <c r="A25" s="4" t="s">
        <v>492</v>
      </c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32"/>
      <c r="M25" s="32"/>
      <c r="N25" s="32"/>
      <c r="O25" s="32"/>
    </row>
    <row r="26" spans="1:15" s="22" customFormat="1" x14ac:dyDescent="0.2">
      <c r="A26" s="4">
        <v>0</v>
      </c>
      <c r="B26" s="24">
        <v>5</v>
      </c>
      <c r="C26" s="24">
        <v>4</v>
      </c>
      <c r="D26" s="24">
        <v>1</v>
      </c>
      <c r="E26" s="24">
        <v>0</v>
      </c>
      <c r="F26" s="24">
        <v>0</v>
      </c>
      <c r="G26" s="24">
        <v>0</v>
      </c>
      <c r="H26" s="24">
        <v>2</v>
      </c>
      <c r="I26" s="24">
        <v>0</v>
      </c>
      <c r="J26" s="24">
        <v>2</v>
      </c>
      <c r="K26" s="24">
        <v>0</v>
      </c>
      <c r="L26" s="32"/>
      <c r="M26" s="32"/>
      <c r="N26" s="32"/>
      <c r="O26" s="32"/>
    </row>
    <row r="27" spans="1:15" s="22" customFormat="1" x14ac:dyDescent="0.2">
      <c r="A27" s="4" t="s">
        <v>493</v>
      </c>
      <c r="B27" s="24">
        <v>0</v>
      </c>
      <c r="C27" s="22">
        <v>0</v>
      </c>
      <c r="D27" s="22">
        <v>0</v>
      </c>
      <c r="E27" s="22">
        <v>0</v>
      </c>
      <c r="F27" s="22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32"/>
      <c r="M27" s="32"/>
      <c r="N27" s="32"/>
      <c r="O27" s="32"/>
    </row>
    <row r="28" spans="1:15" s="22" customFormat="1" x14ac:dyDescent="0.2">
      <c r="A28" s="4" t="s">
        <v>494</v>
      </c>
      <c r="B28" s="24">
        <v>5</v>
      </c>
      <c r="C28" s="24">
        <v>3</v>
      </c>
      <c r="D28" s="24">
        <v>1</v>
      </c>
      <c r="E28" s="24">
        <v>1</v>
      </c>
      <c r="F28" s="24">
        <v>0</v>
      </c>
      <c r="G28" s="24">
        <v>0</v>
      </c>
      <c r="H28" s="24">
        <v>5</v>
      </c>
      <c r="I28" s="24">
        <v>0</v>
      </c>
      <c r="J28" s="24">
        <v>0</v>
      </c>
      <c r="K28" s="24">
        <v>5</v>
      </c>
      <c r="L28" s="32"/>
      <c r="M28" s="32"/>
      <c r="N28" s="32"/>
      <c r="O28" s="32"/>
    </row>
    <row r="29" spans="1:15" s="22" customFormat="1" x14ac:dyDescent="0.2">
      <c r="A29" s="4" t="s">
        <v>495</v>
      </c>
      <c r="B29" s="24">
        <v>3</v>
      </c>
      <c r="C29" s="24">
        <v>1</v>
      </c>
      <c r="D29" s="24">
        <v>0</v>
      </c>
      <c r="E29" s="24">
        <v>1</v>
      </c>
      <c r="F29" s="24">
        <v>0</v>
      </c>
      <c r="G29" s="24">
        <v>1</v>
      </c>
      <c r="H29" s="24">
        <v>6</v>
      </c>
      <c r="I29" s="24">
        <v>3</v>
      </c>
      <c r="J29" s="24">
        <v>0</v>
      </c>
      <c r="K29" s="24">
        <v>3</v>
      </c>
      <c r="L29" s="32"/>
      <c r="M29" s="32"/>
      <c r="N29" s="32"/>
      <c r="O29" s="32"/>
    </row>
    <row r="30" spans="1:15" s="22" customFormat="1" x14ac:dyDescent="0.2">
      <c r="A30" s="4" t="s">
        <v>496</v>
      </c>
      <c r="B30" s="24">
        <v>6</v>
      </c>
      <c r="C30" s="24">
        <v>3</v>
      </c>
      <c r="D30" s="24">
        <v>1</v>
      </c>
      <c r="E30" s="24">
        <v>0</v>
      </c>
      <c r="F30" s="24">
        <v>0</v>
      </c>
      <c r="G30" s="24">
        <v>2</v>
      </c>
      <c r="H30" s="24">
        <v>3</v>
      </c>
      <c r="I30" s="24">
        <v>1</v>
      </c>
      <c r="J30" s="24">
        <v>1</v>
      </c>
      <c r="K30" s="24">
        <v>1</v>
      </c>
      <c r="L30" s="32"/>
      <c r="M30" s="32"/>
      <c r="N30" s="32"/>
      <c r="O30" s="32"/>
    </row>
    <row r="31" spans="1:15" s="22" customFormat="1" x14ac:dyDescent="0.2">
      <c r="A31" s="4" t="s">
        <v>497</v>
      </c>
      <c r="B31" s="24">
        <v>6</v>
      </c>
      <c r="C31" s="24">
        <v>2</v>
      </c>
      <c r="D31" s="24">
        <v>0</v>
      </c>
      <c r="E31" s="24">
        <v>0</v>
      </c>
      <c r="F31" s="24">
        <v>1</v>
      </c>
      <c r="G31" s="24">
        <v>3</v>
      </c>
      <c r="H31" s="24">
        <v>3</v>
      </c>
      <c r="I31" s="24">
        <v>3</v>
      </c>
      <c r="J31" s="24">
        <v>0</v>
      </c>
      <c r="K31" s="22">
        <v>0</v>
      </c>
      <c r="L31" s="32"/>
      <c r="M31" s="32"/>
      <c r="N31" s="32"/>
      <c r="O31" s="32"/>
    </row>
    <row r="32" spans="1:15" s="22" customFormat="1" x14ac:dyDescent="0.2">
      <c r="A32" s="4" t="s">
        <v>498</v>
      </c>
      <c r="B32" s="24">
        <v>11</v>
      </c>
      <c r="C32" s="24">
        <v>5</v>
      </c>
      <c r="D32" s="24">
        <v>0</v>
      </c>
      <c r="E32" s="24">
        <v>3</v>
      </c>
      <c r="F32" s="24">
        <v>1</v>
      </c>
      <c r="G32" s="24">
        <v>2</v>
      </c>
      <c r="H32" s="24">
        <v>7</v>
      </c>
      <c r="I32" s="24">
        <v>1</v>
      </c>
      <c r="J32" s="24">
        <v>1</v>
      </c>
      <c r="K32" s="24">
        <v>5</v>
      </c>
      <c r="L32" s="32"/>
      <c r="M32" s="32"/>
      <c r="N32" s="32"/>
      <c r="O32" s="32"/>
    </row>
    <row r="33" spans="1:15" s="22" customFormat="1" x14ac:dyDescent="0.2">
      <c r="A33" s="4" t="s">
        <v>499</v>
      </c>
      <c r="B33" s="24">
        <v>6</v>
      </c>
      <c r="C33" s="24">
        <v>0</v>
      </c>
      <c r="D33" s="24">
        <v>1</v>
      </c>
      <c r="E33" s="24">
        <v>0</v>
      </c>
      <c r="F33" s="24">
        <v>2</v>
      </c>
      <c r="G33" s="24">
        <v>3</v>
      </c>
      <c r="H33" s="24">
        <v>3</v>
      </c>
      <c r="I33" s="24">
        <v>1</v>
      </c>
      <c r="J33" s="24">
        <v>0</v>
      </c>
      <c r="K33" s="24">
        <v>2</v>
      </c>
      <c r="L33" s="32"/>
      <c r="M33" s="32"/>
      <c r="N33" s="32"/>
      <c r="O33" s="32"/>
    </row>
    <row r="34" spans="1:15" s="22" customFormat="1" x14ac:dyDescent="0.2">
      <c r="A34" s="4" t="s">
        <v>500</v>
      </c>
      <c r="B34" s="24">
        <v>4</v>
      </c>
      <c r="C34" s="24">
        <v>4</v>
      </c>
      <c r="D34" s="24">
        <v>0</v>
      </c>
      <c r="E34" s="24">
        <v>0</v>
      </c>
      <c r="F34" s="24">
        <v>0</v>
      </c>
      <c r="G34" s="24">
        <v>0</v>
      </c>
      <c r="H34" s="24">
        <v>5</v>
      </c>
      <c r="I34" s="24">
        <v>0</v>
      </c>
      <c r="J34" s="24">
        <v>3</v>
      </c>
      <c r="K34" s="24">
        <v>2</v>
      </c>
      <c r="L34" s="32"/>
      <c r="M34" s="32"/>
      <c r="N34" s="32"/>
      <c r="O34" s="32"/>
    </row>
    <row r="35" spans="1:15" s="22" customFormat="1" x14ac:dyDescent="0.2">
      <c r="A35" s="4" t="s">
        <v>501</v>
      </c>
      <c r="B35" s="24">
        <v>4</v>
      </c>
      <c r="C35" s="24">
        <v>1</v>
      </c>
      <c r="D35" s="24">
        <v>1</v>
      </c>
      <c r="E35" s="24">
        <v>1</v>
      </c>
      <c r="F35" s="24">
        <v>1</v>
      </c>
      <c r="G35" s="24">
        <v>0</v>
      </c>
      <c r="H35" s="24">
        <v>2</v>
      </c>
      <c r="I35" s="24">
        <v>1</v>
      </c>
      <c r="J35" s="24">
        <v>0</v>
      </c>
      <c r="K35" s="24">
        <v>1</v>
      </c>
      <c r="L35" s="32"/>
      <c r="M35" s="32"/>
      <c r="N35" s="32"/>
      <c r="O35" s="32"/>
    </row>
    <row r="36" spans="1:15" s="22" customFormat="1" x14ac:dyDescent="0.2">
      <c r="A36" s="4" t="s">
        <v>502</v>
      </c>
      <c r="B36" s="24">
        <v>5</v>
      </c>
      <c r="C36" s="24">
        <v>3</v>
      </c>
      <c r="D36" s="24">
        <v>1</v>
      </c>
      <c r="E36" s="24">
        <v>0</v>
      </c>
      <c r="F36" s="24">
        <v>1</v>
      </c>
      <c r="G36" s="24">
        <v>0</v>
      </c>
      <c r="H36" s="24">
        <v>1</v>
      </c>
      <c r="I36" s="24">
        <v>1</v>
      </c>
      <c r="J36" s="24">
        <v>0</v>
      </c>
      <c r="K36" s="22">
        <v>0</v>
      </c>
      <c r="L36" s="32"/>
      <c r="M36" s="32"/>
      <c r="N36" s="32"/>
      <c r="O36" s="32"/>
    </row>
    <row r="37" spans="1:15" s="22" customFormat="1" x14ac:dyDescent="0.2">
      <c r="A37" s="4" t="s">
        <v>503</v>
      </c>
      <c r="B37" s="24">
        <v>2</v>
      </c>
      <c r="C37" s="24">
        <v>1</v>
      </c>
      <c r="D37" s="24">
        <v>1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32"/>
      <c r="M37" s="32"/>
      <c r="N37" s="32"/>
      <c r="O37" s="32"/>
    </row>
    <row r="38" spans="1:15" s="22" customFormat="1" x14ac:dyDescent="0.2">
      <c r="A38" s="4" t="s">
        <v>504</v>
      </c>
      <c r="B38" s="24">
        <v>7</v>
      </c>
      <c r="C38" s="24">
        <v>3</v>
      </c>
      <c r="D38" s="24">
        <v>2</v>
      </c>
      <c r="E38" s="24">
        <v>1</v>
      </c>
      <c r="F38" s="24">
        <v>1</v>
      </c>
      <c r="G38" s="24">
        <v>0</v>
      </c>
      <c r="H38" s="24">
        <v>4</v>
      </c>
      <c r="I38" s="24">
        <v>0</v>
      </c>
      <c r="J38" s="24">
        <v>3</v>
      </c>
      <c r="K38" s="24">
        <v>1</v>
      </c>
      <c r="L38" s="32"/>
      <c r="M38" s="32"/>
      <c r="N38" s="32"/>
      <c r="O38" s="32"/>
    </row>
    <row r="40" spans="1:15" x14ac:dyDescent="0.2">
      <c r="B40" s="31"/>
      <c r="C40" s="31"/>
      <c r="D40" s="31"/>
      <c r="E40" s="31"/>
      <c r="F40" s="31"/>
      <c r="G40" s="31"/>
      <c r="H40" s="31"/>
      <c r="I40" s="31"/>
      <c r="J40" s="31"/>
      <c r="K40" s="31"/>
    </row>
    <row r="41" spans="1:15" x14ac:dyDescent="0.2">
      <c r="B41" s="31"/>
      <c r="C41" s="31"/>
      <c r="D41" s="31"/>
      <c r="E41" s="31"/>
      <c r="F41" s="31"/>
      <c r="G41" s="31"/>
      <c r="H41" s="31"/>
      <c r="I41" s="31"/>
      <c r="J41" s="31"/>
      <c r="K41" s="31"/>
    </row>
    <row r="42" spans="1:15" x14ac:dyDescent="0.2">
      <c r="B42" s="31"/>
      <c r="C42" s="31"/>
      <c r="D42" s="31"/>
      <c r="E42" s="31"/>
      <c r="F42" s="31"/>
      <c r="G42" s="31"/>
      <c r="H42" s="31"/>
      <c r="I42" s="31"/>
      <c r="J42" s="31"/>
      <c r="K42" s="31"/>
    </row>
    <row r="43" spans="1:15" x14ac:dyDescent="0.2">
      <c r="B43" s="31"/>
      <c r="C43" s="31"/>
      <c r="D43" s="31"/>
      <c r="E43" s="31"/>
      <c r="F43" s="31"/>
      <c r="G43" s="31"/>
      <c r="H43" s="31"/>
      <c r="I43" s="31"/>
      <c r="J43" s="31"/>
      <c r="K43" s="31"/>
    </row>
  </sheetData>
  <mergeCells count="7">
    <mergeCell ref="A3:A5"/>
    <mergeCell ref="B3:G3"/>
    <mergeCell ref="H3:K3"/>
    <mergeCell ref="B4:B5"/>
    <mergeCell ref="C4:G4"/>
    <mergeCell ref="H4:H5"/>
    <mergeCell ref="I4:K4"/>
  </mergeCells>
  <pageMargins left="0.75" right="0.75" top="1" bottom="1" header="0.5" footer="0.5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Y71"/>
  <sheetViews>
    <sheetView showGridLines="0" workbookViewId="0">
      <selection activeCell="A2" sqref="A2"/>
    </sheetView>
  </sheetViews>
  <sheetFormatPr defaultRowHeight="11.25" x14ac:dyDescent="0.2"/>
  <cols>
    <col min="1" max="1" width="17.85546875" style="25" customWidth="1"/>
    <col min="2" max="2" width="10" style="18" customWidth="1"/>
    <col min="3" max="3" width="10.42578125" style="18" bestFit="1" customWidth="1"/>
    <col min="4" max="16384" width="9.140625" style="18"/>
  </cols>
  <sheetData>
    <row r="1" spans="1:25" ht="15.75" x14ac:dyDescent="0.25">
      <c r="A1" s="17" t="s">
        <v>505</v>
      </c>
    </row>
    <row r="3" spans="1:25" ht="12.75" customHeight="1" x14ac:dyDescent="0.2">
      <c r="A3" s="92" t="s">
        <v>506</v>
      </c>
      <c r="B3" s="93" t="s">
        <v>5</v>
      </c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 t="s">
        <v>4</v>
      </c>
      <c r="O3" s="93"/>
      <c r="P3" s="93"/>
      <c r="Q3" s="93"/>
      <c r="R3" s="93"/>
      <c r="S3" s="93"/>
      <c r="T3" s="93"/>
      <c r="U3" s="93"/>
      <c r="V3" s="93"/>
      <c r="W3" s="93"/>
      <c r="X3" s="93"/>
      <c r="Y3" s="93"/>
    </row>
    <row r="4" spans="1:25" x14ac:dyDescent="0.2">
      <c r="A4" s="92"/>
      <c r="B4" s="94" t="s">
        <v>7</v>
      </c>
      <c r="C4" s="93" t="s">
        <v>507</v>
      </c>
      <c r="D4" s="93"/>
      <c r="E4" s="93"/>
      <c r="F4" s="93"/>
      <c r="G4" s="93"/>
      <c r="H4" s="93"/>
      <c r="I4" s="93"/>
      <c r="J4" s="93"/>
      <c r="K4" s="93"/>
      <c r="L4" s="93"/>
      <c r="M4" s="92" t="s">
        <v>508</v>
      </c>
      <c r="N4" s="94" t="s">
        <v>7</v>
      </c>
      <c r="O4" s="93" t="s">
        <v>507</v>
      </c>
      <c r="P4" s="93"/>
      <c r="Q4" s="93"/>
      <c r="R4" s="93"/>
      <c r="S4" s="93"/>
      <c r="T4" s="93"/>
      <c r="U4" s="93"/>
      <c r="V4" s="93"/>
      <c r="W4" s="93"/>
      <c r="X4" s="93"/>
      <c r="Y4" s="92" t="s">
        <v>508</v>
      </c>
    </row>
    <row r="5" spans="1:25" x14ac:dyDescent="0.2">
      <c r="A5" s="92"/>
      <c r="B5" s="94"/>
      <c r="C5" s="19">
        <v>-999</v>
      </c>
      <c r="D5" s="19" t="s">
        <v>509</v>
      </c>
      <c r="E5" s="19" t="s">
        <v>510</v>
      </c>
      <c r="F5" s="19" t="s">
        <v>511</v>
      </c>
      <c r="G5" s="19" t="s">
        <v>512</v>
      </c>
      <c r="H5" s="19" t="s">
        <v>513</v>
      </c>
      <c r="I5" s="19" t="s">
        <v>514</v>
      </c>
      <c r="J5" s="19" t="s">
        <v>515</v>
      </c>
      <c r="K5" s="19" t="s">
        <v>516</v>
      </c>
      <c r="L5" s="19" t="s">
        <v>517</v>
      </c>
      <c r="M5" s="92"/>
      <c r="N5" s="94"/>
      <c r="O5" s="19">
        <v>-999</v>
      </c>
      <c r="P5" s="19" t="s">
        <v>509</v>
      </c>
      <c r="Q5" s="19" t="s">
        <v>510</v>
      </c>
      <c r="R5" s="19" t="s">
        <v>511</v>
      </c>
      <c r="S5" s="19" t="s">
        <v>512</v>
      </c>
      <c r="T5" s="19" t="s">
        <v>513</v>
      </c>
      <c r="U5" s="19" t="s">
        <v>514</v>
      </c>
      <c r="V5" s="19" t="s">
        <v>515</v>
      </c>
      <c r="W5" s="19" t="s">
        <v>516</v>
      </c>
      <c r="X5" s="19" t="s">
        <v>517</v>
      </c>
      <c r="Y5" s="92"/>
    </row>
    <row r="6" spans="1:25" s="22" customFormat="1" x14ac:dyDescent="0.2">
      <c r="A6" s="23" t="s">
        <v>332</v>
      </c>
      <c r="B6" s="32">
        <v>54823</v>
      </c>
      <c r="C6" s="32">
        <v>172</v>
      </c>
      <c r="D6" s="32">
        <v>325</v>
      </c>
      <c r="E6" s="32">
        <v>794</v>
      </c>
      <c r="F6" s="32">
        <v>2881</v>
      </c>
      <c r="G6" s="32">
        <v>10873</v>
      </c>
      <c r="H6" s="32">
        <v>21564</v>
      </c>
      <c r="I6" s="32">
        <v>14345</v>
      </c>
      <c r="J6" s="32">
        <v>3441</v>
      </c>
      <c r="K6" s="32">
        <v>395</v>
      </c>
      <c r="L6" s="32">
        <v>33</v>
      </c>
      <c r="M6" s="35">
        <v>3247.4190576947631</v>
      </c>
      <c r="N6" s="32">
        <v>163</v>
      </c>
      <c r="O6" s="32">
        <v>4</v>
      </c>
      <c r="P6" s="32">
        <v>23</v>
      </c>
      <c r="Q6" s="32">
        <v>26</v>
      </c>
      <c r="R6" s="32">
        <v>33</v>
      </c>
      <c r="S6" s="32">
        <v>38</v>
      </c>
      <c r="T6" s="32">
        <v>22</v>
      </c>
      <c r="U6" s="32">
        <v>15</v>
      </c>
      <c r="V6" s="32">
        <v>1</v>
      </c>
      <c r="W6" s="32">
        <v>1</v>
      </c>
      <c r="X6" s="32">
        <v>0</v>
      </c>
      <c r="Y6" s="24">
        <v>2371.9018404907974</v>
      </c>
    </row>
    <row r="7" spans="1:25" s="22" customFormat="1" x14ac:dyDescent="0.2">
      <c r="A7" s="23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</row>
    <row r="8" spans="1:25" s="22" customFormat="1" x14ac:dyDescent="0.2">
      <c r="A8" s="23" t="s">
        <v>518</v>
      </c>
      <c r="B8" s="32">
        <v>28068</v>
      </c>
      <c r="C8" s="32">
        <v>84</v>
      </c>
      <c r="D8" s="32">
        <v>153</v>
      </c>
      <c r="E8" s="32">
        <v>377</v>
      </c>
      <c r="F8" s="32">
        <v>1218</v>
      </c>
      <c r="G8" s="32">
        <v>4728</v>
      </c>
      <c r="H8" s="32">
        <v>10617</v>
      </c>
      <c r="I8" s="32">
        <v>8280</v>
      </c>
      <c r="J8" s="32">
        <v>2304</v>
      </c>
      <c r="K8" s="32">
        <v>289</v>
      </c>
      <c r="L8" s="32">
        <v>18</v>
      </c>
      <c r="M8" s="35">
        <v>3313.8394613082514</v>
      </c>
      <c r="N8" s="32">
        <v>82</v>
      </c>
      <c r="O8" s="32">
        <v>1</v>
      </c>
      <c r="P8" s="32">
        <v>10</v>
      </c>
      <c r="Q8" s="32">
        <v>13</v>
      </c>
      <c r="R8" s="32">
        <v>15</v>
      </c>
      <c r="S8" s="32">
        <v>18</v>
      </c>
      <c r="T8" s="32">
        <v>14</v>
      </c>
      <c r="U8" s="32">
        <v>10</v>
      </c>
      <c r="V8" s="32">
        <v>0</v>
      </c>
      <c r="W8" s="32">
        <v>1</v>
      </c>
      <c r="X8" s="32">
        <v>0</v>
      </c>
      <c r="Y8" s="24">
        <v>2488.939024390244</v>
      </c>
    </row>
    <row r="9" spans="1:25" s="22" customFormat="1" x14ac:dyDescent="0.2">
      <c r="A9" s="23">
        <v>-27</v>
      </c>
      <c r="B9" s="32">
        <v>67</v>
      </c>
      <c r="C9" s="32">
        <v>46</v>
      </c>
      <c r="D9" s="32">
        <v>18</v>
      </c>
      <c r="E9" s="32">
        <v>0</v>
      </c>
      <c r="F9" s="32">
        <v>2</v>
      </c>
      <c r="G9" s="32">
        <v>1</v>
      </c>
      <c r="H9" s="32">
        <v>0</v>
      </c>
      <c r="I9" s="32">
        <v>0</v>
      </c>
      <c r="J9" s="32">
        <v>0</v>
      </c>
      <c r="K9" s="32">
        <v>0</v>
      </c>
      <c r="L9" s="32">
        <v>0</v>
      </c>
      <c r="M9" s="35">
        <v>948.1343283582089</v>
      </c>
      <c r="N9" s="32">
        <v>1</v>
      </c>
      <c r="O9" s="32">
        <v>0</v>
      </c>
      <c r="P9" s="32">
        <v>1</v>
      </c>
      <c r="Q9" s="32">
        <v>0</v>
      </c>
      <c r="R9" s="32">
        <v>0</v>
      </c>
      <c r="S9" s="32">
        <v>0</v>
      </c>
      <c r="T9" s="32">
        <v>0</v>
      </c>
      <c r="U9" s="32">
        <v>0</v>
      </c>
      <c r="V9" s="32">
        <v>0</v>
      </c>
      <c r="W9" s="32">
        <v>0</v>
      </c>
      <c r="X9" s="32">
        <v>0</v>
      </c>
      <c r="Y9" s="24">
        <v>1020</v>
      </c>
    </row>
    <row r="10" spans="1:25" s="22" customFormat="1" x14ac:dyDescent="0.2">
      <c r="A10" s="23" t="s">
        <v>519</v>
      </c>
      <c r="B10" s="32">
        <v>70</v>
      </c>
      <c r="C10" s="32">
        <v>26</v>
      </c>
      <c r="D10" s="32">
        <v>39</v>
      </c>
      <c r="E10" s="32">
        <v>4</v>
      </c>
      <c r="F10" s="32">
        <v>0</v>
      </c>
      <c r="G10" s="32">
        <v>0</v>
      </c>
      <c r="H10" s="32">
        <v>1</v>
      </c>
      <c r="I10" s="32">
        <v>0</v>
      </c>
      <c r="J10" s="32">
        <v>0</v>
      </c>
      <c r="K10" s="32">
        <v>0</v>
      </c>
      <c r="L10" s="32">
        <v>0</v>
      </c>
      <c r="M10" s="35">
        <v>1150.7142857142858</v>
      </c>
      <c r="N10" s="32">
        <v>2</v>
      </c>
      <c r="O10" s="32">
        <v>1</v>
      </c>
      <c r="P10" s="32">
        <v>0</v>
      </c>
      <c r="Q10" s="32">
        <v>1</v>
      </c>
      <c r="R10" s="32">
        <v>0</v>
      </c>
      <c r="S10" s="32">
        <v>0</v>
      </c>
      <c r="T10" s="32">
        <v>0</v>
      </c>
      <c r="U10" s="32">
        <v>0</v>
      </c>
      <c r="V10" s="32">
        <v>0</v>
      </c>
      <c r="W10" s="32">
        <v>0</v>
      </c>
      <c r="X10" s="32">
        <v>0</v>
      </c>
      <c r="Y10" s="24">
        <v>1200</v>
      </c>
    </row>
    <row r="11" spans="1:25" s="22" customFormat="1" x14ac:dyDescent="0.2">
      <c r="A11" s="23" t="s">
        <v>520</v>
      </c>
      <c r="B11" s="32">
        <v>121</v>
      </c>
      <c r="C11" s="32">
        <v>6</v>
      </c>
      <c r="D11" s="32">
        <v>47</v>
      </c>
      <c r="E11" s="32">
        <v>56</v>
      </c>
      <c r="F11" s="32">
        <v>8</v>
      </c>
      <c r="G11" s="32">
        <v>2</v>
      </c>
      <c r="H11" s="32">
        <v>1</v>
      </c>
      <c r="I11" s="32">
        <v>1</v>
      </c>
      <c r="J11" s="32">
        <v>0</v>
      </c>
      <c r="K11" s="32">
        <v>0</v>
      </c>
      <c r="L11" s="32">
        <v>0</v>
      </c>
      <c r="M11" s="35">
        <v>1566.9008264462809</v>
      </c>
      <c r="N11" s="32">
        <v>6</v>
      </c>
      <c r="O11" s="32">
        <v>0</v>
      </c>
      <c r="P11" s="32">
        <v>3</v>
      </c>
      <c r="Q11" s="32">
        <v>2</v>
      </c>
      <c r="R11" s="32">
        <v>1</v>
      </c>
      <c r="S11" s="32">
        <v>0</v>
      </c>
      <c r="T11" s="32">
        <v>0</v>
      </c>
      <c r="U11" s="32">
        <v>0</v>
      </c>
      <c r="V11" s="32">
        <v>0</v>
      </c>
      <c r="W11" s="32">
        <v>0</v>
      </c>
      <c r="X11" s="32">
        <v>0</v>
      </c>
      <c r="Y11" s="24">
        <v>1544.1666666666667</v>
      </c>
    </row>
    <row r="12" spans="1:25" s="22" customFormat="1" x14ac:dyDescent="0.2">
      <c r="A12" s="23" t="s">
        <v>521</v>
      </c>
      <c r="B12" s="32">
        <v>247</v>
      </c>
      <c r="C12" s="32">
        <v>1</v>
      </c>
      <c r="D12" s="32">
        <v>26</v>
      </c>
      <c r="E12" s="32">
        <v>139</v>
      </c>
      <c r="F12" s="32">
        <v>71</v>
      </c>
      <c r="G12" s="32">
        <v>6</v>
      </c>
      <c r="H12" s="32">
        <v>2</v>
      </c>
      <c r="I12" s="32">
        <v>1</v>
      </c>
      <c r="J12" s="32">
        <v>1</v>
      </c>
      <c r="K12" s="32">
        <v>0</v>
      </c>
      <c r="L12" s="32">
        <v>0</v>
      </c>
      <c r="M12" s="35">
        <v>1899.6153846153845</v>
      </c>
      <c r="N12" s="32">
        <v>12</v>
      </c>
      <c r="O12" s="32">
        <v>0</v>
      </c>
      <c r="P12" s="32">
        <v>3</v>
      </c>
      <c r="Q12" s="32">
        <v>3</v>
      </c>
      <c r="R12" s="32">
        <v>3</v>
      </c>
      <c r="S12" s="32">
        <v>2</v>
      </c>
      <c r="T12" s="32">
        <v>1</v>
      </c>
      <c r="U12" s="32">
        <v>0</v>
      </c>
      <c r="V12" s="32">
        <v>0</v>
      </c>
      <c r="W12" s="32">
        <v>0</v>
      </c>
      <c r="X12" s="32">
        <v>0</v>
      </c>
      <c r="Y12" s="24">
        <v>2052.3333333333335</v>
      </c>
    </row>
    <row r="13" spans="1:25" s="22" customFormat="1" x14ac:dyDescent="0.2">
      <c r="A13" s="23" t="s">
        <v>522</v>
      </c>
      <c r="B13" s="32">
        <v>554</v>
      </c>
      <c r="C13" s="32">
        <v>1</v>
      </c>
      <c r="D13" s="32">
        <v>18</v>
      </c>
      <c r="E13" s="32">
        <v>75</v>
      </c>
      <c r="F13" s="32">
        <v>293</v>
      </c>
      <c r="G13" s="32">
        <v>130</v>
      </c>
      <c r="H13" s="32">
        <v>27</v>
      </c>
      <c r="I13" s="32">
        <v>9</v>
      </c>
      <c r="J13" s="32">
        <v>1</v>
      </c>
      <c r="K13" s="32">
        <v>0</v>
      </c>
      <c r="L13" s="32">
        <v>0</v>
      </c>
      <c r="M13" s="35">
        <v>2322.292418772563</v>
      </c>
      <c r="N13" s="32">
        <v>16</v>
      </c>
      <c r="O13" s="32">
        <v>0</v>
      </c>
      <c r="P13" s="32">
        <v>1</v>
      </c>
      <c r="Q13" s="32">
        <v>4</v>
      </c>
      <c r="R13" s="32">
        <v>6</v>
      </c>
      <c r="S13" s="32">
        <v>4</v>
      </c>
      <c r="T13" s="32">
        <v>1</v>
      </c>
      <c r="U13" s="32">
        <v>0</v>
      </c>
      <c r="V13" s="32">
        <v>0</v>
      </c>
      <c r="W13" s="32">
        <v>0</v>
      </c>
      <c r="X13" s="32">
        <v>0</v>
      </c>
      <c r="Y13" s="24">
        <v>2170.9375</v>
      </c>
    </row>
    <row r="14" spans="1:25" s="22" customFormat="1" x14ac:dyDescent="0.2">
      <c r="A14" s="23">
        <v>36</v>
      </c>
      <c r="B14" s="32">
        <v>677</v>
      </c>
      <c r="C14" s="32">
        <v>4</v>
      </c>
      <c r="D14" s="32">
        <v>3</v>
      </c>
      <c r="E14" s="32">
        <v>40</v>
      </c>
      <c r="F14" s="32">
        <v>200</v>
      </c>
      <c r="G14" s="32">
        <v>305</v>
      </c>
      <c r="H14" s="32">
        <v>106</v>
      </c>
      <c r="I14" s="32">
        <v>16</v>
      </c>
      <c r="J14" s="32">
        <v>3</v>
      </c>
      <c r="K14" s="32">
        <v>0</v>
      </c>
      <c r="L14" s="32">
        <v>0</v>
      </c>
      <c r="M14" s="35">
        <v>2625.709010339734</v>
      </c>
      <c r="N14" s="32">
        <v>8</v>
      </c>
      <c r="O14" s="32">
        <v>0</v>
      </c>
      <c r="P14" s="32">
        <v>0</v>
      </c>
      <c r="Q14" s="32">
        <v>1</v>
      </c>
      <c r="R14" s="32">
        <v>1</v>
      </c>
      <c r="S14" s="32">
        <v>5</v>
      </c>
      <c r="T14" s="32">
        <v>1</v>
      </c>
      <c r="U14" s="32">
        <v>0</v>
      </c>
      <c r="V14" s="32">
        <v>0</v>
      </c>
      <c r="W14" s="32">
        <v>0</v>
      </c>
      <c r="X14" s="32">
        <v>0</v>
      </c>
      <c r="Y14" s="24">
        <v>2525</v>
      </c>
    </row>
    <row r="15" spans="1:25" s="22" customFormat="1" x14ac:dyDescent="0.2">
      <c r="A15" s="23">
        <v>37</v>
      </c>
      <c r="B15" s="32">
        <v>1441</v>
      </c>
      <c r="C15" s="32">
        <v>0</v>
      </c>
      <c r="D15" s="32">
        <v>0</v>
      </c>
      <c r="E15" s="32">
        <v>35</v>
      </c>
      <c r="F15" s="32">
        <v>207</v>
      </c>
      <c r="G15" s="32">
        <v>598</v>
      </c>
      <c r="H15" s="32">
        <v>472</v>
      </c>
      <c r="I15" s="32">
        <v>119</v>
      </c>
      <c r="J15" s="32">
        <v>6</v>
      </c>
      <c r="K15" s="32">
        <v>4</v>
      </c>
      <c r="L15" s="32">
        <v>0</v>
      </c>
      <c r="M15" s="35">
        <v>2892.3351839000693</v>
      </c>
      <c r="N15" s="32">
        <v>9</v>
      </c>
      <c r="O15" s="32">
        <v>0</v>
      </c>
      <c r="P15" s="32">
        <v>1</v>
      </c>
      <c r="Q15" s="32">
        <v>2</v>
      </c>
      <c r="R15" s="32">
        <v>0</v>
      </c>
      <c r="S15" s="32">
        <v>4</v>
      </c>
      <c r="T15" s="32">
        <v>1</v>
      </c>
      <c r="U15" s="32">
        <v>1</v>
      </c>
      <c r="V15" s="32">
        <v>0</v>
      </c>
      <c r="W15" s="32">
        <v>0</v>
      </c>
      <c r="X15" s="32">
        <v>0</v>
      </c>
      <c r="Y15" s="24">
        <v>2554.4444444444443</v>
      </c>
    </row>
    <row r="16" spans="1:25" s="22" customFormat="1" x14ac:dyDescent="0.2">
      <c r="A16" s="23">
        <v>38</v>
      </c>
      <c r="B16" s="32">
        <v>3517</v>
      </c>
      <c r="C16" s="32">
        <v>0</v>
      </c>
      <c r="D16" s="32">
        <v>2</v>
      </c>
      <c r="E16" s="32">
        <v>9</v>
      </c>
      <c r="F16" s="32">
        <v>205</v>
      </c>
      <c r="G16" s="32">
        <v>1046</v>
      </c>
      <c r="H16" s="32">
        <v>1511</v>
      </c>
      <c r="I16" s="32">
        <v>626</v>
      </c>
      <c r="J16" s="32">
        <v>104</v>
      </c>
      <c r="K16" s="32">
        <v>14</v>
      </c>
      <c r="L16" s="32">
        <v>0</v>
      </c>
      <c r="M16" s="35">
        <v>3143.3397782200741</v>
      </c>
      <c r="N16" s="32">
        <v>9</v>
      </c>
      <c r="O16" s="32">
        <v>0</v>
      </c>
      <c r="P16" s="32">
        <v>0</v>
      </c>
      <c r="Q16" s="32">
        <v>0</v>
      </c>
      <c r="R16" s="32">
        <v>3</v>
      </c>
      <c r="S16" s="32">
        <v>1</v>
      </c>
      <c r="T16" s="32">
        <v>2</v>
      </c>
      <c r="U16" s="32">
        <v>3</v>
      </c>
      <c r="V16" s="32">
        <v>0</v>
      </c>
      <c r="W16" s="32">
        <v>0</v>
      </c>
      <c r="X16" s="32">
        <v>0</v>
      </c>
      <c r="Y16" s="24">
        <v>3053.8888888888887</v>
      </c>
    </row>
    <row r="17" spans="1:25" s="22" customFormat="1" x14ac:dyDescent="0.2">
      <c r="A17" s="23">
        <v>39</v>
      </c>
      <c r="B17" s="32">
        <v>6325</v>
      </c>
      <c r="C17" s="32">
        <v>0</v>
      </c>
      <c r="D17" s="32">
        <v>0</v>
      </c>
      <c r="E17" s="32">
        <v>13</v>
      </c>
      <c r="F17" s="32">
        <v>121</v>
      </c>
      <c r="G17" s="32">
        <v>1112</v>
      </c>
      <c r="H17" s="32">
        <v>2846</v>
      </c>
      <c r="I17" s="32">
        <v>1806</v>
      </c>
      <c r="J17" s="32">
        <v>374</v>
      </c>
      <c r="K17" s="32">
        <v>47</v>
      </c>
      <c r="L17" s="32">
        <v>6</v>
      </c>
      <c r="M17" s="35">
        <v>3338.7767588932807</v>
      </c>
      <c r="N17" s="32">
        <v>4</v>
      </c>
      <c r="O17" s="32">
        <v>0</v>
      </c>
      <c r="P17" s="32">
        <v>0</v>
      </c>
      <c r="Q17" s="32">
        <v>0</v>
      </c>
      <c r="R17" s="32">
        <v>0</v>
      </c>
      <c r="S17" s="32">
        <v>0</v>
      </c>
      <c r="T17" s="32">
        <v>3</v>
      </c>
      <c r="U17" s="32">
        <v>1</v>
      </c>
      <c r="V17" s="32">
        <v>0</v>
      </c>
      <c r="W17" s="32">
        <v>0</v>
      </c>
      <c r="X17" s="32">
        <v>0</v>
      </c>
      <c r="Y17" s="24">
        <v>3335</v>
      </c>
    </row>
    <row r="18" spans="1:25" s="22" customFormat="1" x14ac:dyDescent="0.2">
      <c r="A18" s="23">
        <v>40</v>
      </c>
      <c r="B18" s="32">
        <v>10834</v>
      </c>
      <c r="C18" s="32">
        <v>0</v>
      </c>
      <c r="D18" s="32">
        <v>0</v>
      </c>
      <c r="E18" s="32">
        <v>6</v>
      </c>
      <c r="F18" s="32">
        <v>90</v>
      </c>
      <c r="G18" s="32">
        <v>1255</v>
      </c>
      <c r="H18" s="32">
        <v>4319</v>
      </c>
      <c r="I18" s="32">
        <v>3897</v>
      </c>
      <c r="J18" s="32">
        <v>1134</v>
      </c>
      <c r="K18" s="32">
        <v>125</v>
      </c>
      <c r="L18" s="32">
        <v>8</v>
      </c>
      <c r="M18" s="35">
        <v>3469.4096363300719</v>
      </c>
      <c r="N18" s="32">
        <v>12</v>
      </c>
      <c r="O18" s="32">
        <v>0</v>
      </c>
      <c r="P18" s="32">
        <v>1</v>
      </c>
      <c r="Q18" s="32">
        <v>0</v>
      </c>
      <c r="R18" s="32">
        <v>1</v>
      </c>
      <c r="S18" s="32">
        <v>1</v>
      </c>
      <c r="T18" s="32">
        <v>4</v>
      </c>
      <c r="U18" s="32">
        <v>4</v>
      </c>
      <c r="V18" s="32">
        <v>0</v>
      </c>
      <c r="W18" s="32">
        <v>1</v>
      </c>
      <c r="X18" s="32">
        <v>0</v>
      </c>
      <c r="Y18" s="24">
        <v>3183.3333333333335</v>
      </c>
    </row>
    <row r="19" spans="1:25" s="22" customFormat="1" x14ac:dyDescent="0.2">
      <c r="A19" s="23">
        <v>41</v>
      </c>
      <c r="B19" s="32">
        <v>3766</v>
      </c>
      <c r="C19" s="32">
        <v>0</v>
      </c>
      <c r="D19" s="32">
        <v>0</v>
      </c>
      <c r="E19" s="32">
        <v>0</v>
      </c>
      <c r="F19" s="32">
        <v>18</v>
      </c>
      <c r="G19" s="32">
        <v>246</v>
      </c>
      <c r="H19" s="32">
        <v>1185</v>
      </c>
      <c r="I19" s="32">
        <v>1627</v>
      </c>
      <c r="J19" s="32">
        <v>602</v>
      </c>
      <c r="K19" s="32">
        <v>84</v>
      </c>
      <c r="L19" s="32">
        <v>4</v>
      </c>
      <c r="M19" s="35">
        <v>3607.6508231545408</v>
      </c>
      <c r="N19" s="32">
        <v>3</v>
      </c>
      <c r="O19" s="32">
        <v>0</v>
      </c>
      <c r="P19" s="32">
        <v>0</v>
      </c>
      <c r="Q19" s="32">
        <v>0</v>
      </c>
      <c r="R19" s="32">
        <v>0</v>
      </c>
      <c r="S19" s="32">
        <v>1</v>
      </c>
      <c r="T19" s="32">
        <v>1</v>
      </c>
      <c r="U19" s="32">
        <v>1</v>
      </c>
      <c r="V19" s="32">
        <v>0</v>
      </c>
      <c r="W19" s="32">
        <v>0</v>
      </c>
      <c r="X19" s="32">
        <v>0</v>
      </c>
      <c r="Y19" s="24">
        <v>3276.6666666666665</v>
      </c>
    </row>
    <row r="20" spans="1:25" s="22" customFormat="1" x14ac:dyDescent="0.2">
      <c r="A20" s="23" t="s">
        <v>523</v>
      </c>
      <c r="B20" s="32">
        <v>449</v>
      </c>
      <c r="C20" s="32">
        <v>0</v>
      </c>
      <c r="D20" s="32">
        <v>0</v>
      </c>
      <c r="E20" s="32">
        <v>0</v>
      </c>
      <c r="F20" s="32">
        <v>3</v>
      </c>
      <c r="G20" s="32">
        <v>27</v>
      </c>
      <c r="H20" s="32">
        <v>147</v>
      </c>
      <c r="I20" s="32">
        <v>178</v>
      </c>
      <c r="J20" s="32">
        <v>79</v>
      </c>
      <c r="K20" s="32">
        <v>15</v>
      </c>
      <c r="L20" s="32">
        <v>0</v>
      </c>
      <c r="M20" s="35">
        <v>3632.6837416481071</v>
      </c>
      <c r="N20" s="32">
        <v>0</v>
      </c>
      <c r="O20" s="32">
        <v>0</v>
      </c>
      <c r="P20" s="32">
        <v>0</v>
      </c>
      <c r="Q20" s="32">
        <v>0</v>
      </c>
      <c r="R20" s="32">
        <v>0</v>
      </c>
      <c r="S20" s="32">
        <v>0</v>
      </c>
      <c r="T20" s="32">
        <v>0</v>
      </c>
      <c r="U20" s="32">
        <v>0</v>
      </c>
      <c r="V20" s="32">
        <v>0</v>
      </c>
      <c r="W20" s="32">
        <v>0</v>
      </c>
      <c r="X20" s="32">
        <v>0</v>
      </c>
      <c r="Y20" s="24">
        <v>0</v>
      </c>
    </row>
    <row r="21" spans="1:25" s="22" customFormat="1" x14ac:dyDescent="0.2">
      <c r="A21" s="23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5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24"/>
    </row>
    <row r="22" spans="1:25" s="22" customFormat="1" x14ac:dyDescent="0.2">
      <c r="A22" s="23" t="s">
        <v>524</v>
      </c>
      <c r="B22" s="32">
        <v>26755</v>
      </c>
      <c r="C22" s="32">
        <v>88</v>
      </c>
      <c r="D22" s="32">
        <v>172</v>
      </c>
      <c r="E22" s="32">
        <v>417</v>
      </c>
      <c r="F22" s="32">
        <v>1663</v>
      </c>
      <c r="G22" s="32">
        <v>6145</v>
      </c>
      <c r="H22" s="32">
        <v>10947</v>
      </c>
      <c r="I22" s="32">
        <v>6065</v>
      </c>
      <c r="J22" s="32">
        <v>1137</v>
      </c>
      <c r="K22" s="32">
        <v>106</v>
      </c>
      <c r="L22" s="32">
        <v>15</v>
      </c>
      <c r="M22" s="35">
        <v>3177.7390768080732</v>
      </c>
      <c r="N22" s="32">
        <v>81</v>
      </c>
      <c r="O22" s="32">
        <v>3</v>
      </c>
      <c r="P22" s="32">
        <v>13</v>
      </c>
      <c r="Q22" s="32">
        <v>13</v>
      </c>
      <c r="R22" s="32">
        <v>18</v>
      </c>
      <c r="S22" s="32">
        <v>20</v>
      </c>
      <c r="T22" s="32">
        <v>8</v>
      </c>
      <c r="U22" s="32">
        <v>5</v>
      </c>
      <c r="V22" s="32">
        <v>1</v>
      </c>
      <c r="W22" s="32">
        <v>0</v>
      </c>
      <c r="X22" s="32">
        <v>0</v>
      </c>
      <c r="Y22" s="24">
        <v>2253.4197530864199</v>
      </c>
    </row>
    <row r="23" spans="1:25" s="22" customFormat="1" x14ac:dyDescent="0.2">
      <c r="A23" s="23">
        <v>-27</v>
      </c>
      <c r="B23" s="32">
        <v>45</v>
      </c>
      <c r="C23" s="32">
        <v>40</v>
      </c>
      <c r="D23" s="32">
        <v>5</v>
      </c>
      <c r="E23" s="32">
        <v>0</v>
      </c>
      <c r="F23" s="32">
        <v>0</v>
      </c>
      <c r="G23" s="32">
        <v>0</v>
      </c>
      <c r="H23" s="32">
        <v>0</v>
      </c>
      <c r="I23" s="32">
        <v>0</v>
      </c>
      <c r="J23" s="32">
        <v>0</v>
      </c>
      <c r="K23" s="32">
        <v>0</v>
      </c>
      <c r="L23" s="32">
        <v>0</v>
      </c>
      <c r="M23" s="35">
        <v>837.88888888888891</v>
      </c>
      <c r="N23" s="32">
        <v>1</v>
      </c>
      <c r="O23" s="32">
        <v>0</v>
      </c>
      <c r="P23" s="32">
        <v>1</v>
      </c>
      <c r="Q23" s="32">
        <v>0</v>
      </c>
      <c r="R23" s="32">
        <v>0</v>
      </c>
      <c r="S23" s="32">
        <v>0</v>
      </c>
      <c r="T23" s="32">
        <v>0</v>
      </c>
      <c r="U23" s="32">
        <v>0</v>
      </c>
      <c r="V23" s="32">
        <v>0</v>
      </c>
      <c r="W23" s="32">
        <v>0</v>
      </c>
      <c r="X23" s="32">
        <v>0</v>
      </c>
      <c r="Y23" s="24">
        <v>1290</v>
      </c>
    </row>
    <row r="24" spans="1:25" s="22" customFormat="1" x14ac:dyDescent="0.2">
      <c r="A24" s="23" t="s">
        <v>519</v>
      </c>
      <c r="B24" s="32">
        <v>77</v>
      </c>
      <c r="C24" s="32">
        <v>29</v>
      </c>
      <c r="D24" s="32">
        <v>43</v>
      </c>
      <c r="E24" s="32">
        <v>3</v>
      </c>
      <c r="F24" s="32">
        <v>0</v>
      </c>
      <c r="G24" s="32">
        <v>1</v>
      </c>
      <c r="H24" s="32">
        <v>0</v>
      </c>
      <c r="I24" s="32">
        <v>1</v>
      </c>
      <c r="J24" s="32">
        <v>0</v>
      </c>
      <c r="K24" s="32">
        <v>0</v>
      </c>
      <c r="L24" s="32">
        <v>0</v>
      </c>
      <c r="M24" s="35">
        <v>1135.9610389610389</v>
      </c>
      <c r="N24" s="32">
        <v>5</v>
      </c>
      <c r="O24" s="32">
        <v>0</v>
      </c>
      <c r="P24" s="32">
        <v>4</v>
      </c>
      <c r="Q24" s="32">
        <v>0</v>
      </c>
      <c r="R24" s="32">
        <v>1</v>
      </c>
      <c r="S24" s="32">
        <v>0</v>
      </c>
      <c r="T24" s="32">
        <v>0</v>
      </c>
      <c r="U24" s="32">
        <v>0</v>
      </c>
      <c r="V24" s="32">
        <v>0</v>
      </c>
      <c r="W24" s="32">
        <v>0</v>
      </c>
      <c r="X24" s="32">
        <v>0</v>
      </c>
      <c r="Y24" s="24">
        <v>1340</v>
      </c>
    </row>
    <row r="25" spans="1:25" s="22" customFormat="1" x14ac:dyDescent="0.2">
      <c r="A25" s="23" t="s">
        <v>520</v>
      </c>
      <c r="B25" s="32">
        <v>108</v>
      </c>
      <c r="C25" s="32">
        <v>10</v>
      </c>
      <c r="D25" s="32">
        <v>61</v>
      </c>
      <c r="E25" s="32">
        <v>23</v>
      </c>
      <c r="F25" s="32">
        <v>8</v>
      </c>
      <c r="G25" s="32">
        <v>2</v>
      </c>
      <c r="H25" s="32">
        <v>2</v>
      </c>
      <c r="I25" s="32">
        <v>2</v>
      </c>
      <c r="J25" s="32">
        <v>0</v>
      </c>
      <c r="K25" s="32">
        <v>0</v>
      </c>
      <c r="L25" s="32">
        <v>0</v>
      </c>
      <c r="M25" s="35">
        <v>1512.6388888888889</v>
      </c>
      <c r="N25" s="32">
        <v>7</v>
      </c>
      <c r="O25" s="32">
        <v>0</v>
      </c>
      <c r="P25" s="32">
        <v>2</v>
      </c>
      <c r="Q25" s="32">
        <v>3</v>
      </c>
      <c r="R25" s="32">
        <v>2</v>
      </c>
      <c r="S25" s="32">
        <v>0</v>
      </c>
      <c r="T25" s="32">
        <v>0</v>
      </c>
      <c r="U25" s="32">
        <v>0</v>
      </c>
      <c r="V25" s="32">
        <v>0</v>
      </c>
      <c r="W25" s="32">
        <v>0</v>
      </c>
      <c r="X25" s="32">
        <v>0</v>
      </c>
      <c r="Y25" s="24">
        <v>1677.1428571428571</v>
      </c>
    </row>
    <row r="26" spans="1:25" s="22" customFormat="1" x14ac:dyDescent="0.2">
      <c r="A26" s="23" t="s">
        <v>521</v>
      </c>
      <c r="B26" s="32">
        <v>210</v>
      </c>
      <c r="C26" s="32">
        <v>4</v>
      </c>
      <c r="D26" s="32">
        <v>31</v>
      </c>
      <c r="E26" s="32">
        <v>113</v>
      </c>
      <c r="F26" s="32">
        <v>51</v>
      </c>
      <c r="G26" s="32">
        <v>6</v>
      </c>
      <c r="H26" s="32">
        <v>2</v>
      </c>
      <c r="I26" s="32">
        <v>2</v>
      </c>
      <c r="J26" s="32">
        <v>0</v>
      </c>
      <c r="K26" s="32">
        <v>0</v>
      </c>
      <c r="L26" s="32">
        <v>1</v>
      </c>
      <c r="M26" s="35">
        <v>1863.9238095238095</v>
      </c>
      <c r="N26" s="32">
        <v>13</v>
      </c>
      <c r="O26" s="32">
        <v>3</v>
      </c>
      <c r="P26" s="32">
        <v>5</v>
      </c>
      <c r="Q26" s="32">
        <v>3</v>
      </c>
      <c r="R26" s="32">
        <v>0</v>
      </c>
      <c r="S26" s="32">
        <v>2</v>
      </c>
      <c r="T26" s="32">
        <v>0</v>
      </c>
      <c r="U26" s="32">
        <v>0</v>
      </c>
      <c r="V26" s="32">
        <v>0</v>
      </c>
      <c r="W26" s="32">
        <v>0</v>
      </c>
      <c r="X26" s="32">
        <v>0</v>
      </c>
      <c r="Y26" s="24">
        <v>1489.7692307692307</v>
      </c>
    </row>
    <row r="27" spans="1:25" s="22" customFormat="1" x14ac:dyDescent="0.2">
      <c r="A27" s="23" t="s">
        <v>522</v>
      </c>
      <c r="B27" s="32">
        <v>543</v>
      </c>
      <c r="C27" s="32">
        <v>0</v>
      </c>
      <c r="D27" s="32">
        <v>21</v>
      </c>
      <c r="E27" s="32">
        <v>141</v>
      </c>
      <c r="F27" s="32">
        <v>254</v>
      </c>
      <c r="G27" s="32">
        <v>104</v>
      </c>
      <c r="H27" s="32">
        <v>18</v>
      </c>
      <c r="I27" s="32">
        <v>4</v>
      </c>
      <c r="J27" s="32">
        <v>1</v>
      </c>
      <c r="K27" s="32">
        <v>0</v>
      </c>
      <c r="L27" s="32">
        <v>0</v>
      </c>
      <c r="M27" s="35">
        <v>2208.7292817679559</v>
      </c>
      <c r="N27" s="32">
        <v>11</v>
      </c>
      <c r="O27" s="32">
        <v>0</v>
      </c>
      <c r="P27" s="32">
        <v>1</v>
      </c>
      <c r="Q27" s="32">
        <v>2</v>
      </c>
      <c r="R27" s="32">
        <v>7</v>
      </c>
      <c r="S27" s="32">
        <v>1</v>
      </c>
      <c r="T27" s="32">
        <v>0</v>
      </c>
      <c r="U27" s="32">
        <v>0</v>
      </c>
      <c r="V27" s="32">
        <v>0</v>
      </c>
      <c r="W27" s="32">
        <v>0</v>
      </c>
      <c r="X27" s="32">
        <v>0</v>
      </c>
      <c r="Y27" s="24">
        <v>2026.8181818181818</v>
      </c>
    </row>
    <row r="28" spans="1:25" s="22" customFormat="1" x14ac:dyDescent="0.2">
      <c r="A28" s="23">
        <v>36</v>
      </c>
      <c r="B28" s="32">
        <v>656</v>
      </c>
      <c r="C28" s="32">
        <v>4</v>
      </c>
      <c r="D28" s="32">
        <v>3</v>
      </c>
      <c r="E28" s="32">
        <v>54</v>
      </c>
      <c r="F28" s="32">
        <v>283</v>
      </c>
      <c r="G28" s="32">
        <v>238</v>
      </c>
      <c r="H28" s="32">
        <v>63</v>
      </c>
      <c r="I28" s="32">
        <v>10</v>
      </c>
      <c r="J28" s="32">
        <v>1</v>
      </c>
      <c r="K28" s="32">
        <v>0</v>
      </c>
      <c r="L28" s="32">
        <v>0</v>
      </c>
      <c r="M28" s="35">
        <v>2480.1524390243903</v>
      </c>
      <c r="N28" s="32">
        <v>5</v>
      </c>
      <c r="O28" s="32">
        <v>0</v>
      </c>
      <c r="P28" s="32">
        <v>0</v>
      </c>
      <c r="Q28" s="32">
        <v>1</v>
      </c>
      <c r="R28" s="32">
        <v>2</v>
      </c>
      <c r="S28" s="32">
        <v>2</v>
      </c>
      <c r="T28" s="32">
        <v>0</v>
      </c>
      <c r="U28" s="32">
        <v>0</v>
      </c>
      <c r="V28" s="32">
        <v>0</v>
      </c>
      <c r="W28" s="32">
        <v>0</v>
      </c>
      <c r="X28" s="32">
        <v>0</v>
      </c>
      <c r="Y28" s="24">
        <v>2320</v>
      </c>
    </row>
    <row r="29" spans="1:25" s="22" customFormat="1" x14ac:dyDescent="0.2">
      <c r="A29" s="23">
        <v>37</v>
      </c>
      <c r="B29" s="32">
        <v>1294</v>
      </c>
      <c r="C29" s="32">
        <v>1</v>
      </c>
      <c r="D29" s="32">
        <v>3</v>
      </c>
      <c r="E29" s="32">
        <v>28</v>
      </c>
      <c r="F29" s="32">
        <v>286</v>
      </c>
      <c r="G29" s="32">
        <v>594</v>
      </c>
      <c r="H29" s="32">
        <v>304</v>
      </c>
      <c r="I29" s="32">
        <v>63</v>
      </c>
      <c r="J29" s="32">
        <v>12</v>
      </c>
      <c r="K29" s="32">
        <v>2</v>
      </c>
      <c r="L29" s="32">
        <v>1</v>
      </c>
      <c r="M29" s="35">
        <v>2788.0231839258113</v>
      </c>
      <c r="N29" s="32">
        <v>7</v>
      </c>
      <c r="O29" s="32">
        <v>0</v>
      </c>
      <c r="P29" s="32">
        <v>0</v>
      </c>
      <c r="Q29" s="32">
        <v>1</v>
      </c>
      <c r="R29" s="32">
        <v>3</v>
      </c>
      <c r="S29" s="32">
        <v>2</v>
      </c>
      <c r="T29" s="32">
        <v>1</v>
      </c>
      <c r="U29" s="32">
        <v>0</v>
      </c>
      <c r="V29" s="32">
        <v>0</v>
      </c>
      <c r="W29" s="32">
        <v>0</v>
      </c>
      <c r="X29" s="32">
        <v>0</v>
      </c>
      <c r="Y29" s="24">
        <v>2440</v>
      </c>
    </row>
    <row r="30" spans="1:25" s="22" customFormat="1" x14ac:dyDescent="0.2">
      <c r="A30" s="23">
        <v>38</v>
      </c>
      <c r="B30" s="32">
        <v>3413</v>
      </c>
      <c r="C30" s="32">
        <v>0</v>
      </c>
      <c r="D30" s="32">
        <v>2</v>
      </c>
      <c r="E30" s="32">
        <v>40</v>
      </c>
      <c r="F30" s="32">
        <v>345</v>
      </c>
      <c r="G30" s="32">
        <v>1317</v>
      </c>
      <c r="H30" s="32">
        <v>1290</v>
      </c>
      <c r="I30" s="32">
        <v>353</v>
      </c>
      <c r="J30" s="32">
        <v>60</v>
      </c>
      <c r="K30" s="32">
        <v>4</v>
      </c>
      <c r="L30" s="32">
        <v>2</v>
      </c>
      <c r="M30" s="35">
        <v>2995.6317023146794</v>
      </c>
      <c r="N30" s="32">
        <v>12</v>
      </c>
      <c r="O30" s="32">
        <v>0</v>
      </c>
      <c r="P30" s="32">
        <v>0</v>
      </c>
      <c r="Q30" s="32">
        <v>2</v>
      </c>
      <c r="R30" s="32">
        <v>2</v>
      </c>
      <c r="S30" s="32">
        <v>2</v>
      </c>
      <c r="T30" s="32">
        <v>6</v>
      </c>
      <c r="U30" s="32">
        <v>0</v>
      </c>
      <c r="V30" s="32">
        <v>0</v>
      </c>
      <c r="W30" s="32">
        <v>0</v>
      </c>
      <c r="X30" s="32">
        <v>0</v>
      </c>
      <c r="Y30" s="24">
        <v>2726.6666666666665</v>
      </c>
    </row>
    <row r="31" spans="1:25" s="22" customFormat="1" x14ac:dyDescent="0.2">
      <c r="A31" s="23">
        <v>39</v>
      </c>
      <c r="B31" s="32">
        <v>5918</v>
      </c>
      <c r="C31" s="32">
        <v>0</v>
      </c>
      <c r="D31" s="32">
        <v>2</v>
      </c>
      <c r="E31" s="32">
        <v>9</v>
      </c>
      <c r="F31" s="32">
        <v>218</v>
      </c>
      <c r="G31" s="32">
        <v>1543</v>
      </c>
      <c r="H31" s="32">
        <v>2816</v>
      </c>
      <c r="I31" s="32">
        <v>1166</v>
      </c>
      <c r="J31" s="32">
        <v>149</v>
      </c>
      <c r="K31" s="32">
        <v>14</v>
      </c>
      <c r="L31" s="32">
        <v>1</v>
      </c>
      <c r="M31" s="35">
        <v>3188.8247718823927</v>
      </c>
      <c r="N31" s="32">
        <v>8</v>
      </c>
      <c r="O31" s="32">
        <v>0</v>
      </c>
      <c r="P31" s="32">
        <v>0</v>
      </c>
      <c r="Q31" s="32">
        <v>1</v>
      </c>
      <c r="R31" s="32">
        <v>0</v>
      </c>
      <c r="S31" s="32">
        <v>5</v>
      </c>
      <c r="T31" s="32">
        <v>1</v>
      </c>
      <c r="U31" s="32">
        <v>1</v>
      </c>
      <c r="V31" s="32">
        <v>0</v>
      </c>
      <c r="W31" s="32">
        <v>0</v>
      </c>
      <c r="X31" s="32">
        <v>0</v>
      </c>
      <c r="Y31" s="24">
        <v>2779.375</v>
      </c>
    </row>
    <row r="32" spans="1:25" s="22" customFormat="1" x14ac:dyDescent="0.2">
      <c r="A32" s="23">
        <v>40</v>
      </c>
      <c r="B32" s="32">
        <v>10397</v>
      </c>
      <c r="C32" s="32">
        <v>0</v>
      </c>
      <c r="D32" s="32">
        <v>1</v>
      </c>
      <c r="E32" s="32">
        <v>5</v>
      </c>
      <c r="F32" s="32">
        <v>180</v>
      </c>
      <c r="G32" s="32">
        <v>1882</v>
      </c>
      <c r="H32" s="32">
        <v>4776</v>
      </c>
      <c r="I32" s="32">
        <v>2929</v>
      </c>
      <c r="J32" s="32">
        <v>565</v>
      </c>
      <c r="K32" s="32">
        <v>54</v>
      </c>
      <c r="L32" s="32">
        <v>5</v>
      </c>
      <c r="M32" s="35">
        <v>3332.2302587284794</v>
      </c>
      <c r="N32" s="32">
        <v>11</v>
      </c>
      <c r="O32" s="32">
        <v>0</v>
      </c>
      <c r="P32" s="32">
        <v>0</v>
      </c>
      <c r="Q32" s="32">
        <v>0</v>
      </c>
      <c r="R32" s="32">
        <v>1</v>
      </c>
      <c r="S32" s="32">
        <v>5</v>
      </c>
      <c r="T32" s="32">
        <v>0</v>
      </c>
      <c r="U32" s="32">
        <v>4</v>
      </c>
      <c r="V32" s="32">
        <v>1</v>
      </c>
      <c r="W32" s="32">
        <v>0</v>
      </c>
      <c r="X32" s="32">
        <v>0</v>
      </c>
      <c r="Y32" s="24">
        <v>3163.6363636363635</v>
      </c>
    </row>
    <row r="33" spans="1:25" s="22" customFormat="1" x14ac:dyDescent="0.2">
      <c r="A33" s="23">
        <v>41</v>
      </c>
      <c r="B33" s="32">
        <v>3624</v>
      </c>
      <c r="C33" s="32">
        <v>0</v>
      </c>
      <c r="D33" s="32">
        <v>0</v>
      </c>
      <c r="E33" s="32">
        <v>1</v>
      </c>
      <c r="F33" s="32">
        <v>34</v>
      </c>
      <c r="G33" s="32">
        <v>409</v>
      </c>
      <c r="H33" s="32">
        <v>1519</v>
      </c>
      <c r="I33" s="32">
        <v>1333</v>
      </c>
      <c r="J33" s="32">
        <v>296</v>
      </c>
      <c r="K33" s="32">
        <v>28</v>
      </c>
      <c r="L33" s="32">
        <v>4</v>
      </c>
      <c r="M33" s="35">
        <v>3451.5135209713026</v>
      </c>
      <c r="N33" s="32">
        <v>0</v>
      </c>
      <c r="O33" s="32">
        <v>0</v>
      </c>
      <c r="P33" s="32">
        <v>0</v>
      </c>
      <c r="Q33" s="32">
        <v>0</v>
      </c>
      <c r="R33" s="32">
        <v>0</v>
      </c>
      <c r="S33" s="32">
        <v>0</v>
      </c>
      <c r="T33" s="32">
        <v>0</v>
      </c>
      <c r="U33" s="32">
        <v>0</v>
      </c>
      <c r="V33" s="32">
        <v>0</v>
      </c>
      <c r="W33" s="32">
        <v>0</v>
      </c>
      <c r="X33" s="32">
        <v>0</v>
      </c>
      <c r="Y33" s="24">
        <v>0</v>
      </c>
    </row>
    <row r="34" spans="1:25" s="22" customFormat="1" x14ac:dyDescent="0.2">
      <c r="A34" s="23" t="s">
        <v>523</v>
      </c>
      <c r="B34" s="32">
        <v>470</v>
      </c>
      <c r="C34" s="32">
        <v>0</v>
      </c>
      <c r="D34" s="32">
        <v>0</v>
      </c>
      <c r="E34" s="32">
        <v>0</v>
      </c>
      <c r="F34" s="32">
        <v>4</v>
      </c>
      <c r="G34" s="32">
        <v>49</v>
      </c>
      <c r="H34" s="32">
        <v>157</v>
      </c>
      <c r="I34" s="32">
        <v>202</v>
      </c>
      <c r="J34" s="32">
        <v>53</v>
      </c>
      <c r="K34" s="32">
        <v>4</v>
      </c>
      <c r="L34" s="32">
        <v>1</v>
      </c>
      <c r="M34" s="35">
        <v>3526.3510638297871</v>
      </c>
      <c r="N34" s="32">
        <v>1</v>
      </c>
      <c r="O34" s="32">
        <v>0</v>
      </c>
      <c r="P34" s="32">
        <v>0</v>
      </c>
      <c r="Q34" s="32">
        <v>0</v>
      </c>
      <c r="R34" s="32">
        <v>0</v>
      </c>
      <c r="S34" s="32">
        <v>1</v>
      </c>
      <c r="T34" s="32">
        <v>0</v>
      </c>
      <c r="U34" s="32">
        <v>0</v>
      </c>
      <c r="V34" s="32">
        <v>0</v>
      </c>
      <c r="W34" s="32">
        <v>0</v>
      </c>
      <c r="X34" s="32">
        <v>0</v>
      </c>
      <c r="Y34" s="24">
        <v>2700</v>
      </c>
    </row>
    <row r="35" spans="1:25" s="22" customFormat="1" x14ac:dyDescent="0.2">
      <c r="A35" s="23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5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24"/>
    </row>
    <row r="36" spans="1:25" s="22" customFormat="1" x14ac:dyDescent="0.2">
      <c r="A36" s="23" t="s">
        <v>525</v>
      </c>
      <c r="B36" s="32">
        <v>17701</v>
      </c>
      <c r="C36" s="32">
        <v>48</v>
      </c>
      <c r="D36" s="32">
        <v>80</v>
      </c>
      <c r="E36" s="32">
        <v>193</v>
      </c>
      <c r="F36" s="32">
        <v>629</v>
      </c>
      <c r="G36" s="32">
        <v>2558</v>
      </c>
      <c r="H36" s="32">
        <v>6619</v>
      </c>
      <c r="I36" s="32">
        <v>5668</v>
      </c>
      <c r="J36" s="32">
        <v>1669</v>
      </c>
      <c r="K36" s="32">
        <v>222</v>
      </c>
      <c r="L36" s="32">
        <v>15</v>
      </c>
      <c r="M36" s="35">
        <v>3368.7540251963164</v>
      </c>
      <c r="N36" s="32">
        <v>49</v>
      </c>
      <c r="O36" s="32">
        <v>1</v>
      </c>
      <c r="P36" s="32">
        <v>7</v>
      </c>
      <c r="Q36" s="32">
        <v>6</v>
      </c>
      <c r="R36" s="32">
        <v>9</v>
      </c>
      <c r="S36" s="32">
        <v>9</v>
      </c>
      <c r="T36" s="32">
        <v>10</v>
      </c>
      <c r="U36" s="32">
        <v>6</v>
      </c>
      <c r="V36" s="32">
        <v>0</v>
      </c>
      <c r="W36" s="32">
        <v>1</v>
      </c>
      <c r="X36" s="32">
        <v>0</v>
      </c>
      <c r="Y36" s="24">
        <v>2506.0204081632655</v>
      </c>
    </row>
    <row r="37" spans="1:25" s="22" customFormat="1" x14ac:dyDescent="0.2">
      <c r="A37" s="23">
        <v>-27</v>
      </c>
      <c r="B37" s="32">
        <v>40</v>
      </c>
      <c r="C37" s="32">
        <v>28</v>
      </c>
      <c r="D37" s="32">
        <v>11</v>
      </c>
      <c r="E37" s="32">
        <v>0</v>
      </c>
      <c r="F37" s="32">
        <v>0</v>
      </c>
      <c r="G37" s="32">
        <v>1</v>
      </c>
      <c r="H37" s="32">
        <v>0</v>
      </c>
      <c r="I37" s="32">
        <v>0</v>
      </c>
      <c r="J37" s="32">
        <v>0</v>
      </c>
      <c r="K37" s="32">
        <v>0</v>
      </c>
      <c r="L37" s="32">
        <v>0</v>
      </c>
      <c r="M37" s="35">
        <v>907.375</v>
      </c>
      <c r="N37" s="32">
        <v>1</v>
      </c>
      <c r="O37" s="32">
        <v>0</v>
      </c>
      <c r="P37" s="32">
        <v>1</v>
      </c>
      <c r="Q37" s="32">
        <v>0</v>
      </c>
      <c r="R37" s="32">
        <v>0</v>
      </c>
      <c r="S37" s="32">
        <v>0</v>
      </c>
      <c r="T37" s="32">
        <v>0</v>
      </c>
      <c r="U37" s="32">
        <v>0</v>
      </c>
      <c r="V37" s="32">
        <v>0</v>
      </c>
      <c r="W37" s="32">
        <v>0</v>
      </c>
      <c r="X37" s="32">
        <v>0</v>
      </c>
      <c r="Y37" s="24">
        <v>1020</v>
      </c>
    </row>
    <row r="38" spans="1:25" s="22" customFormat="1" x14ac:dyDescent="0.2">
      <c r="A38" s="23" t="s">
        <v>519</v>
      </c>
      <c r="B38" s="32">
        <v>33</v>
      </c>
      <c r="C38" s="32">
        <v>13</v>
      </c>
      <c r="D38" s="32">
        <v>18</v>
      </c>
      <c r="E38" s="32">
        <v>1</v>
      </c>
      <c r="F38" s="32">
        <v>0</v>
      </c>
      <c r="G38" s="32">
        <v>0</v>
      </c>
      <c r="H38" s="32">
        <v>1</v>
      </c>
      <c r="I38" s="32">
        <v>0</v>
      </c>
      <c r="J38" s="32">
        <v>0</v>
      </c>
      <c r="K38" s="32">
        <v>0</v>
      </c>
      <c r="L38" s="32">
        <v>0</v>
      </c>
      <c r="M38" s="35">
        <v>1148.4848484848485</v>
      </c>
      <c r="N38" s="32">
        <v>2</v>
      </c>
      <c r="O38" s="32">
        <v>1</v>
      </c>
      <c r="P38" s="32">
        <v>0</v>
      </c>
      <c r="Q38" s="32">
        <v>1</v>
      </c>
      <c r="R38" s="32">
        <v>0</v>
      </c>
      <c r="S38" s="32">
        <v>0</v>
      </c>
      <c r="T38" s="32">
        <v>0</v>
      </c>
      <c r="U38" s="32">
        <v>0</v>
      </c>
      <c r="V38" s="32">
        <v>0</v>
      </c>
      <c r="W38" s="32">
        <v>0</v>
      </c>
      <c r="X38" s="32">
        <v>0</v>
      </c>
      <c r="Y38" s="24">
        <v>1200</v>
      </c>
    </row>
    <row r="39" spans="1:25" s="22" customFormat="1" x14ac:dyDescent="0.2">
      <c r="A39" s="23" t="s">
        <v>520</v>
      </c>
      <c r="B39" s="32">
        <v>67</v>
      </c>
      <c r="C39" s="32">
        <v>2</v>
      </c>
      <c r="D39" s="32">
        <v>26</v>
      </c>
      <c r="E39" s="32">
        <v>33</v>
      </c>
      <c r="F39" s="32">
        <v>3</v>
      </c>
      <c r="G39" s="32">
        <v>2</v>
      </c>
      <c r="H39" s="32">
        <v>1</v>
      </c>
      <c r="I39" s="32">
        <v>0</v>
      </c>
      <c r="J39" s="32">
        <v>0</v>
      </c>
      <c r="K39" s="32">
        <v>0</v>
      </c>
      <c r="L39" s="32">
        <v>0</v>
      </c>
      <c r="M39" s="35">
        <v>1576.3432835820895</v>
      </c>
      <c r="N39" s="32">
        <v>3</v>
      </c>
      <c r="O39" s="32">
        <v>0</v>
      </c>
      <c r="P39" s="32">
        <v>2</v>
      </c>
      <c r="Q39" s="32">
        <v>0</v>
      </c>
      <c r="R39" s="32">
        <v>1</v>
      </c>
      <c r="S39" s="32">
        <v>0</v>
      </c>
      <c r="T39" s="32">
        <v>0</v>
      </c>
      <c r="U39" s="32">
        <v>0</v>
      </c>
      <c r="V39" s="32">
        <v>0</v>
      </c>
      <c r="W39" s="32">
        <v>0</v>
      </c>
      <c r="X39" s="32">
        <v>0</v>
      </c>
      <c r="Y39" s="24">
        <v>1558.3333333333333</v>
      </c>
    </row>
    <row r="40" spans="1:25" s="22" customFormat="1" x14ac:dyDescent="0.2">
      <c r="A40" s="23" t="s">
        <v>521</v>
      </c>
      <c r="B40" s="32">
        <v>128</v>
      </c>
      <c r="C40" s="32">
        <v>1</v>
      </c>
      <c r="D40" s="32">
        <v>13</v>
      </c>
      <c r="E40" s="32">
        <v>71</v>
      </c>
      <c r="F40" s="32">
        <v>36</v>
      </c>
      <c r="G40" s="32">
        <v>3</v>
      </c>
      <c r="H40" s="32">
        <v>2</v>
      </c>
      <c r="I40" s="32">
        <v>1</v>
      </c>
      <c r="J40" s="32">
        <v>1</v>
      </c>
      <c r="K40" s="32">
        <v>0</v>
      </c>
      <c r="L40" s="32">
        <v>0</v>
      </c>
      <c r="M40" s="35">
        <v>1926.9375</v>
      </c>
      <c r="N40" s="32">
        <v>6</v>
      </c>
      <c r="O40" s="32">
        <v>0</v>
      </c>
      <c r="P40" s="32">
        <v>2</v>
      </c>
      <c r="Q40" s="32">
        <v>1</v>
      </c>
      <c r="R40" s="32">
        <v>0</v>
      </c>
      <c r="S40" s="32">
        <v>2</v>
      </c>
      <c r="T40" s="32">
        <v>1</v>
      </c>
      <c r="U40" s="32">
        <v>0</v>
      </c>
      <c r="V40" s="32">
        <v>0</v>
      </c>
      <c r="W40" s="32">
        <v>0</v>
      </c>
      <c r="X40" s="32">
        <v>0</v>
      </c>
      <c r="Y40" s="24">
        <v>2155.8333333333335</v>
      </c>
    </row>
    <row r="41" spans="1:25" s="22" customFormat="1" x14ac:dyDescent="0.2">
      <c r="A41" s="23" t="s">
        <v>522</v>
      </c>
      <c r="B41" s="32">
        <v>337</v>
      </c>
      <c r="C41" s="32">
        <v>1</v>
      </c>
      <c r="D41" s="32">
        <v>12</v>
      </c>
      <c r="E41" s="32">
        <v>41</v>
      </c>
      <c r="F41" s="32">
        <v>175</v>
      </c>
      <c r="G41" s="32">
        <v>81</v>
      </c>
      <c r="H41" s="32">
        <v>20</v>
      </c>
      <c r="I41" s="32">
        <v>6</v>
      </c>
      <c r="J41" s="32">
        <v>1</v>
      </c>
      <c r="K41" s="32">
        <v>0</v>
      </c>
      <c r="L41" s="32">
        <v>0</v>
      </c>
      <c r="M41" s="35">
        <v>2345.7566765578636</v>
      </c>
      <c r="N41" s="32">
        <v>9</v>
      </c>
      <c r="O41" s="32">
        <v>0</v>
      </c>
      <c r="P41" s="32">
        <v>1</v>
      </c>
      <c r="Q41" s="32">
        <v>3</v>
      </c>
      <c r="R41" s="32">
        <v>4</v>
      </c>
      <c r="S41" s="32">
        <v>0</v>
      </c>
      <c r="T41" s="32">
        <v>1</v>
      </c>
      <c r="U41" s="32">
        <v>0</v>
      </c>
      <c r="V41" s="32">
        <v>0</v>
      </c>
      <c r="W41" s="32">
        <v>0</v>
      </c>
      <c r="X41" s="32">
        <v>0</v>
      </c>
      <c r="Y41" s="24">
        <v>1998.8888888888889</v>
      </c>
    </row>
    <row r="42" spans="1:25" s="22" customFormat="1" x14ac:dyDescent="0.2">
      <c r="A42" s="23">
        <v>36</v>
      </c>
      <c r="B42" s="32">
        <v>390</v>
      </c>
      <c r="C42" s="32">
        <v>3</v>
      </c>
      <c r="D42" s="32">
        <v>0</v>
      </c>
      <c r="E42" s="32">
        <v>17</v>
      </c>
      <c r="F42" s="32">
        <v>99</v>
      </c>
      <c r="G42" s="32">
        <v>192</v>
      </c>
      <c r="H42" s="32">
        <v>67</v>
      </c>
      <c r="I42" s="32">
        <v>10</v>
      </c>
      <c r="J42" s="32">
        <v>2</v>
      </c>
      <c r="K42" s="32">
        <v>0</v>
      </c>
      <c r="L42" s="32">
        <v>0</v>
      </c>
      <c r="M42" s="35">
        <v>2672.1128205128207</v>
      </c>
      <c r="N42" s="32">
        <v>4</v>
      </c>
      <c r="O42" s="32">
        <v>0</v>
      </c>
      <c r="P42" s="32">
        <v>0</v>
      </c>
      <c r="Q42" s="32">
        <v>0</v>
      </c>
      <c r="R42" s="32">
        <v>1</v>
      </c>
      <c r="S42" s="32">
        <v>2</v>
      </c>
      <c r="T42" s="32">
        <v>1</v>
      </c>
      <c r="U42" s="32">
        <v>0</v>
      </c>
      <c r="V42" s="32">
        <v>0</v>
      </c>
      <c r="W42" s="32">
        <v>0</v>
      </c>
      <c r="X42" s="32">
        <v>0</v>
      </c>
      <c r="Y42" s="24">
        <v>2690</v>
      </c>
    </row>
    <row r="43" spans="1:25" s="22" customFormat="1" x14ac:dyDescent="0.2">
      <c r="A43" s="23">
        <v>37</v>
      </c>
      <c r="B43" s="32">
        <v>910</v>
      </c>
      <c r="C43" s="32">
        <v>0</v>
      </c>
      <c r="D43" s="32">
        <v>0</v>
      </c>
      <c r="E43" s="32">
        <v>18</v>
      </c>
      <c r="F43" s="32">
        <v>116</v>
      </c>
      <c r="G43" s="32">
        <v>359</v>
      </c>
      <c r="H43" s="32">
        <v>324</v>
      </c>
      <c r="I43" s="32">
        <v>85</v>
      </c>
      <c r="J43" s="32">
        <v>4</v>
      </c>
      <c r="K43" s="32">
        <v>4</v>
      </c>
      <c r="L43" s="32">
        <v>0</v>
      </c>
      <c r="M43" s="35">
        <v>2930.9890109890111</v>
      </c>
      <c r="N43" s="32">
        <v>4</v>
      </c>
      <c r="O43" s="32">
        <v>0</v>
      </c>
      <c r="P43" s="32">
        <v>0</v>
      </c>
      <c r="Q43" s="32">
        <v>1</v>
      </c>
      <c r="R43" s="32">
        <v>0</v>
      </c>
      <c r="S43" s="32">
        <v>2</v>
      </c>
      <c r="T43" s="32">
        <v>0</v>
      </c>
      <c r="U43" s="32">
        <v>1</v>
      </c>
      <c r="V43" s="32">
        <v>0</v>
      </c>
      <c r="W43" s="32">
        <v>0</v>
      </c>
      <c r="X43" s="32">
        <v>0</v>
      </c>
      <c r="Y43" s="24">
        <v>2797.5</v>
      </c>
    </row>
    <row r="44" spans="1:25" s="22" customFormat="1" x14ac:dyDescent="0.2">
      <c r="A44" s="23">
        <v>38</v>
      </c>
      <c r="B44" s="32">
        <v>2216</v>
      </c>
      <c r="C44" s="32">
        <v>0</v>
      </c>
      <c r="D44" s="32">
        <v>0</v>
      </c>
      <c r="E44" s="32">
        <v>4</v>
      </c>
      <c r="F44" s="32">
        <v>99</v>
      </c>
      <c r="G44" s="32">
        <v>553</v>
      </c>
      <c r="H44" s="32">
        <v>1014</v>
      </c>
      <c r="I44" s="32">
        <v>457</v>
      </c>
      <c r="J44" s="32">
        <v>78</v>
      </c>
      <c r="K44" s="32">
        <v>11</v>
      </c>
      <c r="L44" s="32">
        <v>0</v>
      </c>
      <c r="M44" s="35">
        <v>3203.2111913357403</v>
      </c>
      <c r="N44" s="32">
        <v>6</v>
      </c>
      <c r="O44" s="32">
        <v>0</v>
      </c>
      <c r="P44" s="32">
        <v>0</v>
      </c>
      <c r="Q44" s="32">
        <v>0</v>
      </c>
      <c r="R44" s="32">
        <v>2</v>
      </c>
      <c r="S44" s="32">
        <v>1</v>
      </c>
      <c r="T44" s="32">
        <v>2</v>
      </c>
      <c r="U44" s="32">
        <v>1</v>
      </c>
      <c r="V44" s="32">
        <v>0</v>
      </c>
      <c r="W44" s="32">
        <v>0</v>
      </c>
      <c r="X44" s="32">
        <v>0</v>
      </c>
      <c r="Y44" s="24">
        <v>2960.8333333333335</v>
      </c>
    </row>
    <row r="45" spans="1:25" s="22" customFormat="1" x14ac:dyDescent="0.2">
      <c r="A45" s="23">
        <v>39</v>
      </c>
      <c r="B45" s="32">
        <v>4159</v>
      </c>
      <c r="C45" s="32">
        <v>0</v>
      </c>
      <c r="D45" s="32">
        <v>0</v>
      </c>
      <c r="E45" s="32">
        <v>6</v>
      </c>
      <c r="F45" s="32">
        <v>57</v>
      </c>
      <c r="G45" s="32">
        <v>601</v>
      </c>
      <c r="H45" s="32">
        <v>1857</v>
      </c>
      <c r="I45" s="32">
        <v>1309</v>
      </c>
      <c r="J45" s="32">
        <v>285</v>
      </c>
      <c r="K45" s="32">
        <v>39</v>
      </c>
      <c r="L45" s="32">
        <v>5</v>
      </c>
      <c r="M45" s="35">
        <v>3388.498918009137</v>
      </c>
      <c r="N45" s="32">
        <v>1</v>
      </c>
      <c r="O45" s="32">
        <v>0</v>
      </c>
      <c r="P45" s="32">
        <v>0</v>
      </c>
      <c r="Q45" s="32">
        <v>0</v>
      </c>
      <c r="R45" s="32">
        <v>0</v>
      </c>
      <c r="S45" s="32">
        <v>0</v>
      </c>
      <c r="T45" s="32">
        <v>1</v>
      </c>
      <c r="U45" s="32">
        <v>0</v>
      </c>
      <c r="V45" s="32">
        <v>0</v>
      </c>
      <c r="W45" s="32">
        <v>0</v>
      </c>
      <c r="X45" s="32">
        <v>0</v>
      </c>
      <c r="Y45" s="24">
        <v>3190</v>
      </c>
    </row>
    <row r="46" spans="1:25" s="22" customFormat="1" x14ac:dyDescent="0.2">
      <c r="A46" s="23">
        <v>40</v>
      </c>
      <c r="B46" s="32">
        <v>6747</v>
      </c>
      <c r="C46" s="32">
        <v>0</v>
      </c>
      <c r="D46" s="32">
        <v>0</v>
      </c>
      <c r="E46" s="32">
        <v>2</v>
      </c>
      <c r="F46" s="32">
        <v>37</v>
      </c>
      <c r="G46" s="32">
        <v>621</v>
      </c>
      <c r="H46" s="32">
        <v>2573</v>
      </c>
      <c r="I46" s="32">
        <v>2609</v>
      </c>
      <c r="J46" s="32">
        <v>804</v>
      </c>
      <c r="K46" s="32">
        <v>95</v>
      </c>
      <c r="L46" s="32">
        <v>6</v>
      </c>
      <c r="M46" s="35">
        <v>3518.8298503038386</v>
      </c>
      <c r="N46" s="32">
        <v>11</v>
      </c>
      <c r="O46" s="32">
        <v>0</v>
      </c>
      <c r="P46" s="32">
        <v>1</v>
      </c>
      <c r="Q46" s="32">
        <v>0</v>
      </c>
      <c r="R46" s="32">
        <v>1</v>
      </c>
      <c r="S46" s="32">
        <v>1</v>
      </c>
      <c r="T46" s="32">
        <v>4</v>
      </c>
      <c r="U46" s="32">
        <v>3</v>
      </c>
      <c r="V46" s="32">
        <v>0</v>
      </c>
      <c r="W46" s="32">
        <v>1</v>
      </c>
      <c r="X46" s="32">
        <v>0</v>
      </c>
      <c r="Y46" s="24">
        <v>3122.7272727272725</v>
      </c>
    </row>
    <row r="47" spans="1:25" s="22" customFormat="1" x14ac:dyDescent="0.2">
      <c r="A47" s="23">
        <v>41</v>
      </c>
      <c r="B47" s="32">
        <v>2402</v>
      </c>
      <c r="C47" s="32">
        <v>0</v>
      </c>
      <c r="D47" s="32">
        <v>0</v>
      </c>
      <c r="E47" s="32">
        <v>0</v>
      </c>
      <c r="F47" s="32">
        <v>5</v>
      </c>
      <c r="G47" s="32">
        <v>130</v>
      </c>
      <c r="H47" s="32">
        <v>681</v>
      </c>
      <c r="I47" s="32">
        <v>1079</v>
      </c>
      <c r="J47" s="32">
        <v>441</v>
      </c>
      <c r="K47" s="32">
        <v>62</v>
      </c>
      <c r="L47" s="32">
        <v>4</v>
      </c>
      <c r="M47" s="35">
        <v>3651.7402164862615</v>
      </c>
      <c r="N47" s="32">
        <v>2</v>
      </c>
      <c r="O47" s="32">
        <v>0</v>
      </c>
      <c r="P47" s="32">
        <v>0</v>
      </c>
      <c r="Q47" s="32">
        <v>0</v>
      </c>
      <c r="R47" s="32">
        <v>0</v>
      </c>
      <c r="S47" s="32">
        <v>1</v>
      </c>
      <c r="T47" s="32">
        <v>0</v>
      </c>
      <c r="U47" s="32">
        <v>1</v>
      </c>
      <c r="V47" s="32">
        <v>0</v>
      </c>
      <c r="W47" s="32">
        <v>0</v>
      </c>
      <c r="X47" s="32">
        <v>0</v>
      </c>
      <c r="Y47" s="24">
        <v>3260</v>
      </c>
    </row>
    <row r="48" spans="1:25" s="22" customFormat="1" x14ac:dyDescent="0.2">
      <c r="A48" s="23" t="s">
        <v>523</v>
      </c>
      <c r="B48" s="32">
        <v>272</v>
      </c>
      <c r="C48" s="32">
        <v>0</v>
      </c>
      <c r="D48" s="32">
        <v>0</v>
      </c>
      <c r="E48" s="32">
        <v>0</v>
      </c>
      <c r="F48" s="32">
        <v>2</v>
      </c>
      <c r="G48" s="32">
        <v>15</v>
      </c>
      <c r="H48" s="32">
        <v>79</v>
      </c>
      <c r="I48" s="32">
        <v>112</v>
      </c>
      <c r="J48" s="32">
        <v>53</v>
      </c>
      <c r="K48" s="32">
        <v>11</v>
      </c>
      <c r="L48" s="32">
        <v>0</v>
      </c>
      <c r="M48" s="35">
        <v>3676.1213235294117</v>
      </c>
      <c r="N48" s="32">
        <v>0</v>
      </c>
      <c r="O48" s="32">
        <v>0</v>
      </c>
      <c r="P48" s="32">
        <v>0</v>
      </c>
      <c r="Q48" s="32">
        <v>0</v>
      </c>
      <c r="R48" s="32">
        <v>0</v>
      </c>
      <c r="S48" s="32">
        <v>0</v>
      </c>
      <c r="T48" s="32">
        <v>0</v>
      </c>
      <c r="U48" s="32">
        <v>0</v>
      </c>
      <c r="V48" s="32">
        <v>0</v>
      </c>
      <c r="W48" s="32">
        <v>0</v>
      </c>
      <c r="X48" s="32">
        <v>0</v>
      </c>
      <c r="Y48" s="24">
        <v>0</v>
      </c>
    </row>
    <row r="49" spans="1:25" s="22" customFormat="1" x14ac:dyDescent="0.2">
      <c r="A49" s="23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5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24"/>
    </row>
    <row r="50" spans="1:25" s="22" customFormat="1" x14ac:dyDescent="0.2">
      <c r="A50" s="23" t="s">
        <v>526</v>
      </c>
      <c r="B50" s="32">
        <v>16846</v>
      </c>
      <c r="C50" s="32">
        <v>53</v>
      </c>
      <c r="D50" s="32">
        <v>108</v>
      </c>
      <c r="E50" s="32">
        <v>211</v>
      </c>
      <c r="F50" s="32">
        <v>839</v>
      </c>
      <c r="G50" s="32">
        <v>3436</v>
      </c>
      <c r="H50" s="32">
        <v>7074</v>
      </c>
      <c r="I50" s="32">
        <v>4211</v>
      </c>
      <c r="J50" s="32">
        <v>825</v>
      </c>
      <c r="K50" s="32">
        <v>77</v>
      </c>
      <c r="L50" s="32">
        <v>12</v>
      </c>
      <c r="M50" s="35">
        <v>3227.3131307135227</v>
      </c>
      <c r="N50" s="32">
        <v>41</v>
      </c>
      <c r="O50" s="32">
        <v>1</v>
      </c>
      <c r="P50" s="32">
        <v>8</v>
      </c>
      <c r="Q50" s="32">
        <v>2</v>
      </c>
      <c r="R50" s="32">
        <v>10</v>
      </c>
      <c r="S50" s="32">
        <v>10</v>
      </c>
      <c r="T50" s="32">
        <v>5</v>
      </c>
      <c r="U50" s="32">
        <v>4</v>
      </c>
      <c r="V50" s="32">
        <v>1</v>
      </c>
      <c r="W50" s="32">
        <v>0</v>
      </c>
      <c r="X50" s="32">
        <v>0</v>
      </c>
      <c r="Y50" s="24">
        <v>2400.6585365853657</v>
      </c>
    </row>
    <row r="51" spans="1:25" s="22" customFormat="1" x14ac:dyDescent="0.2">
      <c r="A51" s="23">
        <v>-27</v>
      </c>
      <c r="B51" s="32">
        <v>28</v>
      </c>
      <c r="C51" s="32">
        <v>23</v>
      </c>
      <c r="D51" s="32">
        <v>5</v>
      </c>
      <c r="E51" s="32">
        <v>0</v>
      </c>
      <c r="F51" s="32">
        <v>0</v>
      </c>
      <c r="G51" s="32">
        <v>0</v>
      </c>
      <c r="H51" s="32">
        <v>0</v>
      </c>
      <c r="I51" s="32">
        <v>0</v>
      </c>
      <c r="J51" s="32">
        <v>0</v>
      </c>
      <c r="K51" s="32">
        <v>0</v>
      </c>
      <c r="L51" s="32">
        <v>0</v>
      </c>
      <c r="M51" s="35">
        <v>833.75</v>
      </c>
      <c r="N51" s="32">
        <v>1</v>
      </c>
      <c r="O51" s="32">
        <v>0</v>
      </c>
      <c r="P51" s="32">
        <v>1</v>
      </c>
      <c r="Q51" s="32">
        <v>0</v>
      </c>
      <c r="R51" s="32">
        <v>0</v>
      </c>
      <c r="S51" s="32">
        <v>0</v>
      </c>
      <c r="T51" s="32">
        <v>0</v>
      </c>
      <c r="U51" s="32">
        <v>0</v>
      </c>
      <c r="V51" s="32">
        <v>0</v>
      </c>
      <c r="W51" s="32">
        <v>0</v>
      </c>
      <c r="X51" s="32">
        <v>0</v>
      </c>
      <c r="Y51" s="24">
        <v>1290</v>
      </c>
    </row>
    <row r="52" spans="1:25" s="22" customFormat="1" x14ac:dyDescent="0.2">
      <c r="A52" s="23" t="s">
        <v>519</v>
      </c>
      <c r="B52" s="32">
        <v>45</v>
      </c>
      <c r="C52" s="32">
        <v>19</v>
      </c>
      <c r="D52" s="32">
        <v>24</v>
      </c>
      <c r="E52" s="32">
        <v>0</v>
      </c>
      <c r="F52" s="32">
        <v>0</v>
      </c>
      <c r="G52" s="32">
        <v>1</v>
      </c>
      <c r="H52" s="32">
        <v>0</v>
      </c>
      <c r="I52" s="32">
        <v>1</v>
      </c>
      <c r="J52" s="32">
        <v>0</v>
      </c>
      <c r="K52" s="32">
        <v>0</v>
      </c>
      <c r="L52" s="32">
        <v>0</v>
      </c>
      <c r="M52" s="35">
        <v>1114.7777777777778</v>
      </c>
      <c r="N52" s="32">
        <v>1</v>
      </c>
      <c r="O52" s="32">
        <v>0</v>
      </c>
      <c r="P52" s="32">
        <v>1</v>
      </c>
      <c r="Q52" s="32">
        <v>0</v>
      </c>
      <c r="R52" s="32">
        <v>0</v>
      </c>
      <c r="S52" s="32">
        <v>0</v>
      </c>
      <c r="T52" s="32">
        <v>0</v>
      </c>
      <c r="U52" s="32">
        <v>0</v>
      </c>
      <c r="V52" s="32">
        <v>0</v>
      </c>
      <c r="W52" s="32">
        <v>0</v>
      </c>
      <c r="X52" s="32">
        <v>0</v>
      </c>
      <c r="Y52" s="24">
        <v>1160</v>
      </c>
    </row>
    <row r="53" spans="1:25" s="22" customFormat="1" x14ac:dyDescent="0.2">
      <c r="A53" s="23" t="s">
        <v>520</v>
      </c>
      <c r="B53" s="32">
        <v>71</v>
      </c>
      <c r="C53" s="32">
        <v>6</v>
      </c>
      <c r="D53" s="32">
        <v>41</v>
      </c>
      <c r="E53" s="32">
        <v>14</v>
      </c>
      <c r="F53" s="32">
        <v>6</v>
      </c>
      <c r="G53" s="32">
        <v>2</v>
      </c>
      <c r="H53" s="32">
        <v>1</v>
      </c>
      <c r="I53" s="32">
        <v>1</v>
      </c>
      <c r="J53" s="32">
        <v>0</v>
      </c>
      <c r="K53" s="32">
        <v>0</v>
      </c>
      <c r="L53" s="32">
        <v>0</v>
      </c>
      <c r="M53" s="35">
        <v>1532.0422535211267</v>
      </c>
      <c r="N53" s="32">
        <v>2</v>
      </c>
      <c r="O53" s="32">
        <v>0</v>
      </c>
      <c r="P53" s="32">
        <v>0</v>
      </c>
      <c r="Q53" s="32">
        <v>1</v>
      </c>
      <c r="R53" s="32">
        <v>1</v>
      </c>
      <c r="S53" s="32">
        <v>0</v>
      </c>
      <c r="T53" s="32">
        <v>0</v>
      </c>
      <c r="U53" s="32">
        <v>0</v>
      </c>
      <c r="V53" s="32">
        <v>0</v>
      </c>
      <c r="W53" s="32">
        <v>0</v>
      </c>
      <c r="X53" s="32">
        <v>0</v>
      </c>
      <c r="Y53" s="24">
        <v>1820</v>
      </c>
    </row>
    <row r="54" spans="1:25" s="22" customFormat="1" x14ac:dyDescent="0.2">
      <c r="A54" s="23" t="s">
        <v>521</v>
      </c>
      <c r="B54" s="32">
        <v>118</v>
      </c>
      <c r="C54" s="32">
        <v>3</v>
      </c>
      <c r="D54" s="32">
        <v>18</v>
      </c>
      <c r="E54" s="32">
        <v>60</v>
      </c>
      <c r="F54" s="32">
        <v>29</v>
      </c>
      <c r="G54" s="32">
        <v>4</v>
      </c>
      <c r="H54" s="32">
        <v>2</v>
      </c>
      <c r="I54" s="32">
        <v>2</v>
      </c>
      <c r="J54" s="32">
        <v>0</v>
      </c>
      <c r="K54" s="32">
        <v>0</v>
      </c>
      <c r="L54" s="32">
        <v>0</v>
      </c>
      <c r="M54" s="35">
        <v>1862.3305084745762</v>
      </c>
      <c r="N54" s="32">
        <v>8</v>
      </c>
      <c r="O54" s="32">
        <v>1</v>
      </c>
      <c r="P54" s="32">
        <v>5</v>
      </c>
      <c r="Q54" s="32">
        <v>0</v>
      </c>
      <c r="R54" s="32">
        <v>0</v>
      </c>
      <c r="S54" s="32">
        <v>2</v>
      </c>
      <c r="T54" s="32">
        <v>0</v>
      </c>
      <c r="U54" s="32">
        <v>0</v>
      </c>
      <c r="V54" s="32">
        <v>0</v>
      </c>
      <c r="W54" s="32">
        <v>0</v>
      </c>
      <c r="X54" s="32">
        <v>0</v>
      </c>
      <c r="Y54" s="24">
        <v>1540.875</v>
      </c>
    </row>
    <row r="55" spans="1:25" s="22" customFormat="1" x14ac:dyDescent="0.2">
      <c r="A55" s="23" t="s">
        <v>522</v>
      </c>
      <c r="B55" s="32">
        <v>293</v>
      </c>
      <c r="C55" s="32">
        <v>0</v>
      </c>
      <c r="D55" s="32">
        <v>14</v>
      </c>
      <c r="E55" s="32">
        <v>66</v>
      </c>
      <c r="F55" s="32">
        <v>137</v>
      </c>
      <c r="G55" s="32">
        <v>61</v>
      </c>
      <c r="H55" s="32">
        <v>12</v>
      </c>
      <c r="I55" s="32">
        <v>3</v>
      </c>
      <c r="J55" s="32">
        <v>0</v>
      </c>
      <c r="K55" s="32">
        <v>0</v>
      </c>
      <c r="L55" s="32">
        <v>0</v>
      </c>
      <c r="M55" s="35">
        <v>2232.9180887372013</v>
      </c>
      <c r="N55" s="32">
        <v>7</v>
      </c>
      <c r="O55" s="32">
        <v>0</v>
      </c>
      <c r="P55" s="32">
        <v>1</v>
      </c>
      <c r="Q55" s="32">
        <v>0</v>
      </c>
      <c r="R55" s="32">
        <v>5</v>
      </c>
      <c r="S55" s="32">
        <v>1</v>
      </c>
      <c r="T55" s="32">
        <v>0</v>
      </c>
      <c r="U55" s="32">
        <v>0</v>
      </c>
      <c r="V55" s="32">
        <v>0</v>
      </c>
      <c r="W55" s="32">
        <v>0</v>
      </c>
      <c r="X55" s="32">
        <v>0</v>
      </c>
      <c r="Y55" s="24">
        <v>2072.8571428571427</v>
      </c>
    </row>
    <row r="56" spans="1:25" s="22" customFormat="1" x14ac:dyDescent="0.2">
      <c r="A56" s="23">
        <v>36</v>
      </c>
      <c r="B56" s="32">
        <v>399</v>
      </c>
      <c r="C56" s="32">
        <v>2</v>
      </c>
      <c r="D56" s="32">
        <v>2</v>
      </c>
      <c r="E56" s="32">
        <v>33</v>
      </c>
      <c r="F56" s="32">
        <v>164</v>
      </c>
      <c r="G56" s="32">
        <v>148</v>
      </c>
      <c r="H56" s="32">
        <v>45</v>
      </c>
      <c r="I56" s="32">
        <v>5</v>
      </c>
      <c r="J56" s="32">
        <v>0</v>
      </c>
      <c r="K56" s="32">
        <v>0</v>
      </c>
      <c r="L56" s="32">
        <v>0</v>
      </c>
      <c r="M56" s="35">
        <v>2499.6691729323306</v>
      </c>
      <c r="N56" s="32">
        <v>3</v>
      </c>
      <c r="O56" s="32">
        <v>0</v>
      </c>
      <c r="P56" s="32">
        <v>0</v>
      </c>
      <c r="Q56" s="32">
        <v>0</v>
      </c>
      <c r="R56" s="32">
        <v>2</v>
      </c>
      <c r="S56" s="32">
        <v>1</v>
      </c>
      <c r="T56" s="32">
        <v>0</v>
      </c>
      <c r="U56" s="32">
        <v>0</v>
      </c>
      <c r="V56" s="32">
        <v>0</v>
      </c>
      <c r="W56" s="32">
        <v>0</v>
      </c>
      <c r="X56" s="32">
        <v>0</v>
      </c>
      <c r="Y56" s="24">
        <v>2490</v>
      </c>
    </row>
    <row r="57" spans="1:25" s="22" customFormat="1" x14ac:dyDescent="0.2">
      <c r="A57" s="23">
        <v>37</v>
      </c>
      <c r="B57" s="32">
        <v>779</v>
      </c>
      <c r="C57" s="32">
        <v>0</v>
      </c>
      <c r="D57" s="32">
        <v>1</v>
      </c>
      <c r="E57" s="32">
        <v>12</v>
      </c>
      <c r="F57" s="32">
        <v>151</v>
      </c>
      <c r="G57" s="32">
        <v>361</v>
      </c>
      <c r="H57" s="32">
        <v>204</v>
      </c>
      <c r="I57" s="32">
        <v>41</v>
      </c>
      <c r="J57" s="32">
        <v>7</v>
      </c>
      <c r="K57" s="32">
        <v>1</v>
      </c>
      <c r="L57" s="32">
        <v>1</v>
      </c>
      <c r="M57" s="35">
        <v>2825.0603337612324</v>
      </c>
      <c r="N57" s="32">
        <v>2</v>
      </c>
      <c r="O57" s="32">
        <v>0</v>
      </c>
      <c r="P57" s="32">
        <v>0</v>
      </c>
      <c r="Q57" s="32">
        <v>0</v>
      </c>
      <c r="R57" s="32">
        <v>1</v>
      </c>
      <c r="S57" s="32">
        <v>1</v>
      </c>
      <c r="T57" s="32">
        <v>0</v>
      </c>
      <c r="U57" s="32">
        <v>0</v>
      </c>
      <c r="V57" s="32">
        <v>0</v>
      </c>
      <c r="W57" s="32">
        <v>0</v>
      </c>
      <c r="X57" s="32">
        <v>0</v>
      </c>
      <c r="Y57" s="24">
        <v>2545</v>
      </c>
    </row>
    <row r="58" spans="1:25" s="22" customFormat="1" x14ac:dyDescent="0.2">
      <c r="A58" s="23">
        <v>38</v>
      </c>
      <c r="B58" s="32">
        <v>2163</v>
      </c>
      <c r="C58" s="32">
        <v>0</v>
      </c>
      <c r="D58" s="32">
        <v>2</v>
      </c>
      <c r="E58" s="32">
        <v>19</v>
      </c>
      <c r="F58" s="32">
        <v>171</v>
      </c>
      <c r="G58" s="32">
        <v>772</v>
      </c>
      <c r="H58" s="32">
        <v>882</v>
      </c>
      <c r="I58" s="32">
        <v>268</v>
      </c>
      <c r="J58" s="32">
        <v>45</v>
      </c>
      <c r="K58" s="32">
        <v>2</v>
      </c>
      <c r="L58" s="32">
        <v>2</v>
      </c>
      <c r="M58" s="35">
        <v>3049.0295885344431</v>
      </c>
      <c r="N58" s="32">
        <v>9</v>
      </c>
      <c r="O58" s="32">
        <v>0</v>
      </c>
      <c r="P58" s="32">
        <v>0</v>
      </c>
      <c r="Q58" s="32">
        <v>1</v>
      </c>
      <c r="R58" s="32">
        <v>1</v>
      </c>
      <c r="S58" s="32">
        <v>2</v>
      </c>
      <c r="T58" s="32">
        <v>5</v>
      </c>
      <c r="U58" s="32">
        <v>0</v>
      </c>
      <c r="V58" s="32">
        <v>0</v>
      </c>
      <c r="W58" s="32">
        <v>0</v>
      </c>
      <c r="X58" s="32">
        <v>0</v>
      </c>
      <c r="Y58" s="24">
        <v>2843.3333333333335</v>
      </c>
    </row>
    <row r="59" spans="1:25" s="22" customFormat="1" x14ac:dyDescent="0.2">
      <c r="A59" s="23">
        <v>39</v>
      </c>
      <c r="B59" s="32">
        <v>3840</v>
      </c>
      <c r="C59" s="32">
        <v>0</v>
      </c>
      <c r="D59" s="32">
        <v>1</v>
      </c>
      <c r="E59" s="32">
        <v>6</v>
      </c>
      <c r="F59" s="32">
        <v>88</v>
      </c>
      <c r="G59" s="32">
        <v>869</v>
      </c>
      <c r="H59" s="32">
        <v>1911</v>
      </c>
      <c r="I59" s="32">
        <v>839</v>
      </c>
      <c r="J59" s="32">
        <v>113</v>
      </c>
      <c r="K59" s="32">
        <v>12</v>
      </c>
      <c r="L59" s="32">
        <v>1</v>
      </c>
      <c r="M59" s="35">
        <v>3237.4677083333331</v>
      </c>
      <c r="N59" s="32">
        <v>4</v>
      </c>
      <c r="O59" s="32">
        <v>0</v>
      </c>
      <c r="P59" s="32">
        <v>0</v>
      </c>
      <c r="Q59" s="32">
        <v>0</v>
      </c>
      <c r="R59" s="32">
        <v>0</v>
      </c>
      <c r="S59" s="32">
        <v>3</v>
      </c>
      <c r="T59" s="32">
        <v>0</v>
      </c>
      <c r="U59" s="32">
        <v>1</v>
      </c>
      <c r="V59" s="32">
        <v>0</v>
      </c>
      <c r="W59" s="32">
        <v>0</v>
      </c>
      <c r="X59" s="32">
        <v>0</v>
      </c>
      <c r="Y59" s="24">
        <v>2895</v>
      </c>
    </row>
    <row r="60" spans="1:25" s="22" customFormat="1" x14ac:dyDescent="0.2">
      <c r="A60" s="23">
        <v>40</v>
      </c>
      <c r="B60" s="32">
        <v>6578</v>
      </c>
      <c r="C60" s="32">
        <v>0</v>
      </c>
      <c r="D60" s="32">
        <v>0</v>
      </c>
      <c r="E60" s="32">
        <v>1</v>
      </c>
      <c r="F60" s="32">
        <v>76</v>
      </c>
      <c r="G60" s="32">
        <v>985</v>
      </c>
      <c r="H60" s="32">
        <v>3031</v>
      </c>
      <c r="I60" s="32">
        <v>2031</v>
      </c>
      <c r="J60" s="32">
        <v>412</v>
      </c>
      <c r="K60" s="32">
        <v>37</v>
      </c>
      <c r="L60" s="32">
        <v>5</v>
      </c>
      <c r="M60" s="35">
        <v>3378.2654302219521</v>
      </c>
      <c r="N60" s="32">
        <v>4</v>
      </c>
      <c r="O60" s="32">
        <v>0</v>
      </c>
      <c r="P60" s="32">
        <v>0</v>
      </c>
      <c r="Q60" s="32">
        <v>0</v>
      </c>
      <c r="R60" s="32">
        <v>0</v>
      </c>
      <c r="S60" s="32">
        <v>0</v>
      </c>
      <c r="T60" s="32">
        <v>0</v>
      </c>
      <c r="U60" s="32">
        <v>3</v>
      </c>
      <c r="V60" s="32">
        <v>1</v>
      </c>
      <c r="W60" s="32">
        <v>0</v>
      </c>
      <c r="X60" s="32">
        <v>0</v>
      </c>
      <c r="Y60" s="24">
        <v>3942.5</v>
      </c>
    </row>
    <row r="61" spans="1:25" s="22" customFormat="1" x14ac:dyDescent="0.2">
      <c r="A61" s="23">
        <v>41</v>
      </c>
      <c r="B61" s="32">
        <v>2247</v>
      </c>
      <c r="C61" s="32">
        <v>0</v>
      </c>
      <c r="D61" s="32">
        <v>0</v>
      </c>
      <c r="E61" s="32">
        <v>0</v>
      </c>
      <c r="F61" s="32">
        <v>16</v>
      </c>
      <c r="G61" s="32">
        <v>211</v>
      </c>
      <c r="H61" s="32">
        <v>891</v>
      </c>
      <c r="I61" s="32">
        <v>890</v>
      </c>
      <c r="J61" s="32">
        <v>215</v>
      </c>
      <c r="K61" s="32">
        <v>21</v>
      </c>
      <c r="L61" s="32">
        <v>3</v>
      </c>
      <c r="M61" s="35">
        <v>3493.3288829550511</v>
      </c>
      <c r="N61" s="32">
        <v>0</v>
      </c>
      <c r="O61" s="32">
        <v>0</v>
      </c>
      <c r="P61" s="32">
        <v>0</v>
      </c>
      <c r="Q61" s="32">
        <v>0</v>
      </c>
      <c r="R61" s="32">
        <v>0</v>
      </c>
      <c r="S61" s="32">
        <v>0</v>
      </c>
      <c r="T61" s="32">
        <v>0</v>
      </c>
      <c r="U61" s="32">
        <v>0</v>
      </c>
      <c r="V61" s="32">
        <v>0</v>
      </c>
      <c r="W61" s="32">
        <v>0</v>
      </c>
      <c r="X61" s="32">
        <v>0</v>
      </c>
      <c r="Y61" s="24">
        <v>0</v>
      </c>
    </row>
    <row r="62" spans="1:25" s="22" customFormat="1" x14ac:dyDescent="0.2">
      <c r="A62" s="23" t="s">
        <v>523</v>
      </c>
      <c r="B62" s="32">
        <v>285</v>
      </c>
      <c r="C62" s="32">
        <v>0</v>
      </c>
      <c r="D62" s="32">
        <v>0</v>
      </c>
      <c r="E62" s="32">
        <v>0</v>
      </c>
      <c r="F62" s="32">
        <v>1</v>
      </c>
      <c r="G62" s="32">
        <v>22</v>
      </c>
      <c r="H62" s="32">
        <v>95</v>
      </c>
      <c r="I62" s="32">
        <v>130</v>
      </c>
      <c r="J62" s="32">
        <v>33</v>
      </c>
      <c r="K62" s="32">
        <v>4</v>
      </c>
      <c r="L62" s="32">
        <v>0</v>
      </c>
      <c r="M62" s="35">
        <v>3558.8596491228072</v>
      </c>
      <c r="N62" s="32">
        <v>0</v>
      </c>
      <c r="O62" s="32">
        <v>0</v>
      </c>
      <c r="P62" s="32">
        <v>0</v>
      </c>
      <c r="Q62" s="32">
        <v>0</v>
      </c>
      <c r="R62" s="32">
        <v>0</v>
      </c>
      <c r="S62" s="32">
        <v>0</v>
      </c>
      <c r="T62" s="32">
        <v>0</v>
      </c>
      <c r="U62" s="32">
        <v>0</v>
      </c>
      <c r="V62" s="32">
        <v>0</v>
      </c>
      <c r="W62" s="32">
        <v>0</v>
      </c>
      <c r="X62" s="32">
        <v>0</v>
      </c>
      <c r="Y62" s="24">
        <v>0</v>
      </c>
    </row>
    <row r="63" spans="1:25" x14ac:dyDescent="0.2">
      <c r="M63" s="31"/>
      <c r="Y63" s="31"/>
    </row>
    <row r="64" spans="1:25" x14ac:dyDescent="0.2">
      <c r="B64" s="31"/>
      <c r="C64" s="31"/>
      <c r="D64" s="31"/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</row>
    <row r="65" spans="2:25" x14ac:dyDescent="0.2">
      <c r="B65" s="31"/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</row>
    <row r="66" spans="2:25" x14ac:dyDescent="0.2">
      <c r="B66" s="31"/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</row>
    <row r="67" spans="2:25" x14ac:dyDescent="0.2">
      <c r="B67" s="31"/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31"/>
      <c r="U67" s="31"/>
      <c r="V67" s="31"/>
      <c r="W67" s="31"/>
      <c r="X67" s="31"/>
      <c r="Y67" s="31"/>
    </row>
    <row r="68" spans="2:25" x14ac:dyDescent="0.2">
      <c r="B68" s="31"/>
      <c r="C68" s="31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/>
      <c r="O68" s="31"/>
      <c r="P68" s="31"/>
      <c r="Q68" s="31"/>
      <c r="R68" s="31"/>
      <c r="S68" s="31"/>
      <c r="T68" s="31"/>
      <c r="U68" s="31"/>
      <c r="V68" s="31"/>
      <c r="W68" s="31"/>
      <c r="X68" s="31"/>
      <c r="Y68" s="31"/>
    </row>
    <row r="69" spans="2:25" x14ac:dyDescent="0.2">
      <c r="B69" s="31"/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  <c r="O69" s="31"/>
      <c r="P69" s="31"/>
      <c r="Q69" s="31"/>
      <c r="R69" s="31"/>
      <c r="S69" s="31"/>
      <c r="T69" s="31"/>
      <c r="U69" s="31"/>
      <c r="V69" s="31"/>
      <c r="W69" s="31"/>
      <c r="X69" s="31"/>
      <c r="Y69" s="31"/>
    </row>
    <row r="70" spans="2:25" x14ac:dyDescent="0.2">
      <c r="B70" s="31"/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  <c r="V70" s="31"/>
      <c r="W70" s="31"/>
      <c r="X70" s="31"/>
      <c r="Y70" s="31"/>
    </row>
    <row r="71" spans="2:25" x14ac:dyDescent="0.2">
      <c r="B71" s="31"/>
      <c r="C71" s="31"/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  <c r="Y71" s="31"/>
    </row>
  </sheetData>
  <mergeCells count="9">
    <mergeCell ref="A3:A5"/>
    <mergeCell ref="B3:M3"/>
    <mergeCell ref="N3:Y3"/>
    <mergeCell ref="B4:B5"/>
    <mergeCell ref="C4:L4"/>
    <mergeCell ref="M4:M5"/>
    <mergeCell ref="N4:N5"/>
    <mergeCell ref="O4:X4"/>
    <mergeCell ref="Y4:Y5"/>
  </mergeCells>
  <pageMargins left="0.75" right="0.75" top="1" bottom="1" header="0.5" footer="0.5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Y58"/>
  <sheetViews>
    <sheetView showGridLines="0" workbookViewId="0">
      <selection activeCell="A2" sqref="A2"/>
    </sheetView>
  </sheetViews>
  <sheetFormatPr defaultRowHeight="11.25" x14ac:dyDescent="0.2"/>
  <cols>
    <col min="1" max="1" width="17.85546875" style="25" customWidth="1"/>
    <col min="2" max="16384" width="9.140625" style="18"/>
  </cols>
  <sheetData>
    <row r="1" spans="1:25" ht="15.75" x14ac:dyDescent="0.25">
      <c r="A1" s="17" t="s">
        <v>527</v>
      </c>
    </row>
    <row r="3" spans="1:25" ht="12.75" customHeight="1" x14ac:dyDescent="0.2">
      <c r="A3" s="92" t="s">
        <v>528</v>
      </c>
      <c r="B3" s="93" t="s">
        <v>5</v>
      </c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 t="s">
        <v>4</v>
      </c>
      <c r="O3" s="93"/>
      <c r="P3" s="93"/>
      <c r="Q3" s="93"/>
      <c r="R3" s="93"/>
      <c r="S3" s="93"/>
      <c r="T3" s="93"/>
      <c r="U3" s="93"/>
      <c r="V3" s="93"/>
      <c r="W3" s="93"/>
      <c r="X3" s="93"/>
      <c r="Y3" s="93"/>
    </row>
    <row r="4" spans="1:25" x14ac:dyDescent="0.2">
      <c r="A4" s="92"/>
      <c r="B4" s="94" t="s">
        <v>7</v>
      </c>
      <c r="C4" s="93" t="s">
        <v>507</v>
      </c>
      <c r="D4" s="93"/>
      <c r="E4" s="93"/>
      <c r="F4" s="93"/>
      <c r="G4" s="93"/>
      <c r="H4" s="93"/>
      <c r="I4" s="93"/>
      <c r="J4" s="93"/>
      <c r="K4" s="93"/>
      <c r="L4" s="93"/>
      <c r="M4" s="92" t="s">
        <v>508</v>
      </c>
      <c r="N4" s="94" t="s">
        <v>7</v>
      </c>
      <c r="O4" s="93" t="s">
        <v>507</v>
      </c>
      <c r="P4" s="93"/>
      <c r="Q4" s="93"/>
      <c r="R4" s="93"/>
      <c r="S4" s="93"/>
      <c r="T4" s="93"/>
      <c r="U4" s="93"/>
      <c r="V4" s="93"/>
      <c r="W4" s="93"/>
      <c r="X4" s="93"/>
      <c r="Y4" s="92" t="s">
        <v>508</v>
      </c>
    </row>
    <row r="5" spans="1:25" x14ac:dyDescent="0.2">
      <c r="A5" s="92"/>
      <c r="B5" s="94"/>
      <c r="C5" s="19">
        <v>-999</v>
      </c>
      <c r="D5" s="19" t="s">
        <v>509</v>
      </c>
      <c r="E5" s="19" t="s">
        <v>510</v>
      </c>
      <c r="F5" s="19" t="s">
        <v>511</v>
      </c>
      <c r="G5" s="19" t="s">
        <v>512</v>
      </c>
      <c r="H5" s="19" t="s">
        <v>513</v>
      </c>
      <c r="I5" s="19" t="s">
        <v>514</v>
      </c>
      <c r="J5" s="19" t="s">
        <v>515</v>
      </c>
      <c r="K5" s="19" t="s">
        <v>516</v>
      </c>
      <c r="L5" s="19" t="s">
        <v>517</v>
      </c>
      <c r="M5" s="92"/>
      <c r="N5" s="94"/>
      <c r="O5" s="19">
        <v>-999</v>
      </c>
      <c r="P5" s="19" t="s">
        <v>509</v>
      </c>
      <c r="Q5" s="19" t="s">
        <v>510</v>
      </c>
      <c r="R5" s="19" t="s">
        <v>511</v>
      </c>
      <c r="S5" s="19" t="s">
        <v>512</v>
      </c>
      <c r="T5" s="19" t="s">
        <v>513</v>
      </c>
      <c r="U5" s="19" t="s">
        <v>514</v>
      </c>
      <c r="V5" s="19" t="s">
        <v>515</v>
      </c>
      <c r="W5" s="19" t="s">
        <v>516</v>
      </c>
      <c r="X5" s="19" t="s">
        <v>517</v>
      </c>
      <c r="Y5" s="92"/>
    </row>
    <row r="6" spans="1:25" s="22" customFormat="1" x14ac:dyDescent="0.2">
      <c r="A6" s="23" t="s">
        <v>332</v>
      </c>
      <c r="B6" s="6">
        <v>54823</v>
      </c>
      <c r="C6" s="6">
        <v>172</v>
      </c>
      <c r="D6" s="6">
        <v>325</v>
      </c>
      <c r="E6" s="6">
        <v>794</v>
      </c>
      <c r="F6" s="6">
        <v>2881</v>
      </c>
      <c r="G6" s="6">
        <v>10873</v>
      </c>
      <c r="H6" s="6">
        <v>21564</v>
      </c>
      <c r="I6" s="6">
        <v>14345</v>
      </c>
      <c r="J6" s="6">
        <v>3441</v>
      </c>
      <c r="K6" s="6">
        <v>395</v>
      </c>
      <c r="L6" s="6">
        <v>33</v>
      </c>
      <c r="M6" s="6">
        <v>3247.4190576947631</v>
      </c>
      <c r="N6" s="6">
        <v>163</v>
      </c>
      <c r="O6" s="6">
        <v>4</v>
      </c>
      <c r="P6" s="6">
        <v>23</v>
      </c>
      <c r="Q6" s="6">
        <v>26</v>
      </c>
      <c r="R6" s="6">
        <v>33</v>
      </c>
      <c r="S6" s="6">
        <v>38</v>
      </c>
      <c r="T6" s="6">
        <v>22</v>
      </c>
      <c r="U6" s="6">
        <v>15</v>
      </c>
      <c r="V6" s="6">
        <v>1</v>
      </c>
      <c r="W6" s="6">
        <v>1</v>
      </c>
      <c r="X6" s="6">
        <v>0</v>
      </c>
      <c r="Y6" s="6">
        <v>2371.9018404907974</v>
      </c>
    </row>
    <row r="7" spans="1:25" s="22" customFormat="1" x14ac:dyDescent="0.2">
      <c r="A7" s="23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</row>
    <row r="8" spans="1:25" s="22" customFormat="1" x14ac:dyDescent="0.2">
      <c r="A8" s="23" t="s">
        <v>518</v>
      </c>
      <c r="B8" s="32">
        <v>28068</v>
      </c>
      <c r="C8" s="32">
        <v>84</v>
      </c>
      <c r="D8" s="32">
        <v>153</v>
      </c>
      <c r="E8" s="32">
        <v>377</v>
      </c>
      <c r="F8" s="32">
        <v>1218</v>
      </c>
      <c r="G8" s="32">
        <v>4728</v>
      </c>
      <c r="H8" s="32">
        <v>10617</v>
      </c>
      <c r="I8" s="32">
        <v>8280</v>
      </c>
      <c r="J8" s="32">
        <v>2304</v>
      </c>
      <c r="K8" s="32">
        <v>289</v>
      </c>
      <c r="L8" s="32">
        <v>18</v>
      </c>
      <c r="M8" s="24">
        <v>3313.8394613082514</v>
      </c>
      <c r="N8" s="32">
        <v>82</v>
      </c>
      <c r="O8" s="32">
        <v>1</v>
      </c>
      <c r="P8" s="32">
        <v>10</v>
      </c>
      <c r="Q8" s="32">
        <v>13</v>
      </c>
      <c r="R8" s="32">
        <v>15</v>
      </c>
      <c r="S8" s="32">
        <v>18</v>
      </c>
      <c r="T8" s="32">
        <v>14</v>
      </c>
      <c r="U8" s="32">
        <v>10</v>
      </c>
      <c r="V8" s="32">
        <v>0</v>
      </c>
      <c r="W8" s="32">
        <v>1</v>
      </c>
      <c r="X8" s="32">
        <v>0</v>
      </c>
      <c r="Y8" s="24">
        <v>2488.939024390244</v>
      </c>
    </row>
    <row r="9" spans="1:25" s="22" customFormat="1" x14ac:dyDescent="0.2">
      <c r="A9" s="23">
        <v>-36</v>
      </c>
      <c r="B9" s="24">
        <v>100</v>
      </c>
      <c r="C9" s="24">
        <v>63</v>
      </c>
      <c r="D9" s="24">
        <v>30</v>
      </c>
      <c r="E9" s="24">
        <v>3</v>
      </c>
      <c r="F9" s="24">
        <v>2</v>
      </c>
      <c r="G9" s="24">
        <v>1</v>
      </c>
      <c r="H9" s="24">
        <v>1</v>
      </c>
      <c r="I9" s="24">
        <v>0</v>
      </c>
      <c r="J9" s="24">
        <v>0</v>
      </c>
      <c r="K9" s="24">
        <v>0</v>
      </c>
      <c r="L9" s="24">
        <v>0</v>
      </c>
      <c r="M9" s="24">
        <v>1003.1</v>
      </c>
      <c r="N9" s="24">
        <v>2</v>
      </c>
      <c r="O9" s="24">
        <v>1</v>
      </c>
      <c r="P9" s="24">
        <v>0</v>
      </c>
      <c r="Q9" s="24">
        <v>1</v>
      </c>
      <c r="R9" s="24">
        <v>0</v>
      </c>
      <c r="S9" s="24">
        <v>0</v>
      </c>
      <c r="T9" s="24">
        <v>0</v>
      </c>
      <c r="U9" s="24">
        <v>0</v>
      </c>
      <c r="V9" s="24">
        <v>0</v>
      </c>
      <c r="W9" s="24">
        <v>0</v>
      </c>
      <c r="X9" s="24">
        <v>0</v>
      </c>
      <c r="Y9" s="24">
        <v>1225</v>
      </c>
    </row>
    <row r="10" spans="1:25" s="22" customFormat="1" x14ac:dyDescent="0.2">
      <c r="A10" s="23" t="s">
        <v>529</v>
      </c>
      <c r="B10" s="24">
        <v>71</v>
      </c>
      <c r="C10" s="24">
        <v>11</v>
      </c>
      <c r="D10" s="24">
        <v>45</v>
      </c>
      <c r="E10" s="24">
        <v>9</v>
      </c>
      <c r="F10" s="24">
        <v>3</v>
      </c>
      <c r="G10" s="24">
        <v>1</v>
      </c>
      <c r="H10" s="24">
        <v>2</v>
      </c>
      <c r="I10" s="24">
        <v>0</v>
      </c>
      <c r="J10" s="24">
        <v>0</v>
      </c>
      <c r="K10" s="24">
        <v>0</v>
      </c>
      <c r="L10" s="24">
        <v>0</v>
      </c>
      <c r="M10" s="24">
        <v>1357.3239436619717</v>
      </c>
      <c r="N10" s="24">
        <v>5</v>
      </c>
      <c r="O10" s="24">
        <v>0</v>
      </c>
      <c r="P10" s="24">
        <v>5</v>
      </c>
      <c r="Q10" s="24">
        <v>0</v>
      </c>
      <c r="R10" s="24">
        <v>0</v>
      </c>
      <c r="S10" s="24">
        <v>0</v>
      </c>
      <c r="T10" s="24">
        <v>0</v>
      </c>
      <c r="U10" s="24">
        <v>0</v>
      </c>
      <c r="V10" s="24">
        <v>0</v>
      </c>
      <c r="W10" s="24">
        <v>0</v>
      </c>
      <c r="X10" s="24">
        <v>0</v>
      </c>
      <c r="Y10" s="24">
        <v>1250</v>
      </c>
    </row>
    <row r="11" spans="1:25" s="22" customFormat="1" x14ac:dyDescent="0.2">
      <c r="A11" s="23" t="s">
        <v>530</v>
      </c>
      <c r="B11" s="24">
        <v>137</v>
      </c>
      <c r="C11" s="24">
        <v>7</v>
      </c>
      <c r="D11" s="24">
        <v>51</v>
      </c>
      <c r="E11" s="24">
        <v>58</v>
      </c>
      <c r="F11" s="24">
        <v>7</v>
      </c>
      <c r="G11" s="24">
        <v>6</v>
      </c>
      <c r="H11" s="24">
        <v>5</v>
      </c>
      <c r="I11" s="24">
        <v>2</v>
      </c>
      <c r="J11" s="24">
        <v>1</v>
      </c>
      <c r="K11" s="24">
        <v>0</v>
      </c>
      <c r="L11" s="24">
        <v>0</v>
      </c>
      <c r="M11" s="24">
        <v>1678.9781021897811</v>
      </c>
      <c r="N11" s="24">
        <v>4</v>
      </c>
      <c r="O11" s="24">
        <v>0</v>
      </c>
      <c r="P11" s="24">
        <v>2</v>
      </c>
      <c r="Q11" s="24">
        <v>1</v>
      </c>
      <c r="R11" s="24">
        <v>0</v>
      </c>
      <c r="S11" s="24">
        <v>1</v>
      </c>
      <c r="T11" s="24">
        <v>0</v>
      </c>
      <c r="U11" s="24">
        <v>0</v>
      </c>
      <c r="V11" s="24">
        <v>0</v>
      </c>
      <c r="W11" s="24">
        <v>0</v>
      </c>
      <c r="X11" s="24">
        <v>0</v>
      </c>
      <c r="Y11" s="24">
        <v>1723.75</v>
      </c>
    </row>
    <row r="12" spans="1:25" s="22" customFormat="1" x14ac:dyDescent="0.2">
      <c r="A12" s="23" t="s">
        <v>531</v>
      </c>
      <c r="B12" s="24">
        <v>199</v>
      </c>
      <c r="C12" s="24">
        <v>1</v>
      </c>
      <c r="D12" s="24">
        <v>20</v>
      </c>
      <c r="E12" s="24">
        <v>122</v>
      </c>
      <c r="F12" s="24">
        <v>43</v>
      </c>
      <c r="G12" s="24">
        <v>6</v>
      </c>
      <c r="H12" s="24">
        <v>2</v>
      </c>
      <c r="I12" s="24">
        <v>3</v>
      </c>
      <c r="J12" s="24">
        <v>2</v>
      </c>
      <c r="K12" s="24">
        <v>0</v>
      </c>
      <c r="L12" s="24">
        <v>0</v>
      </c>
      <c r="M12" s="24">
        <v>1895.8442211055276</v>
      </c>
      <c r="N12" s="24">
        <v>5</v>
      </c>
      <c r="O12" s="24">
        <v>0</v>
      </c>
      <c r="P12" s="24">
        <v>1</v>
      </c>
      <c r="Q12" s="24">
        <v>4</v>
      </c>
      <c r="R12" s="24">
        <v>0</v>
      </c>
      <c r="S12" s="24">
        <v>0</v>
      </c>
      <c r="T12" s="24">
        <v>0</v>
      </c>
      <c r="U12" s="24">
        <v>0</v>
      </c>
      <c r="V12" s="24">
        <v>0</v>
      </c>
      <c r="W12" s="24">
        <v>0</v>
      </c>
      <c r="X12" s="24">
        <v>0</v>
      </c>
      <c r="Y12" s="24">
        <v>1656</v>
      </c>
    </row>
    <row r="13" spans="1:25" s="22" customFormat="1" x14ac:dyDescent="0.2">
      <c r="A13" s="23" t="s">
        <v>532</v>
      </c>
      <c r="B13" s="24">
        <v>458</v>
      </c>
      <c r="C13" s="24">
        <v>0</v>
      </c>
      <c r="D13" s="24">
        <v>4</v>
      </c>
      <c r="E13" s="24">
        <v>122</v>
      </c>
      <c r="F13" s="24">
        <v>281</v>
      </c>
      <c r="G13" s="24">
        <v>46</v>
      </c>
      <c r="H13" s="24">
        <v>0</v>
      </c>
      <c r="I13" s="24">
        <v>1</v>
      </c>
      <c r="J13" s="24">
        <v>4</v>
      </c>
      <c r="K13" s="24">
        <v>0</v>
      </c>
      <c r="L13" s="24">
        <v>0</v>
      </c>
      <c r="M13" s="24">
        <v>2160.5786026200872</v>
      </c>
      <c r="N13" s="24">
        <v>9</v>
      </c>
      <c r="O13" s="24">
        <v>0</v>
      </c>
      <c r="P13" s="24">
        <v>1</v>
      </c>
      <c r="Q13" s="24">
        <v>5</v>
      </c>
      <c r="R13" s="24">
        <v>2</v>
      </c>
      <c r="S13" s="24">
        <v>1</v>
      </c>
      <c r="T13" s="24">
        <v>0</v>
      </c>
      <c r="U13" s="24">
        <v>0</v>
      </c>
      <c r="V13" s="24">
        <v>0</v>
      </c>
      <c r="W13" s="24">
        <v>0</v>
      </c>
      <c r="X13" s="24">
        <v>0</v>
      </c>
      <c r="Y13" s="24">
        <v>1798.6666666666667</v>
      </c>
    </row>
    <row r="14" spans="1:25" s="22" customFormat="1" x14ac:dyDescent="0.2">
      <c r="A14" s="23" t="s">
        <v>533</v>
      </c>
      <c r="B14" s="24">
        <v>1332</v>
      </c>
      <c r="C14" s="24">
        <v>1</v>
      </c>
      <c r="D14" s="24">
        <v>2</v>
      </c>
      <c r="E14" s="24">
        <v>53</v>
      </c>
      <c r="F14" s="24">
        <v>531</v>
      </c>
      <c r="G14" s="24">
        <v>646</v>
      </c>
      <c r="H14" s="24">
        <v>86</v>
      </c>
      <c r="I14" s="24">
        <v>11</v>
      </c>
      <c r="J14" s="24">
        <v>2</v>
      </c>
      <c r="K14" s="24">
        <v>0</v>
      </c>
      <c r="L14" s="24">
        <v>0</v>
      </c>
      <c r="M14" s="24">
        <v>2539.9001501501502</v>
      </c>
      <c r="N14" s="24">
        <v>12</v>
      </c>
      <c r="O14" s="24">
        <v>0</v>
      </c>
      <c r="P14" s="24">
        <v>1</v>
      </c>
      <c r="Q14" s="24">
        <v>2</v>
      </c>
      <c r="R14" s="24">
        <v>4</v>
      </c>
      <c r="S14" s="24">
        <v>3</v>
      </c>
      <c r="T14" s="24">
        <v>2</v>
      </c>
      <c r="U14" s="24">
        <v>0</v>
      </c>
      <c r="V14" s="24">
        <v>0</v>
      </c>
      <c r="W14" s="24">
        <v>0</v>
      </c>
      <c r="X14" s="24">
        <v>0</v>
      </c>
      <c r="Y14" s="24">
        <v>2363.3333333333335</v>
      </c>
    </row>
    <row r="15" spans="1:25" s="22" customFormat="1" x14ac:dyDescent="0.2">
      <c r="A15" s="23" t="s">
        <v>534</v>
      </c>
      <c r="B15" s="24">
        <v>4185</v>
      </c>
      <c r="C15" s="24">
        <v>0</v>
      </c>
      <c r="D15" s="24">
        <v>0</v>
      </c>
      <c r="E15" s="24">
        <v>7</v>
      </c>
      <c r="F15" s="24">
        <v>296</v>
      </c>
      <c r="G15" s="24">
        <v>2133</v>
      </c>
      <c r="H15" s="24">
        <v>1604</v>
      </c>
      <c r="I15" s="24">
        <v>143</v>
      </c>
      <c r="J15" s="24">
        <v>2</v>
      </c>
      <c r="K15" s="24">
        <v>0</v>
      </c>
      <c r="L15" s="24">
        <v>0</v>
      </c>
      <c r="M15" s="24">
        <v>2923.0494623655914</v>
      </c>
      <c r="N15" s="24">
        <v>10</v>
      </c>
      <c r="O15" s="24">
        <v>0</v>
      </c>
      <c r="P15" s="24">
        <v>0</v>
      </c>
      <c r="Q15" s="24">
        <v>0</v>
      </c>
      <c r="R15" s="24">
        <v>4</v>
      </c>
      <c r="S15" s="24">
        <v>4</v>
      </c>
      <c r="T15" s="24">
        <v>2</v>
      </c>
      <c r="U15" s="24">
        <v>0</v>
      </c>
      <c r="V15" s="24">
        <v>0</v>
      </c>
      <c r="W15" s="24">
        <v>0</v>
      </c>
      <c r="X15" s="24">
        <v>0</v>
      </c>
      <c r="Y15" s="24">
        <v>2620</v>
      </c>
    </row>
    <row r="16" spans="1:25" s="22" customFormat="1" x14ac:dyDescent="0.2">
      <c r="A16" s="23" t="s">
        <v>535</v>
      </c>
      <c r="B16" s="24">
        <v>9522</v>
      </c>
      <c r="C16" s="24">
        <v>1</v>
      </c>
      <c r="D16" s="24">
        <v>1</v>
      </c>
      <c r="E16" s="24">
        <v>3</v>
      </c>
      <c r="F16" s="24">
        <v>49</v>
      </c>
      <c r="G16" s="24">
        <v>1629</v>
      </c>
      <c r="H16" s="24">
        <v>5584</v>
      </c>
      <c r="I16" s="24">
        <v>2093</v>
      </c>
      <c r="J16" s="24">
        <v>158</v>
      </c>
      <c r="K16" s="24">
        <v>4</v>
      </c>
      <c r="L16" s="24">
        <v>0</v>
      </c>
      <c r="M16" s="24">
        <v>3266.3285024154588</v>
      </c>
      <c r="N16" s="24">
        <v>17</v>
      </c>
      <c r="O16" s="24">
        <v>0</v>
      </c>
      <c r="P16" s="24">
        <v>0</v>
      </c>
      <c r="Q16" s="24">
        <v>0</v>
      </c>
      <c r="R16" s="24">
        <v>3</v>
      </c>
      <c r="S16" s="24">
        <v>6</v>
      </c>
      <c r="T16" s="24">
        <v>5</v>
      </c>
      <c r="U16" s="24">
        <v>3</v>
      </c>
      <c r="V16" s="24">
        <v>0</v>
      </c>
      <c r="W16" s="24">
        <v>0</v>
      </c>
      <c r="X16" s="24">
        <v>0</v>
      </c>
      <c r="Y16" s="24">
        <v>2935.8823529411766</v>
      </c>
    </row>
    <row r="17" spans="1:25" s="22" customFormat="1" x14ac:dyDescent="0.2">
      <c r="A17" s="23" t="s">
        <v>536</v>
      </c>
      <c r="B17" s="24">
        <v>8164</v>
      </c>
      <c r="C17" s="24">
        <v>0</v>
      </c>
      <c r="D17" s="24">
        <v>0</v>
      </c>
      <c r="E17" s="24">
        <v>0</v>
      </c>
      <c r="F17" s="24">
        <v>4</v>
      </c>
      <c r="G17" s="24">
        <v>229</v>
      </c>
      <c r="H17" s="24">
        <v>2865</v>
      </c>
      <c r="I17" s="24">
        <v>4178</v>
      </c>
      <c r="J17" s="24">
        <v>844</v>
      </c>
      <c r="K17" s="24">
        <v>43</v>
      </c>
      <c r="L17" s="24">
        <v>1</v>
      </c>
      <c r="M17" s="24">
        <v>3588.6956148946597</v>
      </c>
      <c r="N17" s="24">
        <v>11</v>
      </c>
      <c r="O17" s="24">
        <v>0</v>
      </c>
      <c r="P17" s="24">
        <v>0</v>
      </c>
      <c r="Q17" s="24">
        <v>0</v>
      </c>
      <c r="R17" s="24">
        <v>0</v>
      </c>
      <c r="S17" s="24">
        <v>3</v>
      </c>
      <c r="T17" s="24">
        <v>3</v>
      </c>
      <c r="U17" s="24">
        <v>5</v>
      </c>
      <c r="V17" s="24">
        <v>0</v>
      </c>
      <c r="W17" s="24">
        <v>0</v>
      </c>
      <c r="X17" s="24">
        <v>0</v>
      </c>
      <c r="Y17" s="24">
        <v>3270</v>
      </c>
    </row>
    <row r="18" spans="1:25" s="22" customFormat="1" x14ac:dyDescent="0.2">
      <c r="A18" s="23" t="s">
        <v>537</v>
      </c>
      <c r="B18" s="24">
        <v>3104</v>
      </c>
      <c r="C18" s="24">
        <v>0</v>
      </c>
      <c r="D18" s="24">
        <v>0</v>
      </c>
      <c r="E18" s="24">
        <v>0</v>
      </c>
      <c r="F18" s="24">
        <v>1</v>
      </c>
      <c r="G18" s="24">
        <v>28</v>
      </c>
      <c r="H18" s="24">
        <v>400</v>
      </c>
      <c r="I18" s="24">
        <v>1592</v>
      </c>
      <c r="J18" s="24">
        <v>954</v>
      </c>
      <c r="K18" s="24">
        <v>122</v>
      </c>
      <c r="L18" s="24">
        <v>7</v>
      </c>
      <c r="M18" s="24">
        <v>3854.9848582474228</v>
      </c>
      <c r="N18" s="24">
        <v>6</v>
      </c>
      <c r="O18" s="24">
        <v>0</v>
      </c>
      <c r="P18" s="24">
        <v>0</v>
      </c>
      <c r="Q18" s="24">
        <v>0</v>
      </c>
      <c r="R18" s="24">
        <v>2</v>
      </c>
      <c r="S18" s="24">
        <v>0</v>
      </c>
      <c r="T18" s="24">
        <v>2</v>
      </c>
      <c r="U18" s="24">
        <v>2</v>
      </c>
      <c r="V18" s="24">
        <v>0</v>
      </c>
      <c r="W18" s="24">
        <v>0</v>
      </c>
      <c r="X18" s="24">
        <v>0</v>
      </c>
      <c r="Y18" s="24">
        <v>3115</v>
      </c>
    </row>
    <row r="19" spans="1:25" s="22" customFormat="1" x14ac:dyDescent="0.2">
      <c r="A19" s="23" t="s">
        <v>538</v>
      </c>
      <c r="B19" s="24">
        <v>796</v>
      </c>
      <c r="C19" s="24">
        <v>0</v>
      </c>
      <c r="D19" s="24">
        <v>0</v>
      </c>
      <c r="E19" s="24">
        <v>0</v>
      </c>
      <c r="F19" s="24">
        <v>1</v>
      </c>
      <c r="G19" s="24">
        <v>3</v>
      </c>
      <c r="H19" s="24">
        <v>68</v>
      </c>
      <c r="I19" s="24">
        <v>257</v>
      </c>
      <c r="J19" s="24">
        <v>337</v>
      </c>
      <c r="K19" s="24">
        <v>120</v>
      </c>
      <c r="L19" s="24">
        <v>10</v>
      </c>
      <c r="M19" s="24">
        <v>4066.9032663316584</v>
      </c>
      <c r="N19" s="24">
        <v>1</v>
      </c>
      <c r="O19" s="24">
        <v>0</v>
      </c>
      <c r="P19" s="24">
        <v>0</v>
      </c>
      <c r="Q19" s="24">
        <v>0</v>
      </c>
      <c r="R19" s="24">
        <v>0</v>
      </c>
      <c r="S19" s="24">
        <v>0</v>
      </c>
      <c r="T19" s="24">
        <v>0</v>
      </c>
      <c r="U19" s="24">
        <v>0</v>
      </c>
      <c r="V19" s="24">
        <v>0</v>
      </c>
      <c r="W19" s="24">
        <v>1</v>
      </c>
      <c r="X19" s="24">
        <v>0</v>
      </c>
      <c r="Y19" s="24">
        <v>4900</v>
      </c>
    </row>
    <row r="20" spans="1:25" s="22" customFormat="1" x14ac:dyDescent="0.2">
      <c r="A20" s="23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</row>
    <row r="21" spans="1:25" s="22" customFormat="1" x14ac:dyDescent="0.2">
      <c r="A21" s="23" t="s">
        <v>524</v>
      </c>
      <c r="B21" s="32">
        <v>26755</v>
      </c>
      <c r="C21" s="32">
        <v>88</v>
      </c>
      <c r="D21" s="32">
        <v>172</v>
      </c>
      <c r="E21" s="32">
        <v>417</v>
      </c>
      <c r="F21" s="32">
        <v>1663</v>
      </c>
      <c r="G21" s="32">
        <v>6145</v>
      </c>
      <c r="H21" s="32">
        <v>10947</v>
      </c>
      <c r="I21" s="32">
        <v>6065</v>
      </c>
      <c r="J21" s="32">
        <v>1137</v>
      </c>
      <c r="K21" s="32">
        <v>106</v>
      </c>
      <c r="L21" s="32">
        <v>15</v>
      </c>
      <c r="M21" s="24">
        <v>3177.7390768080732</v>
      </c>
      <c r="N21" s="32">
        <v>81</v>
      </c>
      <c r="O21" s="32">
        <v>3</v>
      </c>
      <c r="P21" s="32">
        <v>13</v>
      </c>
      <c r="Q21" s="32">
        <v>13</v>
      </c>
      <c r="R21" s="32">
        <v>18</v>
      </c>
      <c r="S21" s="32">
        <v>20</v>
      </c>
      <c r="T21" s="32">
        <v>8</v>
      </c>
      <c r="U21" s="32">
        <v>5</v>
      </c>
      <c r="V21" s="32">
        <v>1</v>
      </c>
      <c r="W21" s="32">
        <v>0</v>
      </c>
      <c r="X21" s="32">
        <v>0</v>
      </c>
      <c r="Y21" s="24">
        <v>2253.4197530864199</v>
      </c>
    </row>
    <row r="22" spans="1:25" s="22" customFormat="1" x14ac:dyDescent="0.2">
      <c r="A22" s="23">
        <v>-36</v>
      </c>
      <c r="B22" s="24">
        <v>110</v>
      </c>
      <c r="C22" s="24">
        <v>69</v>
      </c>
      <c r="D22" s="24">
        <v>33</v>
      </c>
      <c r="E22" s="24">
        <v>1</v>
      </c>
      <c r="F22" s="24">
        <v>3</v>
      </c>
      <c r="G22" s="24">
        <v>1</v>
      </c>
      <c r="H22" s="24">
        <v>1</v>
      </c>
      <c r="I22" s="24">
        <v>1</v>
      </c>
      <c r="J22" s="24">
        <v>0</v>
      </c>
      <c r="K22" s="24">
        <v>0</v>
      </c>
      <c r="L22" s="24">
        <v>1</v>
      </c>
      <c r="M22" s="24">
        <v>1078.1272727272728</v>
      </c>
      <c r="N22" s="24">
        <v>7</v>
      </c>
      <c r="O22" s="24">
        <v>2</v>
      </c>
      <c r="P22" s="24">
        <v>4</v>
      </c>
      <c r="Q22" s="24">
        <v>0</v>
      </c>
      <c r="R22" s="24">
        <v>0</v>
      </c>
      <c r="S22" s="24">
        <v>1</v>
      </c>
      <c r="T22" s="24">
        <v>0</v>
      </c>
      <c r="U22" s="24">
        <v>0</v>
      </c>
      <c r="V22" s="24">
        <v>0</v>
      </c>
      <c r="W22" s="24">
        <v>0</v>
      </c>
      <c r="X22" s="24">
        <v>0</v>
      </c>
      <c r="Y22" s="24">
        <v>1272.8571428571429</v>
      </c>
    </row>
    <row r="23" spans="1:25" s="22" customFormat="1" x14ac:dyDescent="0.2">
      <c r="A23" s="23" t="s">
        <v>529</v>
      </c>
      <c r="B23" s="24">
        <v>61</v>
      </c>
      <c r="C23" s="24">
        <v>8</v>
      </c>
      <c r="D23" s="24">
        <v>47</v>
      </c>
      <c r="E23" s="24">
        <v>3</v>
      </c>
      <c r="F23" s="24">
        <v>2</v>
      </c>
      <c r="G23" s="24">
        <v>1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>
        <v>1275.327868852459</v>
      </c>
      <c r="N23" s="24">
        <v>8</v>
      </c>
      <c r="O23" s="24">
        <v>1</v>
      </c>
      <c r="P23" s="24">
        <v>4</v>
      </c>
      <c r="Q23" s="24">
        <v>2</v>
      </c>
      <c r="R23" s="24">
        <v>1</v>
      </c>
      <c r="S23" s="24">
        <v>0</v>
      </c>
      <c r="T23" s="24">
        <v>0</v>
      </c>
      <c r="U23" s="24">
        <v>0</v>
      </c>
      <c r="V23" s="24">
        <v>0</v>
      </c>
      <c r="W23" s="24">
        <v>0</v>
      </c>
      <c r="X23" s="24">
        <v>0</v>
      </c>
      <c r="Y23" s="24">
        <v>1393.75</v>
      </c>
    </row>
    <row r="24" spans="1:25" s="22" customFormat="1" x14ac:dyDescent="0.2">
      <c r="A24" s="23" t="s">
        <v>530</v>
      </c>
      <c r="B24" s="24">
        <v>135</v>
      </c>
      <c r="C24" s="24">
        <v>6</v>
      </c>
      <c r="D24" s="24">
        <v>48</v>
      </c>
      <c r="E24" s="24">
        <v>55</v>
      </c>
      <c r="F24" s="24">
        <v>8</v>
      </c>
      <c r="G24" s="24">
        <v>7</v>
      </c>
      <c r="H24" s="24">
        <v>8</v>
      </c>
      <c r="I24" s="24">
        <v>3</v>
      </c>
      <c r="J24" s="24">
        <v>0</v>
      </c>
      <c r="K24" s="24">
        <v>0</v>
      </c>
      <c r="L24" s="24">
        <v>0</v>
      </c>
      <c r="M24" s="24">
        <v>1736.4074074074074</v>
      </c>
      <c r="N24" s="24">
        <v>6</v>
      </c>
      <c r="O24" s="24">
        <v>0</v>
      </c>
      <c r="P24" s="24">
        <v>3</v>
      </c>
      <c r="Q24" s="24">
        <v>1</v>
      </c>
      <c r="R24" s="24">
        <v>2</v>
      </c>
      <c r="S24" s="24">
        <v>0</v>
      </c>
      <c r="T24" s="24">
        <v>0</v>
      </c>
      <c r="U24" s="24">
        <v>0</v>
      </c>
      <c r="V24" s="24">
        <v>0</v>
      </c>
      <c r="W24" s="24">
        <v>0</v>
      </c>
      <c r="X24" s="24">
        <v>0</v>
      </c>
      <c r="Y24" s="24">
        <v>1506.1666666666667</v>
      </c>
    </row>
    <row r="25" spans="1:25" s="22" customFormat="1" x14ac:dyDescent="0.2">
      <c r="A25" s="23" t="s">
        <v>531</v>
      </c>
      <c r="B25" s="24">
        <v>268</v>
      </c>
      <c r="C25" s="24">
        <v>3</v>
      </c>
      <c r="D25" s="24">
        <v>22</v>
      </c>
      <c r="E25" s="24">
        <v>158</v>
      </c>
      <c r="F25" s="24">
        <v>65</v>
      </c>
      <c r="G25" s="24">
        <v>9</v>
      </c>
      <c r="H25" s="24">
        <v>6</v>
      </c>
      <c r="I25" s="24">
        <v>2</v>
      </c>
      <c r="J25" s="24">
        <v>3</v>
      </c>
      <c r="K25" s="24">
        <v>0</v>
      </c>
      <c r="L25" s="24">
        <v>0</v>
      </c>
      <c r="M25" s="24">
        <v>1932.4813432835822</v>
      </c>
      <c r="N25" s="24">
        <v>4</v>
      </c>
      <c r="O25" s="24">
        <v>0</v>
      </c>
      <c r="P25" s="24">
        <v>1</v>
      </c>
      <c r="Q25" s="24">
        <v>2</v>
      </c>
      <c r="R25" s="24">
        <v>1</v>
      </c>
      <c r="S25" s="24">
        <v>0</v>
      </c>
      <c r="T25" s="24">
        <v>0</v>
      </c>
      <c r="U25" s="24">
        <v>0</v>
      </c>
      <c r="V25" s="24">
        <v>0</v>
      </c>
      <c r="W25" s="24">
        <v>0</v>
      </c>
      <c r="X25" s="24">
        <v>0</v>
      </c>
      <c r="Y25" s="24">
        <v>1737.5</v>
      </c>
    </row>
    <row r="26" spans="1:25" s="22" customFormat="1" x14ac:dyDescent="0.2">
      <c r="A26" s="23" t="s">
        <v>532</v>
      </c>
      <c r="B26" s="24">
        <v>624</v>
      </c>
      <c r="C26" s="24">
        <v>1</v>
      </c>
      <c r="D26" s="24">
        <v>13</v>
      </c>
      <c r="E26" s="24">
        <v>134</v>
      </c>
      <c r="F26" s="24">
        <v>386</v>
      </c>
      <c r="G26" s="24">
        <v>82</v>
      </c>
      <c r="H26" s="24">
        <v>6</v>
      </c>
      <c r="I26" s="24">
        <v>2</v>
      </c>
      <c r="J26" s="24">
        <v>0</v>
      </c>
      <c r="K26" s="24">
        <v>0</v>
      </c>
      <c r="L26" s="24">
        <v>0</v>
      </c>
      <c r="M26" s="24">
        <v>2193.875</v>
      </c>
      <c r="N26" s="24">
        <v>7</v>
      </c>
      <c r="O26" s="24">
        <v>0</v>
      </c>
      <c r="P26" s="24">
        <v>0</v>
      </c>
      <c r="Q26" s="24">
        <v>3</v>
      </c>
      <c r="R26" s="24">
        <v>4</v>
      </c>
      <c r="S26" s="24">
        <v>0</v>
      </c>
      <c r="T26" s="24">
        <v>0</v>
      </c>
      <c r="U26" s="24">
        <v>0</v>
      </c>
      <c r="V26" s="24">
        <v>0</v>
      </c>
      <c r="W26" s="24">
        <v>0</v>
      </c>
      <c r="X26" s="24">
        <v>0</v>
      </c>
      <c r="Y26" s="24">
        <v>1984.2857142857142</v>
      </c>
    </row>
    <row r="27" spans="1:25" s="22" customFormat="1" x14ac:dyDescent="0.2">
      <c r="A27" s="23" t="s">
        <v>533</v>
      </c>
      <c r="B27" s="24">
        <v>1963</v>
      </c>
      <c r="C27" s="24">
        <v>1</v>
      </c>
      <c r="D27" s="24">
        <v>3</v>
      </c>
      <c r="E27" s="24">
        <v>52</v>
      </c>
      <c r="F27" s="24">
        <v>758</v>
      </c>
      <c r="G27" s="24">
        <v>999</v>
      </c>
      <c r="H27" s="24">
        <v>143</v>
      </c>
      <c r="I27" s="24">
        <v>5</v>
      </c>
      <c r="J27" s="24">
        <v>2</v>
      </c>
      <c r="K27" s="24">
        <v>0</v>
      </c>
      <c r="L27" s="24">
        <v>0</v>
      </c>
      <c r="M27" s="24">
        <v>2553.1085073866529</v>
      </c>
      <c r="N27" s="24">
        <v>8</v>
      </c>
      <c r="O27" s="24">
        <v>0</v>
      </c>
      <c r="P27" s="24">
        <v>0</v>
      </c>
      <c r="Q27" s="24">
        <v>4</v>
      </c>
      <c r="R27" s="24">
        <v>3</v>
      </c>
      <c r="S27" s="24">
        <v>1</v>
      </c>
      <c r="T27" s="24">
        <v>0</v>
      </c>
      <c r="U27" s="24">
        <v>0</v>
      </c>
      <c r="V27" s="24">
        <v>0</v>
      </c>
      <c r="W27" s="24">
        <v>0</v>
      </c>
      <c r="X27" s="24">
        <v>0</v>
      </c>
      <c r="Y27" s="24">
        <v>2036.875</v>
      </c>
    </row>
    <row r="28" spans="1:25" s="22" customFormat="1" x14ac:dyDescent="0.2">
      <c r="A28" s="23" t="s">
        <v>534</v>
      </c>
      <c r="B28" s="24">
        <v>5780</v>
      </c>
      <c r="C28" s="24">
        <v>0</v>
      </c>
      <c r="D28" s="24">
        <v>2</v>
      </c>
      <c r="E28" s="24">
        <v>9</v>
      </c>
      <c r="F28" s="24">
        <v>364</v>
      </c>
      <c r="G28" s="24">
        <v>2933</v>
      </c>
      <c r="H28" s="24">
        <v>2276</v>
      </c>
      <c r="I28" s="24">
        <v>192</v>
      </c>
      <c r="J28" s="24">
        <v>3</v>
      </c>
      <c r="K28" s="24">
        <v>0</v>
      </c>
      <c r="L28" s="24">
        <v>1</v>
      </c>
      <c r="M28" s="24">
        <v>2930.7814878892732</v>
      </c>
      <c r="N28" s="24">
        <v>11</v>
      </c>
      <c r="O28" s="24">
        <v>0</v>
      </c>
      <c r="P28" s="24">
        <v>1</v>
      </c>
      <c r="Q28" s="24">
        <v>0</v>
      </c>
      <c r="R28" s="24">
        <v>4</v>
      </c>
      <c r="S28" s="24">
        <v>5</v>
      </c>
      <c r="T28" s="24">
        <v>1</v>
      </c>
      <c r="U28" s="24">
        <v>0</v>
      </c>
      <c r="V28" s="24">
        <v>0</v>
      </c>
      <c r="W28" s="24">
        <v>0</v>
      </c>
      <c r="X28" s="24">
        <v>0</v>
      </c>
      <c r="Y28" s="24">
        <v>2450.909090909091</v>
      </c>
    </row>
    <row r="29" spans="1:25" s="22" customFormat="1" x14ac:dyDescent="0.2">
      <c r="A29" s="23" t="s">
        <v>535</v>
      </c>
      <c r="B29" s="24">
        <v>10007</v>
      </c>
      <c r="C29" s="24">
        <v>0</v>
      </c>
      <c r="D29" s="24">
        <v>1</v>
      </c>
      <c r="E29" s="24">
        <v>2</v>
      </c>
      <c r="F29" s="24">
        <v>66</v>
      </c>
      <c r="G29" s="24">
        <v>1865</v>
      </c>
      <c r="H29" s="24">
        <v>5938</v>
      </c>
      <c r="I29" s="24">
        <v>2031</v>
      </c>
      <c r="J29" s="24">
        <v>99</v>
      </c>
      <c r="K29" s="24">
        <v>4</v>
      </c>
      <c r="L29" s="24">
        <v>1</v>
      </c>
      <c r="M29" s="24">
        <v>3246.6280603577497</v>
      </c>
      <c r="N29" s="24">
        <v>19</v>
      </c>
      <c r="O29" s="24">
        <v>0</v>
      </c>
      <c r="P29" s="24">
        <v>0</v>
      </c>
      <c r="Q29" s="24">
        <v>0</v>
      </c>
      <c r="R29" s="24">
        <v>3</v>
      </c>
      <c r="S29" s="24">
        <v>9</v>
      </c>
      <c r="T29" s="24">
        <v>4</v>
      </c>
      <c r="U29" s="24">
        <v>3</v>
      </c>
      <c r="V29" s="24">
        <v>0</v>
      </c>
      <c r="W29" s="24">
        <v>0</v>
      </c>
      <c r="X29" s="24">
        <v>0</v>
      </c>
      <c r="Y29" s="24">
        <v>2906.0526315789475</v>
      </c>
    </row>
    <row r="30" spans="1:25" s="22" customFormat="1" x14ac:dyDescent="0.2">
      <c r="A30" s="23" t="s">
        <v>536</v>
      </c>
      <c r="B30" s="24">
        <v>5817</v>
      </c>
      <c r="C30" s="24">
        <v>0</v>
      </c>
      <c r="D30" s="24">
        <v>1</v>
      </c>
      <c r="E30" s="24">
        <v>3</v>
      </c>
      <c r="F30" s="24">
        <v>10</v>
      </c>
      <c r="G30" s="24">
        <v>211</v>
      </c>
      <c r="H30" s="24">
        <v>2225</v>
      </c>
      <c r="I30" s="24">
        <v>2865</v>
      </c>
      <c r="J30" s="24">
        <v>487</v>
      </c>
      <c r="K30" s="24">
        <v>14</v>
      </c>
      <c r="L30" s="24">
        <v>1</v>
      </c>
      <c r="M30" s="24">
        <v>3550.2537390407429</v>
      </c>
      <c r="N30" s="24">
        <v>10</v>
      </c>
      <c r="O30" s="24">
        <v>0</v>
      </c>
      <c r="P30" s="24">
        <v>0</v>
      </c>
      <c r="Q30" s="24">
        <v>1</v>
      </c>
      <c r="R30" s="24">
        <v>0</v>
      </c>
      <c r="S30" s="24">
        <v>3</v>
      </c>
      <c r="T30" s="24">
        <v>3</v>
      </c>
      <c r="U30" s="24">
        <v>2</v>
      </c>
      <c r="V30" s="24">
        <v>1</v>
      </c>
      <c r="W30" s="24">
        <v>0</v>
      </c>
      <c r="X30" s="24">
        <v>0</v>
      </c>
      <c r="Y30" s="24">
        <v>3124</v>
      </c>
    </row>
    <row r="31" spans="1:25" s="22" customFormat="1" x14ac:dyDescent="0.2">
      <c r="A31" s="23" t="s">
        <v>537</v>
      </c>
      <c r="B31" s="24">
        <v>1618</v>
      </c>
      <c r="C31" s="24">
        <v>0</v>
      </c>
      <c r="D31" s="24">
        <v>2</v>
      </c>
      <c r="E31" s="24">
        <v>0</v>
      </c>
      <c r="F31" s="24">
        <v>1</v>
      </c>
      <c r="G31" s="24">
        <v>30</v>
      </c>
      <c r="H31" s="24">
        <v>288</v>
      </c>
      <c r="I31" s="24">
        <v>821</v>
      </c>
      <c r="J31" s="24">
        <v>419</v>
      </c>
      <c r="K31" s="24">
        <v>54</v>
      </c>
      <c r="L31" s="24">
        <v>3</v>
      </c>
      <c r="M31" s="24">
        <v>3798.4456118665021</v>
      </c>
      <c r="N31" s="24">
        <v>1</v>
      </c>
      <c r="O31" s="24">
        <v>0</v>
      </c>
      <c r="P31" s="24">
        <v>0</v>
      </c>
      <c r="Q31" s="24">
        <v>0</v>
      </c>
      <c r="R31" s="24">
        <v>0</v>
      </c>
      <c r="S31" s="24">
        <v>1</v>
      </c>
      <c r="T31" s="24">
        <v>0</v>
      </c>
      <c r="U31" s="24">
        <v>0</v>
      </c>
      <c r="V31" s="24">
        <v>0</v>
      </c>
      <c r="W31" s="24">
        <v>0</v>
      </c>
      <c r="X31" s="24">
        <v>0</v>
      </c>
      <c r="Y31" s="24">
        <v>2880</v>
      </c>
    </row>
    <row r="32" spans="1:25" s="22" customFormat="1" x14ac:dyDescent="0.2">
      <c r="A32" s="23" t="s">
        <v>538</v>
      </c>
      <c r="B32" s="24">
        <v>372</v>
      </c>
      <c r="C32" s="24">
        <v>0</v>
      </c>
      <c r="D32" s="24">
        <v>0</v>
      </c>
      <c r="E32" s="24">
        <v>0</v>
      </c>
      <c r="F32" s="24">
        <v>0</v>
      </c>
      <c r="G32" s="24">
        <v>7</v>
      </c>
      <c r="H32" s="24">
        <v>56</v>
      </c>
      <c r="I32" s="24">
        <v>143</v>
      </c>
      <c r="J32" s="24">
        <v>124</v>
      </c>
      <c r="K32" s="24">
        <v>34</v>
      </c>
      <c r="L32" s="24">
        <v>8</v>
      </c>
      <c r="M32" s="24">
        <v>3936.3844086021504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>
        <v>0</v>
      </c>
      <c r="U32" s="24">
        <v>0</v>
      </c>
      <c r="V32" s="24">
        <v>0</v>
      </c>
      <c r="W32" s="24">
        <v>0</v>
      </c>
      <c r="X32" s="24">
        <v>0</v>
      </c>
      <c r="Y32" s="24">
        <v>0</v>
      </c>
    </row>
    <row r="33" spans="1:25" s="22" customFormat="1" x14ac:dyDescent="0.2">
      <c r="A33" s="23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</row>
    <row r="34" spans="1:25" s="22" customFormat="1" x14ac:dyDescent="0.2">
      <c r="A34" s="23" t="s">
        <v>525</v>
      </c>
      <c r="B34" s="32">
        <v>17701</v>
      </c>
      <c r="C34" s="32">
        <v>48</v>
      </c>
      <c r="D34" s="32">
        <v>80</v>
      </c>
      <c r="E34" s="32">
        <v>193</v>
      </c>
      <c r="F34" s="32">
        <v>629</v>
      </c>
      <c r="G34" s="32">
        <v>2558</v>
      </c>
      <c r="H34" s="32">
        <v>6619</v>
      </c>
      <c r="I34" s="32">
        <v>5668</v>
      </c>
      <c r="J34" s="32">
        <v>1669</v>
      </c>
      <c r="K34" s="32">
        <v>222</v>
      </c>
      <c r="L34" s="32">
        <v>15</v>
      </c>
      <c r="M34" s="24">
        <v>3368.7540251963164</v>
      </c>
      <c r="N34" s="32">
        <v>49</v>
      </c>
      <c r="O34" s="32">
        <v>1</v>
      </c>
      <c r="P34" s="32">
        <v>7</v>
      </c>
      <c r="Q34" s="32">
        <v>6</v>
      </c>
      <c r="R34" s="32">
        <v>9</v>
      </c>
      <c r="S34" s="32">
        <v>9</v>
      </c>
      <c r="T34" s="32">
        <v>10</v>
      </c>
      <c r="U34" s="32">
        <v>6</v>
      </c>
      <c r="V34" s="32">
        <v>0</v>
      </c>
      <c r="W34" s="32">
        <v>1</v>
      </c>
      <c r="X34" s="32">
        <v>0</v>
      </c>
      <c r="Y34" s="24">
        <v>2506.0204081632655</v>
      </c>
    </row>
    <row r="35" spans="1:25" s="22" customFormat="1" x14ac:dyDescent="0.2">
      <c r="A35" s="23">
        <v>-36</v>
      </c>
      <c r="B35" s="24">
        <v>57</v>
      </c>
      <c r="C35" s="24">
        <v>38</v>
      </c>
      <c r="D35" s="24">
        <v>16</v>
      </c>
      <c r="E35" s="24">
        <v>2</v>
      </c>
      <c r="F35" s="24">
        <v>1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4">
        <v>940.35087719298247</v>
      </c>
      <c r="N35" s="24">
        <v>1</v>
      </c>
      <c r="O35" s="24">
        <v>1</v>
      </c>
      <c r="P35" s="24">
        <v>0</v>
      </c>
      <c r="Q35" s="24">
        <v>0</v>
      </c>
      <c r="R35" s="24">
        <v>0</v>
      </c>
      <c r="S35" s="24">
        <v>0</v>
      </c>
      <c r="T35" s="24">
        <v>0</v>
      </c>
      <c r="U35" s="24">
        <v>0</v>
      </c>
      <c r="V35" s="24">
        <v>0</v>
      </c>
      <c r="W35" s="24">
        <v>0</v>
      </c>
      <c r="X35" s="24">
        <v>0</v>
      </c>
      <c r="Y35" s="24">
        <v>800</v>
      </c>
    </row>
    <row r="36" spans="1:25" s="22" customFormat="1" x14ac:dyDescent="0.2">
      <c r="A36" s="23" t="s">
        <v>529</v>
      </c>
      <c r="B36" s="24">
        <v>32</v>
      </c>
      <c r="C36" s="24">
        <v>3</v>
      </c>
      <c r="D36" s="24">
        <v>25</v>
      </c>
      <c r="E36" s="24">
        <v>3</v>
      </c>
      <c r="F36" s="24">
        <v>1</v>
      </c>
      <c r="G36" s="24">
        <v>0</v>
      </c>
      <c r="H36" s="24">
        <v>0</v>
      </c>
      <c r="I36" s="24">
        <v>0</v>
      </c>
      <c r="J36" s="24">
        <v>0</v>
      </c>
      <c r="K36" s="24">
        <v>0</v>
      </c>
      <c r="L36" s="24">
        <v>0</v>
      </c>
      <c r="M36" s="24">
        <v>1260.15625</v>
      </c>
      <c r="N36" s="24">
        <v>4</v>
      </c>
      <c r="O36" s="24">
        <v>0</v>
      </c>
      <c r="P36" s="24">
        <v>4</v>
      </c>
      <c r="Q36" s="24">
        <v>0</v>
      </c>
      <c r="R36" s="24">
        <v>0</v>
      </c>
      <c r="S36" s="24">
        <v>0</v>
      </c>
      <c r="T36" s="24">
        <v>0</v>
      </c>
      <c r="U36" s="24">
        <v>0</v>
      </c>
      <c r="V36" s="24">
        <v>0</v>
      </c>
      <c r="W36" s="24">
        <v>0</v>
      </c>
      <c r="X36" s="24">
        <v>0</v>
      </c>
      <c r="Y36" s="24">
        <v>1290</v>
      </c>
    </row>
    <row r="37" spans="1:25" s="22" customFormat="1" x14ac:dyDescent="0.2">
      <c r="A37" s="23" t="s">
        <v>530</v>
      </c>
      <c r="B37" s="24">
        <v>70</v>
      </c>
      <c r="C37" s="24">
        <v>4</v>
      </c>
      <c r="D37" s="24">
        <v>27</v>
      </c>
      <c r="E37" s="24">
        <v>31</v>
      </c>
      <c r="F37" s="24">
        <v>3</v>
      </c>
      <c r="G37" s="24">
        <v>1</v>
      </c>
      <c r="H37" s="24">
        <v>3</v>
      </c>
      <c r="I37" s="24">
        <v>0</v>
      </c>
      <c r="J37" s="24">
        <v>1</v>
      </c>
      <c r="K37" s="24">
        <v>0</v>
      </c>
      <c r="L37" s="24">
        <v>0</v>
      </c>
      <c r="M37" s="24">
        <v>1633.5</v>
      </c>
      <c r="N37" s="24">
        <v>4</v>
      </c>
      <c r="O37" s="24">
        <v>0</v>
      </c>
      <c r="P37" s="24">
        <v>2</v>
      </c>
      <c r="Q37" s="24">
        <v>1</v>
      </c>
      <c r="R37" s="24">
        <v>0</v>
      </c>
      <c r="S37" s="24">
        <v>1</v>
      </c>
      <c r="T37" s="24">
        <v>0</v>
      </c>
      <c r="U37" s="24">
        <v>0</v>
      </c>
      <c r="V37" s="24">
        <v>0</v>
      </c>
      <c r="W37" s="24">
        <v>0</v>
      </c>
      <c r="X37" s="24">
        <v>0</v>
      </c>
      <c r="Y37" s="24">
        <v>1723.75</v>
      </c>
    </row>
    <row r="38" spans="1:25" s="22" customFormat="1" x14ac:dyDescent="0.2">
      <c r="A38" s="23" t="s">
        <v>531</v>
      </c>
      <c r="B38" s="24">
        <v>101</v>
      </c>
      <c r="C38" s="24">
        <v>1</v>
      </c>
      <c r="D38" s="24">
        <v>10</v>
      </c>
      <c r="E38" s="24">
        <v>60</v>
      </c>
      <c r="F38" s="24">
        <v>23</v>
      </c>
      <c r="G38" s="24">
        <v>3</v>
      </c>
      <c r="H38" s="24">
        <v>1</v>
      </c>
      <c r="I38" s="24">
        <v>1</v>
      </c>
      <c r="J38" s="24">
        <v>2</v>
      </c>
      <c r="K38" s="24">
        <v>0</v>
      </c>
      <c r="L38" s="24">
        <v>0</v>
      </c>
      <c r="M38" s="24">
        <v>1908.09900990099</v>
      </c>
      <c r="N38" s="24">
        <v>2</v>
      </c>
      <c r="O38" s="24">
        <v>0</v>
      </c>
      <c r="P38" s="24">
        <v>0</v>
      </c>
      <c r="Q38" s="24">
        <v>2</v>
      </c>
      <c r="R38" s="24">
        <v>0</v>
      </c>
      <c r="S38" s="24">
        <v>0</v>
      </c>
      <c r="T38" s="24">
        <v>0</v>
      </c>
      <c r="U38" s="24">
        <v>0</v>
      </c>
      <c r="V38" s="24">
        <v>0</v>
      </c>
      <c r="W38" s="24">
        <v>0</v>
      </c>
      <c r="X38" s="24">
        <v>0</v>
      </c>
      <c r="Y38" s="24">
        <v>1650</v>
      </c>
    </row>
    <row r="39" spans="1:25" s="22" customFormat="1" x14ac:dyDescent="0.2">
      <c r="A39" s="23" t="s">
        <v>532</v>
      </c>
      <c r="B39" s="24">
        <v>226</v>
      </c>
      <c r="C39" s="24">
        <v>0</v>
      </c>
      <c r="D39" s="24">
        <v>0</v>
      </c>
      <c r="E39" s="24">
        <v>63</v>
      </c>
      <c r="F39" s="24">
        <v>130</v>
      </c>
      <c r="G39" s="24">
        <v>29</v>
      </c>
      <c r="H39" s="24">
        <v>0</v>
      </c>
      <c r="I39" s="24">
        <v>0</v>
      </c>
      <c r="J39" s="24">
        <v>4</v>
      </c>
      <c r="K39" s="24">
        <v>0</v>
      </c>
      <c r="L39" s="24">
        <v>0</v>
      </c>
      <c r="M39" s="24">
        <v>2201.3053097345132</v>
      </c>
      <c r="N39" s="24">
        <v>2</v>
      </c>
      <c r="O39" s="24">
        <v>0</v>
      </c>
      <c r="P39" s="24">
        <v>1</v>
      </c>
      <c r="Q39" s="24">
        <v>1</v>
      </c>
      <c r="R39" s="24">
        <v>0</v>
      </c>
      <c r="S39" s="24">
        <v>0</v>
      </c>
      <c r="T39" s="24">
        <v>0</v>
      </c>
      <c r="U39" s="24">
        <v>0</v>
      </c>
      <c r="V39" s="24">
        <v>0</v>
      </c>
      <c r="W39" s="24">
        <v>0</v>
      </c>
      <c r="X39" s="24">
        <v>0</v>
      </c>
      <c r="Y39" s="24">
        <v>1320</v>
      </c>
    </row>
    <row r="40" spans="1:25" s="22" customFormat="1" x14ac:dyDescent="0.2">
      <c r="A40" s="23" t="s">
        <v>533</v>
      </c>
      <c r="B40" s="24">
        <v>719</v>
      </c>
      <c r="C40" s="24">
        <v>1</v>
      </c>
      <c r="D40" s="24">
        <v>1</v>
      </c>
      <c r="E40" s="24">
        <v>28</v>
      </c>
      <c r="F40" s="24">
        <v>292</v>
      </c>
      <c r="G40" s="24">
        <v>332</v>
      </c>
      <c r="H40" s="24">
        <v>54</v>
      </c>
      <c r="I40" s="24">
        <v>9</v>
      </c>
      <c r="J40" s="24">
        <v>2</v>
      </c>
      <c r="K40" s="24">
        <v>0</v>
      </c>
      <c r="L40" s="24">
        <v>0</v>
      </c>
      <c r="M40" s="24">
        <v>2546.5785813630041</v>
      </c>
      <c r="N40" s="24">
        <v>7</v>
      </c>
      <c r="O40" s="24">
        <v>0</v>
      </c>
      <c r="P40" s="24">
        <v>0</v>
      </c>
      <c r="Q40" s="24">
        <v>2</v>
      </c>
      <c r="R40" s="24">
        <v>3</v>
      </c>
      <c r="S40" s="24">
        <v>0</v>
      </c>
      <c r="T40" s="24">
        <v>2</v>
      </c>
      <c r="U40" s="24">
        <v>0</v>
      </c>
      <c r="V40" s="24">
        <v>0</v>
      </c>
      <c r="W40" s="24">
        <v>0</v>
      </c>
      <c r="X40" s="24">
        <v>0</v>
      </c>
      <c r="Y40" s="24">
        <v>2370</v>
      </c>
    </row>
    <row r="41" spans="1:25" s="22" customFormat="1" x14ac:dyDescent="0.2">
      <c r="A41" s="23" t="s">
        <v>534</v>
      </c>
      <c r="B41" s="24">
        <v>2285</v>
      </c>
      <c r="C41" s="24">
        <v>0</v>
      </c>
      <c r="D41" s="24">
        <v>0</v>
      </c>
      <c r="E41" s="24">
        <v>4</v>
      </c>
      <c r="F41" s="24">
        <v>149</v>
      </c>
      <c r="G41" s="24">
        <v>1120</v>
      </c>
      <c r="H41" s="24">
        <v>941</v>
      </c>
      <c r="I41" s="24">
        <v>71</v>
      </c>
      <c r="J41" s="24">
        <v>0</v>
      </c>
      <c r="K41" s="24">
        <v>0</v>
      </c>
      <c r="L41" s="24">
        <v>0</v>
      </c>
      <c r="M41" s="24">
        <v>2937.1098468271334</v>
      </c>
      <c r="N41" s="24">
        <v>7</v>
      </c>
      <c r="O41" s="24">
        <v>0</v>
      </c>
      <c r="P41" s="24">
        <v>0</v>
      </c>
      <c r="Q41" s="24">
        <v>0</v>
      </c>
      <c r="R41" s="24">
        <v>3</v>
      </c>
      <c r="S41" s="24">
        <v>3</v>
      </c>
      <c r="T41" s="24">
        <v>1</v>
      </c>
      <c r="U41" s="24">
        <v>0</v>
      </c>
      <c r="V41" s="24">
        <v>0</v>
      </c>
      <c r="W41" s="24">
        <v>0</v>
      </c>
      <c r="X41" s="24">
        <v>0</v>
      </c>
      <c r="Y41" s="24">
        <v>2560</v>
      </c>
    </row>
    <row r="42" spans="1:25" s="22" customFormat="1" x14ac:dyDescent="0.2">
      <c r="A42" s="23" t="s">
        <v>535</v>
      </c>
      <c r="B42" s="24">
        <v>5968</v>
      </c>
      <c r="C42" s="24">
        <v>1</v>
      </c>
      <c r="D42" s="24">
        <v>1</v>
      </c>
      <c r="E42" s="24">
        <v>2</v>
      </c>
      <c r="F42" s="24">
        <v>26</v>
      </c>
      <c r="G42" s="24">
        <v>917</v>
      </c>
      <c r="H42" s="24">
        <v>3489</v>
      </c>
      <c r="I42" s="24">
        <v>1414</v>
      </c>
      <c r="J42" s="24">
        <v>114</v>
      </c>
      <c r="K42" s="24">
        <v>4</v>
      </c>
      <c r="L42" s="24">
        <v>0</v>
      </c>
      <c r="M42" s="24">
        <v>3288.6678954423592</v>
      </c>
      <c r="N42" s="24">
        <v>9</v>
      </c>
      <c r="O42" s="24">
        <v>0</v>
      </c>
      <c r="P42" s="24">
        <v>0</v>
      </c>
      <c r="Q42" s="24">
        <v>0</v>
      </c>
      <c r="R42" s="24">
        <v>2</v>
      </c>
      <c r="S42" s="24">
        <v>3</v>
      </c>
      <c r="T42" s="24">
        <v>3</v>
      </c>
      <c r="U42" s="24">
        <v>1</v>
      </c>
      <c r="V42" s="24">
        <v>0</v>
      </c>
      <c r="W42" s="24">
        <v>0</v>
      </c>
      <c r="X42" s="24">
        <v>0</v>
      </c>
      <c r="Y42" s="24">
        <v>2842.2222222222222</v>
      </c>
    </row>
    <row r="43" spans="1:25" s="22" customFormat="1" x14ac:dyDescent="0.2">
      <c r="A43" s="23" t="s">
        <v>536</v>
      </c>
      <c r="B43" s="24">
        <v>5562</v>
      </c>
      <c r="C43" s="24">
        <v>0</v>
      </c>
      <c r="D43" s="24">
        <v>0</v>
      </c>
      <c r="E43" s="24">
        <v>0</v>
      </c>
      <c r="F43" s="24">
        <v>2</v>
      </c>
      <c r="G43" s="24">
        <v>139</v>
      </c>
      <c r="H43" s="24">
        <v>1860</v>
      </c>
      <c r="I43" s="24">
        <v>2905</v>
      </c>
      <c r="J43" s="24">
        <v>622</v>
      </c>
      <c r="K43" s="24">
        <v>33</v>
      </c>
      <c r="L43" s="24">
        <v>1</v>
      </c>
      <c r="M43" s="24">
        <v>3603.6643293779216</v>
      </c>
      <c r="N43" s="24">
        <v>8</v>
      </c>
      <c r="O43" s="24">
        <v>0</v>
      </c>
      <c r="P43" s="24">
        <v>0</v>
      </c>
      <c r="Q43" s="24">
        <v>0</v>
      </c>
      <c r="R43" s="24">
        <v>0</v>
      </c>
      <c r="S43" s="24">
        <v>2</v>
      </c>
      <c r="T43" s="24">
        <v>2</v>
      </c>
      <c r="U43" s="24">
        <v>4</v>
      </c>
      <c r="V43" s="24">
        <v>0</v>
      </c>
      <c r="W43" s="24">
        <v>0</v>
      </c>
      <c r="X43" s="24">
        <v>0</v>
      </c>
      <c r="Y43" s="24">
        <v>3287.5</v>
      </c>
    </row>
    <row r="44" spans="1:25" s="22" customFormat="1" x14ac:dyDescent="0.2">
      <c r="A44" s="23" t="s">
        <v>537</v>
      </c>
      <c r="B44" s="24">
        <v>2135</v>
      </c>
      <c r="C44" s="24">
        <v>0</v>
      </c>
      <c r="D44" s="24">
        <v>0</v>
      </c>
      <c r="E44" s="24">
        <v>0</v>
      </c>
      <c r="F44" s="24">
        <v>1</v>
      </c>
      <c r="G44" s="24">
        <v>16</v>
      </c>
      <c r="H44" s="24">
        <v>229</v>
      </c>
      <c r="I44" s="24">
        <v>1100</v>
      </c>
      <c r="J44" s="24">
        <v>689</v>
      </c>
      <c r="K44" s="24">
        <v>94</v>
      </c>
      <c r="L44" s="24">
        <v>6</v>
      </c>
      <c r="M44" s="24">
        <v>3877.9203747072602</v>
      </c>
      <c r="N44" s="24">
        <v>4</v>
      </c>
      <c r="O44" s="24">
        <v>0</v>
      </c>
      <c r="P44" s="24">
        <v>0</v>
      </c>
      <c r="Q44" s="24">
        <v>0</v>
      </c>
      <c r="R44" s="24">
        <v>1</v>
      </c>
      <c r="S44" s="24">
        <v>0</v>
      </c>
      <c r="T44" s="24">
        <v>2</v>
      </c>
      <c r="U44" s="24">
        <v>1</v>
      </c>
      <c r="V44" s="24">
        <v>0</v>
      </c>
      <c r="W44" s="24">
        <v>0</v>
      </c>
      <c r="X44" s="24">
        <v>0</v>
      </c>
      <c r="Y44" s="24">
        <v>3177.5</v>
      </c>
    </row>
    <row r="45" spans="1:25" s="22" customFormat="1" x14ac:dyDescent="0.2">
      <c r="A45" s="23" t="s">
        <v>538</v>
      </c>
      <c r="B45" s="24">
        <v>546</v>
      </c>
      <c r="C45" s="24">
        <v>0</v>
      </c>
      <c r="D45" s="24">
        <v>0</v>
      </c>
      <c r="E45" s="24">
        <v>0</v>
      </c>
      <c r="F45" s="24">
        <v>1</v>
      </c>
      <c r="G45" s="24">
        <v>1</v>
      </c>
      <c r="H45" s="24">
        <v>42</v>
      </c>
      <c r="I45" s="24">
        <v>168</v>
      </c>
      <c r="J45" s="24">
        <v>235</v>
      </c>
      <c r="K45" s="24">
        <v>91</v>
      </c>
      <c r="L45" s="24">
        <v>8</v>
      </c>
      <c r="M45" s="24">
        <v>4102.2619047619046</v>
      </c>
      <c r="N45" s="24">
        <v>1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>
        <v>0</v>
      </c>
      <c r="U45" s="24">
        <v>0</v>
      </c>
      <c r="V45" s="24">
        <v>0</v>
      </c>
      <c r="W45" s="24">
        <v>1</v>
      </c>
      <c r="X45" s="24">
        <v>0</v>
      </c>
      <c r="Y45" s="24">
        <v>4900</v>
      </c>
    </row>
    <row r="46" spans="1:25" s="22" customFormat="1" x14ac:dyDescent="0.2">
      <c r="A46" s="23"/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</row>
    <row r="47" spans="1:25" s="22" customFormat="1" x14ac:dyDescent="0.2">
      <c r="A47" s="23" t="s">
        <v>526</v>
      </c>
      <c r="B47" s="32">
        <v>16846</v>
      </c>
      <c r="C47" s="32">
        <v>53</v>
      </c>
      <c r="D47" s="32">
        <v>108</v>
      </c>
      <c r="E47" s="32">
        <v>211</v>
      </c>
      <c r="F47" s="32">
        <v>839</v>
      </c>
      <c r="G47" s="32">
        <v>3436</v>
      </c>
      <c r="H47" s="32">
        <v>7074</v>
      </c>
      <c r="I47" s="32">
        <v>4211</v>
      </c>
      <c r="J47" s="32">
        <v>825</v>
      </c>
      <c r="K47" s="32">
        <v>77</v>
      </c>
      <c r="L47" s="32">
        <v>12</v>
      </c>
      <c r="M47" s="24">
        <v>3227.3131307135227</v>
      </c>
      <c r="N47" s="32">
        <v>41</v>
      </c>
      <c r="O47" s="32">
        <v>1</v>
      </c>
      <c r="P47" s="32">
        <v>8</v>
      </c>
      <c r="Q47" s="32">
        <v>2</v>
      </c>
      <c r="R47" s="32">
        <v>10</v>
      </c>
      <c r="S47" s="32">
        <v>10</v>
      </c>
      <c r="T47" s="32">
        <v>5</v>
      </c>
      <c r="U47" s="32">
        <v>4</v>
      </c>
      <c r="V47" s="32">
        <v>1</v>
      </c>
      <c r="W47" s="32">
        <v>0</v>
      </c>
      <c r="X47" s="32">
        <v>0</v>
      </c>
      <c r="Y47" s="24">
        <v>2400.6585365853657</v>
      </c>
    </row>
    <row r="48" spans="1:25" s="22" customFormat="1" x14ac:dyDescent="0.2">
      <c r="A48" s="23">
        <v>-36</v>
      </c>
      <c r="B48" s="24">
        <v>66</v>
      </c>
      <c r="C48" s="24">
        <v>41</v>
      </c>
      <c r="D48" s="24">
        <v>22</v>
      </c>
      <c r="E48" s="24">
        <v>0</v>
      </c>
      <c r="F48" s="24">
        <v>0</v>
      </c>
      <c r="G48" s="24">
        <v>1</v>
      </c>
      <c r="H48" s="24">
        <v>1</v>
      </c>
      <c r="I48" s="24">
        <v>1</v>
      </c>
      <c r="J48" s="24">
        <v>0</v>
      </c>
      <c r="K48" s="24">
        <v>0</v>
      </c>
      <c r="L48" s="24">
        <v>0</v>
      </c>
      <c r="M48" s="24">
        <v>1023.6363636363636</v>
      </c>
      <c r="N48" s="24">
        <v>3</v>
      </c>
      <c r="O48" s="24">
        <v>1</v>
      </c>
      <c r="P48" s="24">
        <v>1</v>
      </c>
      <c r="Q48" s="24">
        <v>0</v>
      </c>
      <c r="R48" s="24">
        <v>0</v>
      </c>
      <c r="S48" s="24">
        <v>1</v>
      </c>
      <c r="T48" s="24">
        <v>0</v>
      </c>
      <c r="U48" s="24">
        <v>0</v>
      </c>
      <c r="V48" s="24">
        <v>0</v>
      </c>
      <c r="W48" s="24">
        <v>0</v>
      </c>
      <c r="X48" s="24">
        <v>0</v>
      </c>
      <c r="Y48" s="24">
        <v>1583.3333333333333</v>
      </c>
    </row>
    <row r="49" spans="1:25" s="22" customFormat="1" x14ac:dyDescent="0.2">
      <c r="A49" s="23" t="s">
        <v>529</v>
      </c>
      <c r="B49" s="24">
        <v>31</v>
      </c>
      <c r="C49" s="24">
        <v>3</v>
      </c>
      <c r="D49" s="24">
        <v>25</v>
      </c>
      <c r="E49" s="24">
        <v>2</v>
      </c>
      <c r="F49" s="24">
        <v>1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>
        <v>1247.258064516129</v>
      </c>
      <c r="N49" s="24">
        <v>4</v>
      </c>
      <c r="O49" s="24">
        <v>0</v>
      </c>
      <c r="P49" s="24">
        <v>4</v>
      </c>
      <c r="Q49" s="24">
        <v>0</v>
      </c>
      <c r="R49" s="24">
        <v>0</v>
      </c>
      <c r="S49" s="24">
        <v>0</v>
      </c>
      <c r="T49" s="24">
        <v>0</v>
      </c>
      <c r="U49" s="24">
        <v>0</v>
      </c>
      <c r="V49" s="24">
        <v>0</v>
      </c>
      <c r="W49" s="24">
        <v>0</v>
      </c>
      <c r="X49" s="24">
        <v>0</v>
      </c>
      <c r="Y49" s="24">
        <v>1162.5</v>
      </c>
    </row>
    <row r="50" spans="1:25" s="22" customFormat="1" x14ac:dyDescent="0.2">
      <c r="A50" s="23" t="s">
        <v>530</v>
      </c>
      <c r="B50" s="24">
        <v>85</v>
      </c>
      <c r="C50" s="24">
        <v>5</v>
      </c>
      <c r="D50" s="24">
        <v>35</v>
      </c>
      <c r="E50" s="24">
        <v>27</v>
      </c>
      <c r="F50" s="24">
        <v>5</v>
      </c>
      <c r="G50" s="24">
        <v>4</v>
      </c>
      <c r="H50" s="24">
        <v>6</v>
      </c>
      <c r="I50" s="24">
        <v>3</v>
      </c>
      <c r="J50" s="24">
        <v>0</v>
      </c>
      <c r="K50" s="24">
        <v>0</v>
      </c>
      <c r="L50" s="24">
        <v>0</v>
      </c>
      <c r="M50" s="24">
        <v>1749.5294117647059</v>
      </c>
      <c r="N50" s="24">
        <v>4</v>
      </c>
      <c r="O50" s="24">
        <v>0</v>
      </c>
      <c r="P50" s="24">
        <v>2</v>
      </c>
      <c r="Q50" s="24">
        <v>1</v>
      </c>
      <c r="R50" s="24">
        <v>1</v>
      </c>
      <c r="S50" s="24">
        <v>0</v>
      </c>
      <c r="T50" s="24">
        <v>0</v>
      </c>
      <c r="U50" s="24">
        <v>0</v>
      </c>
      <c r="V50" s="24">
        <v>0</v>
      </c>
      <c r="W50" s="24">
        <v>0</v>
      </c>
      <c r="X50" s="24">
        <v>0</v>
      </c>
      <c r="Y50" s="24">
        <v>1421.75</v>
      </c>
    </row>
    <row r="51" spans="1:25" s="22" customFormat="1" x14ac:dyDescent="0.2">
      <c r="A51" s="23" t="s">
        <v>531</v>
      </c>
      <c r="B51" s="24">
        <v>133</v>
      </c>
      <c r="C51" s="24">
        <v>3</v>
      </c>
      <c r="D51" s="24">
        <v>15</v>
      </c>
      <c r="E51" s="24">
        <v>73</v>
      </c>
      <c r="F51" s="24">
        <v>28</v>
      </c>
      <c r="G51" s="24">
        <v>7</v>
      </c>
      <c r="H51" s="24">
        <v>4</v>
      </c>
      <c r="I51" s="24">
        <v>1</v>
      </c>
      <c r="J51" s="24">
        <v>2</v>
      </c>
      <c r="K51" s="24">
        <v>0</v>
      </c>
      <c r="L51" s="24">
        <v>0</v>
      </c>
      <c r="M51" s="24">
        <v>1933.609022556391</v>
      </c>
      <c r="N51" s="24">
        <v>2</v>
      </c>
      <c r="O51" s="24">
        <v>0</v>
      </c>
      <c r="P51" s="24">
        <v>1</v>
      </c>
      <c r="Q51" s="24">
        <v>0</v>
      </c>
      <c r="R51" s="24">
        <v>1</v>
      </c>
      <c r="S51" s="24">
        <v>0</v>
      </c>
      <c r="T51" s="24">
        <v>0</v>
      </c>
      <c r="U51" s="24">
        <v>0</v>
      </c>
      <c r="V51" s="24">
        <v>0</v>
      </c>
      <c r="W51" s="24">
        <v>0</v>
      </c>
      <c r="X51" s="24">
        <v>0</v>
      </c>
      <c r="Y51" s="24">
        <v>1775</v>
      </c>
    </row>
    <row r="52" spans="1:25" s="22" customFormat="1" x14ac:dyDescent="0.2">
      <c r="A52" s="23" t="s">
        <v>532</v>
      </c>
      <c r="B52" s="24">
        <v>307</v>
      </c>
      <c r="C52" s="24">
        <v>0</v>
      </c>
      <c r="D52" s="24">
        <v>7</v>
      </c>
      <c r="E52" s="24">
        <v>77</v>
      </c>
      <c r="F52" s="24">
        <v>180</v>
      </c>
      <c r="G52" s="24">
        <v>41</v>
      </c>
      <c r="H52" s="24">
        <v>1</v>
      </c>
      <c r="I52" s="24">
        <v>1</v>
      </c>
      <c r="J52" s="24">
        <v>0</v>
      </c>
      <c r="K52" s="24">
        <v>0</v>
      </c>
      <c r="L52" s="24">
        <v>0</v>
      </c>
      <c r="M52" s="24">
        <v>2174.0716612377851</v>
      </c>
      <c r="N52" s="24">
        <v>3</v>
      </c>
      <c r="O52" s="24">
        <v>0</v>
      </c>
      <c r="P52" s="24">
        <v>0</v>
      </c>
      <c r="Q52" s="24">
        <v>0</v>
      </c>
      <c r="R52" s="24">
        <v>3</v>
      </c>
      <c r="S52" s="24">
        <v>0</v>
      </c>
      <c r="T52" s="24">
        <v>0</v>
      </c>
      <c r="U52" s="24">
        <v>0</v>
      </c>
      <c r="V52" s="24">
        <v>0</v>
      </c>
      <c r="W52" s="24">
        <v>0</v>
      </c>
      <c r="X52" s="24">
        <v>0</v>
      </c>
      <c r="Y52" s="24">
        <v>2250</v>
      </c>
    </row>
    <row r="53" spans="1:25" s="22" customFormat="1" x14ac:dyDescent="0.2">
      <c r="A53" s="23" t="s">
        <v>533</v>
      </c>
      <c r="B53" s="24">
        <v>1015</v>
      </c>
      <c r="C53" s="24">
        <v>1</v>
      </c>
      <c r="D53" s="24">
        <v>2</v>
      </c>
      <c r="E53" s="24">
        <v>26</v>
      </c>
      <c r="F53" s="24">
        <v>383</v>
      </c>
      <c r="G53" s="24">
        <v>513</v>
      </c>
      <c r="H53" s="24">
        <v>87</v>
      </c>
      <c r="I53" s="24">
        <v>2</v>
      </c>
      <c r="J53" s="24">
        <v>1</v>
      </c>
      <c r="K53" s="24">
        <v>0</v>
      </c>
      <c r="L53" s="24">
        <v>0</v>
      </c>
      <c r="M53" s="24">
        <v>2560.8009852216751</v>
      </c>
      <c r="N53" s="24">
        <v>3</v>
      </c>
      <c r="O53" s="24">
        <v>0</v>
      </c>
      <c r="P53" s="24">
        <v>0</v>
      </c>
      <c r="Q53" s="24">
        <v>1</v>
      </c>
      <c r="R53" s="24">
        <v>1</v>
      </c>
      <c r="S53" s="24">
        <v>1</v>
      </c>
      <c r="T53" s="24">
        <v>0</v>
      </c>
      <c r="U53" s="24">
        <v>0</v>
      </c>
      <c r="V53" s="24">
        <v>0</v>
      </c>
      <c r="W53" s="24">
        <v>0</v>
      </c>
      <c r="X53" s="24">
        <v>0</v>
      </c>
      <c r="Y53" s="24">
        <v>2126.6666666666665</v>
      </c>
    </row>
    <row r="54" spans="1:25" s="22" customFormat="1" x14ac:dyDescent="0.2">
      <c r="A54" s="23" t="s">
        <v>534</v>
      </c>
      <c r="B54" s="24">
        <v>3346</v>
      </c>
      <c r="C54" s="24">
        <v>0</v>
      </c>
      <c r="D54" s="24">
        <v>0</v>
      </c>
      <c r="E54" s="24">
        <v>3</v>
      </c>
      <c r="F54" s="24">
        <v>198</v>
      </c>
      <c r="G54" s="24">
        <v>1641</v>
      </c>
      <c r="H54" s="24">
        <v>1381</v>
      </c>
      <c r="I54" s="24">
        <v>121</v>
      </c>
      <c r="J54" s="24">
        <v>2</v>
      </c>
      <c r="K54" s="24">
        <v>0</v>
      </c>
      <c r="L54" s="24">
        <v>0</v>
      </c>
      <c r="M54" s="24">
        <v>2946.2937836222354</v>
      </c>
      <c r="N54" s="24">
        <v>6</v>
      </c>
      <c r="O54" s="24">
        <v>0</v>
      </c>
      <c r="P54" s="24">
        <v>0</v>
      </c>
      <c r="Q54" s="24">
        <v>0</v>
      </c>
      <c r="R54" s="24">
        <v>3</v>
      </c>
      <c r="S54" s="24">
        <v>2</v>
      </c>
      <c r="T54" s="24">
        <v>1</v>
      </c>
      <c r="U54" s="24">
        <v>0</v>
      </c>
      <c r="V54" s="24">
        <v>0</v>
      </c>
      <c r="W54" s="24">
        <v>0</v>
      </c>
      <c r="X54" s="24">
        <v>0</v>
      </c>
      <c r="Y54" s="24">
        <v>2590</v>
      </c>
    </row>
    <row r="55" spans="1:25" s="22" customFormat="1" x14ac:dyDescent="0.2">
      <c r="A55" s="23" t="s">
        <v>535</v>
      </c>
      <c r="B55" s="24">
        <v>6530</v>
      </c>
      <c r="C55" s="24">
        <v>0</v>
      </c>
      <c r="D55" s="24">
        <v>0</v>
      </c>
      <c r="E55" s="24">
        <v>1</v>
      </c>
      <c r="F55" s="24">
        <v>34</v>
      </c>
      <c r="G55" s="24">
        <v>1090</v>
      </c>
      <c r="H55" s="24">
        <v>3919</v>
      </c>
      <c r="I55" s="24">
        <v>1412</v>
      </c>
      <c r="J55" s="24">
        <v>71</v>
      </c>
      <c r="K55" s="24">
        <v>2</v>
      </c>
      <c r="L55" s="24">
        <v>1</v>
      </c>
      <c r="M55" s="24">
        <v>3265.8914241960183</v>
      </c>
      <c r="N55" s="24">
        <v>9</v>
      </c>
      <c r="O55" s="24">
        <v>0</v>
      </c>
      <c r="P55" s="24">
        <v>0</v>
      </c>
      <c r="Q55" s="24">
        <v>0</v>
      </c>
      <c r="R55" s="24">
        <v>1</v>
      </c>
      <c r="S55" s="24">
        <v>4</v>
      </c>
      <c r="T55" s="24">
        <v>2</v>
      </c>
      <c r="U55" s="24">
        <v>2</v>
      </c>
      <c r="V55" s="24">
        <v>0</v>
      </c>
      <c r="W55" s="24">
        <v>0</v>
      </c>
      <c r="X55" s="24">
        <v>0</v>
      </c>
      <c r="Y55" s="24">
        <v>3023.3333333333335</v>
      </c>
    </row>
    <row r="56" spans="1:25" s="22" customFormat="1" x14ac:dyDescent="0.2">
      <c r="A56" s="23" t="s">
        <v>536</v>
      </c>
      <c r="B56" s="24">
        <v>3961</v>
      </c>
      <c r="C56" s="24">
        <v>0</v>
      </c>
      <c r="D56" s="24">
        <v>0</v>
      </c>
      <c r="E56" s="24">
        <v>2</v>
      </c>
      <c r="F56" s="24">
        <v>9</v>
      </c>
      <c r="G56" s="24">
        <v>121</v>
      </c>
      <c r="H56" s="24">
        <v>1476</v>
      </c>
      <c r="I56" s="24">
        <v>1983</v>
      </c>
      <c r="J56" s="24">
        <v>358</v>
      </c>
      <c r="K56" s="24">
        <v>11</v>
      </c>
      <c r="L56" s="24">
        <v>1</v>
      </c>
      <c r="M56" s="24">
        <v>3564.9113860136331</v>
      </c>
      <c r="N56" s="24">
        <v>6</v>
      </c>
      <c r="O56" s="24">
        <v>0</v>
      </c>
      <c r="P56" s="24">
        <v>0</v>
      </c>
      <c r="Q56" s="24">
        <v>0</v>
      </c>
      <c r="R56" s="24">
        <v>0</v>
      </c>
      <c r="S56" s="24">
        <v>1</v>
      </c>
      <c r="T56" s="24">
        <v>2</v>
      </c>
      <c r="U56" s="24">
        <v>2</v>
      </c>
      <c r="V56" s="24">
        <v>1</v>
      </c>
      <c r="W56" s="24">
        <v>0</v>
      </c>
      <c r="X56" s="24">
        <v>0</v>
      </c>
      <c r="Y56" s="24">
        <v>3505</v>
      </c>
    </row>
    <row r="57" spans="1:25" s="22" customFormat="1" x14ac:dyDescent="0.2">
      <c r="A57" s="23" t="s">
        <v>537</v>
      </c>
      <c r="B57" s="24">
        <v>1114</v>
      </c>
      <c r="C57" s="24">
        <v>0</v>
      </c>
      <c r="D57" s="24">
        <v>2</v>
      </c>
      <c r="E57" s="24">
        <v>0</v>
      </c>
      <c r="F57" s="24">
        <v>1</v>
      </c>
      <c r="G57" s="24">
        <v>13</v>
      </c>
      <c r="H57" s="24">
        <v>165</v>
      </c>
      <c r="I57" s="24">
        <v>585</v>
      </c>
      <c r="J57" s="24">
        <v>308</v>
      </c>
      <c r="K57" s="24">
        <v>37</v>
      </c>
      <c r="L57" s="24">
        <v>3</v>
      </c>
      <c r="M57" s="24">
        <v>3826.8491921005384</v>
      </c>
      <c r="N57" s="24">
        <v>1</v>
      </c>
      <c r="O57" s="24">
        <v>0</v>
      </c>
      <c r="P57" s="24">
        <v>0</v>
      </c>
      <c r="Q57" s="24">
        <v>0</v>
      </c>
      <c r="R57" s="24">
        <v>0</v>
      </c>
      <c r="S57" s="24">
        <v>1</v>
      </c>
      <c r="T57" s="24">
        <v>0</v>
      </c>
      <c r="U57" s="24">
        <v>0</v>
      </c>
      <c r="V57" s="24">
        <v>0</v>
      </c>
      <c r="W57" s="24">
        <v>0</v>
      </c>
      <c r="X57" s="24">
        <v>0</v>
      </c>
      <c r="Y57" s="24">
        <v>2880</v>
      </c>
    </row>
    <row r="58" spans="1:25" s="22" customFormat="1" x14ac:dyDescent="0.2">
      <c r="A58" s="23" t="s">
        <v>538</v>
      </c>
      <c r="B58" s="24">
        <v>258</v>
      </c>
      <c r="C58" s="24">
        <v>0</v>
      </c>
      <c r="D58" s="24">
        <v>0</v>
      </c>
      <c r="E58" s="24">
        <v>0</v>
      </c>
      <c r="F58" s="24">
        <v>0</v>
      </c>
      <c r="G58" s="24">
        <v>5</v>
      </c>
      <c r="H58" s="24">
        <v>34</v>
      </c>
      <c r="I58" s="24">
        <v>102</v>
      </c>
      <c r="J58" s="24">
        <v>83</v>
      </c>
      <c r="K58" s="24">
        <v>27</v>
      </c>
      <c r="L58" s="24">
        <v>7</v>
      </c>
      <c r="M58" s="24">
        <v>3954.515503875969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>
        <v>0</v>
      </c>
      <c r="U58" s="24">
        <v>0</v>
      </c>
      <c r="V58" s="24">
        <v>0</v>
      </c>
      <c r="W58" s="24">
        <v>0</v>
      </c>
      <c r="X58" s="24">
        <v>0</v>
      </c>
      <c r="Y58" s="24">
        <v>0</v>
      </c>
    </row>
  </sheetData>
  <mergeCells count="9">
    <mergeCell ref="A3:A5"/>
    <mergeCell ref="B3:M3"/>
    <mergeCell ref="N3:Y3"/>
    <mergeCell ref="B4:B5"/>
    <mergeCell ref="C4:L4"/>
    <mergeCell ref="M4:M5"/>
    <mergeCell ref="N4:N5"/>
    <mergeCell ref="O4:X4"/>
    <mergeCell ref="Y4:Y5"/>
  </mergeCells>
  <pageMargins left="0.75" right="0.75" top="1" bottom="1" header="0.5" footer="0.5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AC59"/>
  <sheetViews>
    <sheetView showGridLines="0" workbookViewId="0">
      <selection activeCell="A2" sqref="A2"/>
    </sheetView>
  </sheetViews>
  <sheetFormatPr defaultRowHeight="11.25" x14ac:dyDescent="0.2"/>
  <cols>
    <col min="1" max="1" width="17.85546875" style="37" customWidth="1"/>
    <col min="2" max="16384" width="9.140625" style="3"/>
  </cols>
  <sheetData>
    <row r="1" spans="1:29" x14ac:dyDescent="0.2">
      <c r="A1" s="62" t="s">
        <v>539</v>
      </c>
    </row>
    <row r="3" spans="1:29" ht="12.75" customHeight="1" x14ac:dyDescent="0.2">
      <c r="A3" s="89" t="s">
        <v>540</v>
      </c>
      <c r="B3" s="90" t="s">
        <v>5</v>
      </c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 t="s">
        <v>4</v>
      </c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</row>
    <row r="4" spans="1:29" x14ac:dyDescent="0.2">
      <c r="A4" s="89"/>
      <c r="B4" s="95" t="s">
        <v>7</v>
      </c>
      <c r="C4" s="90" t="s">
        <v>507</v>
      </c>
      <c r="D4" s="90"/>
      <c r="E4" s="90"/>
      <c r="F4" s="90"/>
      <c r="G4" s="90"/>
      <c r="H4" s="90"/>
      <c r="I4" s="90"/>
      <c r="J4" s="90"/>
      <c r="K4" s="90"/>
      <c r="L4" s="90"/>
      <c r="M4" s="89" t="s">
        <v>508</v>
      </c>
      <c r="N4" s="95" t="s">
        <v>7</v>
      </c>
      <c r="O4" s="90" t="s">
        <v>507</v>
      </c>
      <c r="P4" s="90"/>
      <c r="Q4" s="90"/>
      <c r="R4" s="90"/>
      <c r="S4" s="90"/>
      <c r="T4" s="90"/>
      <c r="U4" s="90"/>
      <c r="V4" s="90"/>
      <c r="W4" s="90"/>
      <c r="X4" s="90"/>
      <c r="Y4" s="89" t="s">
        <v>508</v>
      </c>
    </row>
    <row r="5" spans="1:29" x14ac:dyDescent="0.2">
      <c r="A5" s="89"/>
      <c r="B5" s="95"/>
      <c r="C5" s="69">
        <v>-999</v>
      </c>
      <c r="D5" s="69" t="s">
        <v>509</v>
      </c>
      <c r="E5" s="69" t="s">
        <v>510</v>
      </c>
      <c r="F5" s="69" t="s">
        <v>511</v>
      </c>
      <c r="G5" s="69" t="s">
        <v>512</v>
      </c>
      <c r="H5" s="69" t="s">
        <v>513</v>
      </c>
      <c r="I5" s="69" t="s">
        <v>514</v>
      </c>
      <c r="J5" s="69" t="s">
        <v>515</v>
      </c>
      <c r="K5" s="69" t="s">
        <v>516</v>
      </c>
      <c r="L5" s="69" t="s">
        <v>517</v>
      </c>
      <c r="M5" s="89"/>
      <c r="N5" s="95"/>
      <c r="O5" s="69">
        <v>-999</v>
      </c>
      <c r="P5" s="69" t="s">
        <v>509</v>
      </c>
      <c r="Q5" s="69" t="s">
        <v>510</v>
      </c>
      <c r="R5" s="69" t="s">
        <v>511</v>
      </c>
      <c r="S5" s="69" t="s">
        <v>512</v>
      </c>
      <c r="T5" s="69" t="s">
        <v>513</v>
      </c>
      <c r="U5" s="69" t="s">
        <v>514</v>
      </c>
      <c r="V5" s="69" t="s">
        <v>515</v>
      </c>
      <c r="W5" s="69" t="s">
        <v>516</v>
      </c>
      <c r="X5" s="69" t="s">
        <v>517</v>
      </c>
      <c r="Y5" s="89"/>
    </row>
    <row r="6" spans="1:29" s="8" customFormat="1" x14ac:dyDescent="0.2">
      <c r="A6" s="30" t="s">
        <v>332</v>
      </c>
      <c r="B6" s="6">
        <v>54823</v>
      </c>
      <c r="C6" s="6">
        <v>172</v>
      </c>
      <c r="D6" s="6">
        <v>325</v>
      </c>
      <c r="E6" s="6">
        <v>794</v>
      </c>
      <c r="F6" s="6">
        <v>2881</v>
      </c>
      <c r="G6" s="6">
        <v>10873</v>
      </c>
      <c r="H6" s="6">
        <v>21564</v>
      </c>
      <c r="I6" s="6">
        <v>14345</v>
      </c>
      <c r="J6" s="6">
        <v>3441</v>
      </c>
      <c r="K6" s="6">
        <v>395</v>
      </c>
      <c r="L6" s="6">
        <v>33</v>
      </c>
      <c r="M6" s="6">
        <v>3247.4190576947631</v>
      </c>
      <c r="N6" s="6">
        <v>163</v>
      </c>
      <c r="O6" s="6">
        <v>4</v>
      </c>
      <c r="P6" s="6">
        <v>23</v>
      </c>
      <c r="Q6" s="6">
        <v>26</v>
      </c>
      <c r="R6" s="6">
        <v>33</v>
      </c>
      <c r="S6" s="6">
        <v>38</v>
      </c>
      <c r="T6" s="6">
        <v>22</v>
      </c>
      <c r="U6" s="6">
        <v>15</v>
      </c>
      <c r="V6" s="6">
        <v>1</v>
      </c>
      <c r="W6" s="6">
        <v>1</v>
      </c>
      <c r="X6" s="6">
        <v>0</v>
      </c>
      <c r="Y6" s="6">
        <v>2371.9018404907974</v>
      </c>
      <c r="Z6" s="13"/>
      <c r="AA6" s="13"/>
      <c r="AB6" s="13"/>
      <c r="AC6" s="13"/>
    </row>
    <row r="7" spans="1:29" s="8" customFormat="1" x14ac:dyDescent="0.2">
      <c r="A7" s="30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13"/>
      <c r="AA7" s="13"/>
      <c r="AB7" s="13"/>
      <c r="AC7" s="13"/>
    </row>
    <row r="8" spans="1:29" s="8" customFormat="1" x14ac:dyDescent="0.2">
      <c r="A8" s="30" t="s">
        <v>518</v>
      </c>
      <c r="B8" s="6">
        <v>28068</v>
      </c>
      <c r="C8" s="6">
        <v>84</v>
      </c>
      <c r="D8" s="6">
        <v>153</v>
      </c>
      <c r="E8" s="6">
        <v>377</v>
      </c>
      <c r="F8" s="6">
        <v>1218</v>
      </c>
      <c r="G8" s="6">
        <v>4728</v>
      </c>
      <c r="H8" s="6">
        <v>10617</v>
      </c>
      <c r="I8" s="6">
        <v>8280</v>
      </c>
      <c r="J8" s="6">
        <v>2304</v>
      </c>
      <c r="K8" s="6">
        <v>289</v>
      </c>
      <c r="L8" s="6">
        <v>18</v>
      </c>
      <c r="M8" s="6">
        <v>3313.8394613082514</v>
      </c>
      <c r="N8" s="6">
        <v>82</v>
      </c>
      <c r="O8" s="6">
        <v>1</v>
      </c>
      <c r="P8" s="6">
        <v>10</v>
      </c>
      <c r="Q8" s="6">
        <v>13</v>
      </c>
      <c r="R8" s="6">
        <v>15</v>
      </c>
      <c r="S8" s="6">
        <v>18</v>
      </c>
      <c r="T8" s="6">
        <v>14</v>
      </c>
      <c r="U8" s="6">
        <v>10</v>
      </c>
      <c r="V8" s="6">
        <v>0</v>
      </c>
      <c r="W8" s="6">
        <v>1</v>
      </c>
      <c r="X8" s="6">
        <v>0</v>
      </c>
      <c r="Y8" s="6">
        <v>2488.939024390244</v>
      </c>
      <c r="Z8" s="13"/>
      <c r="AA8" s="13"/>
      <c r="AB8" s="13"/>
      <c r="AC8" s="13"/>
    </row>
    <row r="9" spans="1:29" s="8" customFormat="1" x14ac:dyDescent="0.2">
      <c r="A9" s="30">
        <v>-14</v>
      </c>
      <c r="B9" s="6">
        <v>21</v>
      </c>
      <c r="C9" s="6">
        <v>0</v>
      </c>
      <c r="D9" s="6">
        <v>0</v>
      </c>
      <c r="E9" s="6">
        <v>1</v>
      </c>
      <c r="F9" s="6">
        <v>3</v>
      </c>
      <c r="G9" s="6">
        <v>8</v>
      </c>
      <c r="H9" s="6">
        <v>6</v>
      </c>
      <c r="I9" s="6">
        <v>3</v>
      </c>
      <c r="J9" s="6">
        <v>0</v>
      </c>
      <c r="K9" s="6">
        <v>0</v>
      </c>
      <c r="L9" s="6">
        <v>0</v>
      </c>
      <c r="M9" s="6">
        <v>2843.3333333333335</v>
      </c>
      <c r="N9" s="6">
        <v>1</v>
      </c>
      <c r="O9" s="6">
        <v>0</v>
      </c>
      <c r="P9" s="6">
        <v>1</v>
      </c>
      <c r="Q9" s="6">
        <v>0</v>
      </c>
      <c r="R9" s="6">
        <v>0</v>
      </c>
      <c r="S9" s="6">
        <v>0</v>
      </c>
      <c r="T9" s="6">
        <v>0</v>
      </c>
      <c r="U9" s="6">
        <v>0</v>
      </c>
      <c r="V9" s="6">
        <v>0</v>
      </c>
      <c r="W9" s="6">
        <v>0</v>
      </c>
      <c r="X9" s="6">
        <v>0</v>
      </c>
      <c r="Y9" s="6">
        <v>1090</v>
      </c>
      <c r="Z9" s="13"/>
      <c r="AA9" s="13"/>
      <c r="AB9" s="13"/>
      <c r="AC9" s="13"/>
    </row>
    <row r="10" spans="1:29" s="8" customFormat="1" x14ac:dyDescent="0.2">
      <c r="A10" s="30" t="s">
        <v>336</v>
      </c>
      <c r="B10" s="6">
        <v>1705</v>
      </c>
      <c r="C10" s="6">
        <v>6</v>
      </c>
      <c r="D10" s="6">
        <v>12</v>
      </c>
      <c r="E10" s="6">
        <v>42</v>
      </c>
      <c r="F10" s="6">
        <v>150</v>
      </c>
      <c r="G10" s="6">
        <v>518</v>
      </c>
      <c r="H10" s="6">
        <v>622</v>
      </c>
      <c r="I10" s="6">
        <v>304</v>
      </c>
      <c r="J10" s="6">
        <v>48</v>
      </c>
      <c r="K10" s="6">
        <v>2</v>
      </c>
      <c r="L10" s="6">
        <v>1</v>
      </c>
      <c r="M10" s="6">
        <v>3050.409384164223</v>
      </c>
      <c r="N10" s="6">
        <v>1</v>
      </c>
      <c r="O10" s="6">
        <v>0</v>
      </c>
      <c r="P10" s="6">
        <v>0</v>
      </c>
      <c r="Q10" s="6">
        <v>0</v>
      </c>
      <c r="R10" s="6">
        <v>1</v>
      </c>
      <c r="S10" s="6">
        <v>0</v>
      </c>
      <c r="T10" s="6">
        <v>0</v>
      </c>
      <c r="U10" s="6">
        <v>0</v>
      </c>
      <c r="V10" s="6">
        <v>0</v>
      </c>
      <c r="W10" s="6">
        <v>0</v>
      </c>
      <c r="X10" s="6">
        <v>0</v>
      </c>
      <c r="Y10" s="6">
        <v>2200</v>
      </c>
      <c r="Z10" s="13"/>
      <c r="AA10" s="13"/>
      <c r="AB10" s="13"/>
      <c r="AC10" s="13"/>
    </row>
    <row r="11" spans="1:29" s="8" customFormat="1" x14ac:dyDescent="0.2">
      <c r="A11" s="30" t="s">
        <v>337</v>
      </c>
      <c r="B11" s="6">
        <v>4762</v>
      </c>
      <c r="C11" s="6">
        <v>13</v>
      </c>
      <c r="D11" s="6">
        <v>29</v>
      </c>
      <c r="E11" s="6">
        <v>64</v>
      </c>
      <c r="F11" s="6">
        <v>236</v>
      </c>
      <c r="G11" s="6">
        <v>1008</v>
      </c>
      <c r="H11" s="6">
        <v>1937</v>
      </c>
      <c r="I11" s="6">
        <v>1171</v>
      </c>
      <c r="J11" s="6">
        <v>285</v>
      </c>
      <c r="K11" s="6">
        <v>19</v>
      </c>
      <c r="L11" s="6">
        <v>0</v>
      </c>
      <c r="M11" s="6">
        <v>3227.1902561948759</v>
      </c>
      <c r="N11" s="6">
        <v>21</v>
      </c>
      <c r="O11" s="6">
        <v>0</v>
      </c>
      <c r="P11" s="6">
        <v>3</v>
      </c>
      <c r="Q11" s="6">
        <v>6</v>
      </c>
      <c r="R11" s="6">
        <v>4</v>
      </c>
      <c r="S11" s="6">
        <v>4</v>
      </c>
      <c r="T11" s="6">
        <v>3</v>
      </c>
      <c r="U11" s="6">
        <v>1</v>
      </c>
      <c r="V11" s="6">
        <v>0</v>
      </c>
      <c r="W11" s="6">
        <v>0</v>
      </c>
      <c r="X11" s="6">
        <v>0</v>
      </c>
      <c r="Y11" s="6">
        <v>2257.0476190476193</v>
      </c>
      <c r="Z11" s="13"/>
      <c r="AA11" s="13"/>
      <c r="AB11" s="13"/>
      <c r="AC11" s="13"/>
    </row>
    <row r="12" spans="1:29" s="8" customFormat="1" x14ac:dyDescent="0.2">
      <c r="A12" s="30" t="s">
        <v>338</v>
      </c>
      <c r="B12" s="6">
        <v>8750</v>
      </c>
      <c r="C12" s="6">
        <v>29</v>
      </c>
      <c r="D12" s="6">
        <v>44</v>
      </c>
      <c r="E12" s="6">
        <v>99</v>
      </c>
      <c r="F12" s="6">
        <v>348</v>
      </c>
      <c r="G12" s="6">
        <v>1355</v>
      </c>
      <c r="H12" s="6">
        <v>3355</v>
      </c>
      <c r="I12" s="6">
        <v>2673</v>
      </c>
      <c r="J12" s="6">
        <v>746</v>
      </c>
      <c r="K12" s="6">
        <v>98</v>
      </c>
      <c r="L12" s="6">
        <v>3</v>
      </c>
      <c r="M12" s="6">
        <v>3335.4716571428571</v>
      </c>
      <c r="N12" s="6">
        <v>17</v>
      </c>
      <c r="O12" s="6">
        <v>0</v>
      </c>
      <c r="P12" s="6">
        <v>2</v>
      </c>
      <c r="Q12" s="6">
        <v>3</v>
      </c>
      <c r="R12" s="6">
        <v>3</v>
      </c>
      <c r="S12" s="6">
        <v>4</v>
      </c>
      <c r="T12" s="6">
        <v>2</v>
      </c>
      <c r="U12" s="6">
        <v>3</v>
      </c>
      <c r="V12" s="6">
        <v>0</v>
      </c>
      <c r="W12" s="6">
        <v>0</v>
      </c>
      <c r="X12" s="6">
        <v>0</v>
      </c>
      <c r="Y12" s="6">
        <v>2502.3529411764707</v>
      </c>
      <c r="Z12" s="13"/>
      <c r="AA12" s="13"/>
      <c r="AB12" s="13"/>
      <c r="AC12" s="13"/>
    </row>
    <row r="13" spans="1:29" s="8" customFormat="1" x14ac:dyDescent="0.2">
      <c r="A13" s="30" t="s">
        <v>339</v>
      </c>
      <c r="B13" s="6">
        <v>8517</v>
      </c>
      <c r="C13" s="6">
        <v>18</v>
      </c>
      <c r="D13" s="6">
        <v>41</v>
      </c>
      <c r="E13" s="6">
        <v>101</v>
      </c>
      <c r="F13" s="6">
        <v>297</v>
      </c>
      <c r="G13" s="6">
        <v>1194</v>
      </c>
      <c r="H13" s="6">
        <v>3147</v>
      </c>
      <c r="I13" s="6">
        <v>2784</v>
      </c>
      <c r="J13" s="6">
        <v>813</v>
      </c>
      <c r="K13" s="6">
        <v>113</v>
      </c>
      <c r="L13" s="6">
        <v>9</v>
      </c>
      <c r="M13" s="6">
        <v>3378.9877891276269</v>
      </c>
      <c r="N13" s="6">
        <v>28</v>
      </c>
      <c r="O13" s="6">
        <v>1</v>
      </c>
      <c r="P13" s="6">
        <v>3</v>
      </c>
      <c r="Q13" s="6">
        <v>2</v>
      </c>
      <c r="R13" s="6">
        <v>7</v>
      </c>
      <c r="S13" s="6">
        <v>7</v>
      </c>
      <c r="T13" s="6">
        <v>5</v>
      </c>
      <c r="U13" s="6">
        <v>3</v>
      </c>
      <c r="V13" s="6">
        <v>0</v>
      </c>
      <c r="W13" s="6">
        <v>0</v>
      </c>
      <c r="X13" s="6">
        <v>0</v>
      </c>
      <c r="Y13" s="6">
        <v>2482.3214285714284</v>
      </c>
      <c r="Z13" s="13"/>
      <c r="AA13" s="13"/>
      <c r="AB13" s="13"/>
      <c r="AC13" s="13"/>
    </row>
    <row r="14" spans="1:29" s="8" customFormat="1" x14ac:dyDescent="0.2">
      <c r="A14" s="30" t="s">
        <v>340</v>
      </c>
      <c r="B14" s="6">
        <v>3791</v>
      </c>
      <c r="C14" s="6">
        <v>16</v>
      </c>
      <c r="D14" s="6">
        <v>20</v>
      </c>
      <c r="E14" s="6">
        <v>60</v>
      </c>
      <c r="F14" s="6">
        <v>148</v>
      </c>
      <c r="G14" s="6">
        <v>564</v>
      </c>
      <c r="H14" s="6">
        <v>1360</v>
      </c>
      <c r="I14" s="6">
        <v>1195</v>
      </c>
      <c r="J14" s="6">
        <v>375</v>
      </c>
      <c r="K14" s="6">
        <v>48</v>
      </c>
      <c r="L14" s="6">
        <v>5</v>
      </c>
      <c r="M14" s="6">
        <v>3353.7351622263254</v>
      </c>
      <c r="N14" s="6">
        <v>11</v>
      </c>
      <c r="O14" s="6">
        <v>0</v>
      </c>
      <c r="P14" s="6">
        <v>1</v>
      </c>
      <c r="Q14" s="6">
        <v>1</v>
      </c>
      <c r="R14" s="6">
        <v>0</v>
      </c>
      <c r="S14" s="6">
        <v>1</v>
      </c>
      <c r="T14" s="6">
        <v>4</v>
      </c>
      <c r="U14" s="6">
        <v>3</v>
      </c>
      <c r="V14" s="6">
        <v>0</v>
      </c>
      <c r="W14" s="6">
        <v>1</v>
      </c>
      <c r="X14" s="6">
        <v>0</v>
      </c>
      <c r="Y14" s="6">
        <v>3141.818181818182</v>
      </c>
      <c r="Z14" s="13"/>
      <c r="AA14" s="13"/>
      <c r="AB14" s="13"/>
      <c r="AC14" s="13"/>
    </row>
    <row r="15" spans="1:29" s="8" customFormat="1" x14ac:dyDescent="0.2">
      <c r="A15" s="30" t="s">
        <v>341</v>
      </c>
      <c r="B15" s="6">
        <v>509</v>
      </c>
      <c r="C15" s="6">
        <v>2</v>
      </c>
      <c r="D15" s="6">
        <v>7</v>
      </c>
      <c r="E15" s="6">
        <v>10</v>
      </c>
      <c r="F15" s="6">
        <v>34</v>
      </c>
      <c r="G15" s="6">
        <v>78</v>
      </c>
      <c r="H15" s="6">
        <v>186</v>
      </c>
      <c r="I15" s="6">
        <v>147</v>
      </c>
      <c r="J15" s="6">
        <v>37</v>
      </c>
      <c r="K15" s="6">
        <v>8</v>
      </c>
      <c r="L15" s="6">
        <v>0</v>
      </c>
      <c r="M15" s="6">
        <v>3269.3359528487231</v>
      </c>
      <c r="N15" s="6">
        <v>3</v>
      </c>
      <c r="O15" s="6">
        <v>0</v>
      </c>
      <c r="P15" s="6">
        <v>0</v>
      </c>
      <c r="Q15" s="6">
        <v>1</v>
      </c>
      <c r="R15" s="6">
        <v>0</v>
      </c>
      <c r="S15" s="6">
        <v>2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2266.6666666666665</v>
      </c>
      <c r="Z15" s="13"/>
      <c r="AA15" s="13"/>
      <c r="AB15" s="13"/>
      <c r="AC15" s="13"/>
    </row>
    <row r="16" spans="1:29" s="8" customFormat="1" x14ac:dyDescent="0.2">
      <c r="A16" s="30" t="s">
        <v>342</v>
      </c>
      <c r="B16" s="6">
        <v>13</v>
      </c>
      <c r="C16" s="6">
        <v>0</v>
      </c>
      <c r="D16" s="6">
        <v>0</v>
      </c>
      <c r="E16" s="6">
        <v>0</v>
      </c>
      <c r="F16" s="6">
        <v>2</v>
      </c>
      <c r="G16" s="6">
        <v>3</v>
      </c>
      <c r="H16" s="6">
        <v>4</v>
      </c>
      <c r="I16" s="6">
        <v>3</v>
      </c>
      <c r="J16" s="6">
        <v>0</v>
      </c>
      <c r="K16" s="6">
        <v>1</v>
      </c>
      <c r="L16" s="6">
        <v>0</v>
      </c>
      <c r="M16" s="6">
        <v>3230</v>
      </c>
      <c r="N16" s="6">
        <v>0</v>
      </c>
      <c r="O16" s="6">
        <v>0</v>
      </c>
      <c r="P16" s="6">
        <v>0</v>
      </c>
      <c r="Q16" s="6">
        <v>0</v>
      </c>
      <c r="R16" s="6">
        <v>0</v>
      </c>
      <c r="S16" s="6">
        <v>0</v>
      </c>
      <c r="T16" s="6">
        <v>0</v>
      </c>
      <c r="U16" s="6">
        <v>0</v>
      </c>
      <c r="V16" s="6">
        <v>0</v>
      </c>
      <c r="W16" s="6">
        <v>0</v>
      </c>
      <c r="X16" s="6">
        <v>0</v>
      </c>
      <c r="Y16" s="6">
        <v>0</v>
      </c>
      <c r="Z16" s="13"/>
      <c r="AA16" s="13"/>
      <c r="AB16" s="13"/>
      <c r="AC16" s="13"/>
    </row>
    <row r="17" spans="1:29" s="8" customFormat="1" x14ac:dyDescent="0.2">
      <c r="A17" s="30" t="s">
        <v>335</v>
      </c>
      <c r="B17" s="6">
        <v>0</v>
      </c>
      <c r="C17" s="6">
        <v>0</v>
      </c>
      <c r="D17" s="6">
        <v>0</v>
      </c>
      <c r="E17" s="6">
        <v>0</v>
      </c>
      <c r="F17" s="6">
        <v>0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  <c r="R17" s="6">
        <v>0</v>
      </c>
      <c r="S17" s="6">
        <v>0</v>
      </c>
      <c r="T17" s="6">
        <v>0</v>
      </c>
      <c r="U17" s="6">
        <v>0</v>
      </c>
      <c r="V17" s="6">
        <v>0</v>
      </c>
      <c r="W17" s="6">
        <v>0</v>
      </c>
      <c r="X17" s="6">
        <v>0</v>
      </c>
      <c r="Y17" s="6">
        <v>0</v>
      </c>
      <c r="Z17" s="13"/>
      <c r="AA17" s="13"/>
      <c r="AB17" s="13"/>
      <c r="AC17" s="13"/>
    </row>
    <row r="18" spans="1:29" s="8" customFormat="1" x14ac:dyDescent="0.2">
      <c r="A18" s="30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13"/>
      <c r="AA18" s="13"/>
      <c r="AB18" s="13"/>
      <c r="AC18" s="13"/>
    </row>
    <row r="19" spans="1:29" s="8" customFormat="1" x14ac:dyDescent="0.2">
      <c r="A19" s="30" t="s">
        <v>524</v>
      </c>
      <c r="B19" s="6">
        <v>26755</v>
      </c>
      <c r="C19" s="6">
        <v>88</v>
      </c>
      <c r="D19" s="6">
        <v>172</v>
      </c>
      <c r="E19" s="6">
        <v>417</v>
      </c>
      <c r="F19" s="6">
        <v>1663</v>
      </c>
      <c r="G19" s="6">
        <v>6145</v>
      </c>
      <c r="H19" s="6">
        <v>10947</v>
      </c>
      <c r="I19" s="6">
        <v>6065</v>
      </c>
      <c r="J19" s="6">
        <v>1137</v>
      </c>
      <c r="K19" s="6">
        <v>106</v>
      </c>
      <c r="L19" s="6">
        <v>15</v>
      </c>
      <c r="M19" s="6">
        <v>3177.7390768080732</v>
      </c>
      <c r="N19" s="6">
        <v>81</v>
      </c>
      <c r="O19" s="6">
        <v>3</v>
      </c>
      <c r="P19" s="6">
        <v>13</v>
      </c>
      <c r="Q19" s="6">
        <v>13</v>
      </c>
      <c r="R19" s="6">
        <v>18</v>
      </c>
      <c r="S19" s="6">
        <v>20</v>
      </c>
      <c r="T19" s="6">
        <v>8</v>
      </c>
      <c r="U19" s="6">
        <v>5</v>
      </c>
      <c r="V19" s="6">
        <v>1</v>
      </c>
      <c r="W19" s="6">
        <v>0</v>
      </c>
      <c r="X19" s="6">
        <v>0</v>
      </c>
      <c r="Y19" s="6">
        <v>2253.4197530864199</v>
      </c>
      <c r="Z19" s="13"/>
      <c r="AA19" s="13"/>
      <c r="AB19" s="13"/>
      <c r="AC19" s="13"/>
    </row>
    <row r="20" spans="1:29" s="8" customFormat="1" x14ac:dyDescent="0.2">
      <c r="A20" s="30">
        <v>-14</v>
      </c>
      <c r="B20" s="6">
        <v>17</v>
      </c>
      <c r="C20" s="6">
        <v>0</v>
      </c>
      <c r="D20" s="6">
        <v>0</v>
      </c>
      <c r="E20" s="6">
        <v>0</v>
      </c>
      <c r="F20" s="6">
        <v>3</v>
      </c>
      <c r="G20" s="6">
        <v>9</v>
      </c>
      <c r="H20" s="6">
        <v>5</v>
      </c>
      <c r="I20" s="6">
        <v>0</v>
      </c>
      <c r="J20" s="6">
        <v>0</v>
      </c>
      <c r="K20" s="6">
        <v>0</v>
      </c>
      <c r="L20" s="6">
        <v>0</v>
      </c>
      <c r="M20" s="6">
        <v>2804.1176470588234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0</v>
      </c>
      <c r="V20" s="6">
        <v>0</v>
      </c>
      <c r="W20" s="6">
        <v>0</v>
      </c>
      <c r="X20" s="6">
        <v>0</v>
      </c>
      <c r="Y20" s="6">
        <v>0</v>
      </c>
      <c r="Z20" s="13"/>
      <c r="AA20" s="13"/>
      <c r="AB20" s="13"/>
      <c r="AC20" s="13"/>
    </row>
    <row r="21" spans="1:29" s="8" customFormat="1" x14ac:dyDescent="0.2">
      <c r="A21" s="30" t="s">
        <v>336</v>
      </c>
      <c r="B21" s="6">
        <v>1620</v>
      </c>
      <c r="C21" s="6">
        <v>6</v>
      </c>
      <c r="D21" s="6">
        <v>12</v>
      </c>
      <c r="E21" s="6">
        <v>39</v>
      </c>
      <c r="F21" s="6">
        <v>219</v>
      </c>
      <c r="G21" s="6">
        <v>612</v>
      </c>
      <c r="H21" s="6">
        <v>542</v>
      </c>
      <c r="I21" s="6">
        <v>175</v>
      </c>
      <c r="J21" s="6">
        <v>14</v>
      </c>
      <c r="K21" s="6">
        <v>1</v>
      </c>
      <c r="L21" s="6">
        <v>0</v>
      </c>
      <c r="M21" s="6">
        <v>2911.4222222222224</v>
      </c>
      <c r="N21" s="6">
        <v>7</v>
      </c>
      <c r="O21" s="6">
        <v>0</v>
      </c>
      <c r="P21" s="6">
        <v>2</v>
      </c>
      <c r="Q21" s="6">
        <v>2</v>
      </c>
      <c r="R21" s="6">
        <v>2</v>
      </c>
      <c r="S21" s="6">
        <v>0</v>
      </c>
      <c r="T21" s="6">
        <v>1</v>
      </c>
      <c r="U21" s="6">
        <v>0</v>
      </c>
      <c r="V21" s="6">
        <v>0</v>
      </c>
      <c r="W21" s="6">
        <v>0</v>
      </c>
      <c r="X21" s="6">
        <v>0</v>
      </c>
      <c r="Y21" s="6">
        <v>1926.7142857142858</v>
      </c>
      <c r="Z21" s="13"/>
      <c r="AA21" s="13"/>
      <c r="AB21" s="13"/>
      <c r="AC21" s="13"/>
    </row>
    <row r="22" spans="1:29" s="8" customFormat="1" x14ac:dyDescent="0.2">
      <c r="A22" s="30" t="s">
        <v>337</v>
      </c>
      <c r="B22" s="6">
        <v>4503</v>
      </c>
      <c r="C22" s="6">
        <v>13</v>
      </c>
      <c r="D22" s="6">
        <v>21</v>
      </c>
      <c r="E22" s="6">
        <v>72</v>
      </c>
      <c r="F22" s="6">
        <v>369</v>
      </c>
      <c r="G22" s="6">
        <v>1226</v>
      </c>
      <c r="H22" s="6">
        <v>1871</v>
      </c>
      <c r="I22" s="6">
        <v>812</v>
      </c>
      <c r="J22" s="6">
        <v>113</v>
      </c>
      <c r="K22" s="6">
        <v>6</v>
      </c>
      <c r="L22" s="6">
        <v>0</v>
      </c>
      <c r="M22" s="6">
        <v>3093.7426160337554</v>
      </c>
      <c r="N22" s="6">
        <v>18</v>
      </c>
      <c r="O22" s="6">
        <v>0</v>
      </c>
      <c r="P22" s="6">
        <v>4</v>
      </c>
      <c r="Q22" s="6">
        <v>3</v>
      </c>
      <c r="R22" s="6">
        <v>5</v>
      </c>
      <c r="S22" s="6">
        <v>4</v>
      </c>
      <c r="T22" s="6">
        <v>0</v>
      </c>
      <c r="U22" s="6">
        <v>2</v>
      </c>
      <c r="V22" s="6">
        <v>0</v>
      </c>
      <c r="W22" s="6">
        <v>0</v>
      </c>
      <c r="X22" s="6">
        <v>0</v>
      </c>
      <c r="Y22" s="6">
        <v>2132.5</v>
      </c>
      <c r="Z22" s="13"/>
      <c r="AA22" s="13"/>
      <c r="AB22" s="13"/>
      <c r="AC22" s="13"/>
    </row>
    <row r="23" spans="1:29" s="8" customFormat="1" x14ac:dyDescent="0.2">
      <c r="A23" s="30" t="s">
        <v>338</v>
      </c>
      <c r="B23" s="6">
        <v>8283</v>
      </c>
      <c r="C23" s="6">
        <v>18</v>
      </c>
      <c r="D23" s="6">
        <v>41</v>
      </c>
      <c r="E23" s="6">
        <v>123</v>
      </c>
      <c r="F23" s="6">
        <v>427</v>
      </c>
      <c r="G23" s="6">
        <v>1791</v>
      </c>
      <c r="H23" s="6">
        <v>3500</v>
      </c>
      <c r="I23" s="6">
        <v>1955</v>
      </c>
      <c r="J23" s="6">
        <v>399</v>
      </c>
      <c r="K23" s="6">
        <v>27</v>
      </c>
      <c r="L23" s="6">
        <v>2</v>
      </c>
      <c r="M23" s="6">
        <v>3210.9223711215741</v>
      </c>
      <c r="N23" s="6">
        <v>25</v>
      </c>
      <c r="O23" s="6">
        <v>0</v>
      </c>
      <c r="P23" s="6">
        <v>2</v>
      </c>
      <c r="Q23" s="6">
        <v>3</v>
      </c>
      <c r="R23" s="6">
        <v>6</v>
      </c>
      <c r="S23" s="6">
        <v>9</v>
      </c>
      <c r="T23" s="6">
        <v>3</v>
      </c>
      <c r="U23" s="6">
        <v>1</v>
      </c>
      <c r="V23" s="6">
        <v>1</v>
      </c>
      <c r="W23" s="6">
        <v>0</v>
      </c>
      <c r="X23" s="6">
        <v>0</v>
      </c>
      <c r="Y23" s="6">
        <v>2519.8000000000002</v>
      </c>
      <c r="Z23" s="13"/>
      <c r="AA23" s="13"/>
      <c r="AB23" s="13"/>
      <c r="AC23" s="13"/>
    </row>
    <row r="24" spans="1:29" s="8" customFormat="1" x14ac:dyDescent="0.2">
      <c r="A24" s="30" t="s">
        <v>339</v>
      </c>
      <c r="B24" s="6">
        <v>8092</v>
      </c>
      <c r="C24" s="6">
        <v>32</v>
      </c>
      <c r="D24" s="6">
        <v>62</v>
      </c>
      <c r="E24" s="6">
        <v>98</v>
      </c>
      <c r="F24" s="6">
        <v>404</v>
      </c>
      <c r="G24" s="6">
        <v>1636</v>
      </c>
      <c r="H24" s="6">
        <v>3362</v>
      </c>
      <c r="I24" s="6">
        <v>2045</v>
      </c>
      <c r="J24" s="6">
        <v>403</v>
      </c>
      <c r="K24" s="6">
        <v>45</v>
      </c>
      <c r="L24" s="6">
        <v>5</v>
      </c>
      <c r="M24" s="6">
        <v>3227.9519278299554</v>
      </c>
      <c r="N24" s="6">
        <v>18</v>
      </c>
      <c r="O24" s="6">
        <v>1</v>
      </c>
      <c r="P24" s="6">
        <v>4</v>
      </c>
      <c r="Q24" s="6">
        <v>2</v>
      </c>
      <c r="R24" s="6">
        <v>5</v>
      </c>
      <c r="S24" s="6">
        <v>5</v>
      </c>
      <c r="T24" s="6">
        <v>1</v>
      </c>
      <c r="U24" s="6">
        <v>0</v>
      </c>
      <c r="V24" s="6">
        <v>0</v>
      </c>
      <c r="W24" s="6">
        <v>0</v>
      </c>
      <c r="X24" s="6">
        <v>0</v>
      </c>
      <c r="Y24" s="6">
        <v>2069.4444444444443</v>
      </c>
      <c r="Z24" s="13"/>
      <c r="AA24" s="13"/>
      <c r="AB24" s="13"/>
      <c r="AC24" s="13"/>
    </row>
    <row r="25" spans="1:29" s="8" customFormat="1" x14ac:dyDescent="0.2">
      <c r="A25" s="30" t="s">
        <v>340</v>
      </c>
      <c r="B25" s="6">
        <v>3653</v>
      </c>
      <c r="C25" s="6">
        <v>16</v>
      </c>
      <c r="D25" s="6">
        <v>28</v>
      </c>
      <c r="E25" s="6">
        <v>69</v>
      </c>
      <c r="F25" s="6">
        <v>202</v>
      </c>
      <c r="G25" s="6">
        <v>760</v>
      </c>
      <c r="H25" s="6">
        <v>1451</v>
      </c>
      <c r="I25" s="6">
        <v>915</v>
      </c>
      <c r="J25" s="6">
        <v>182</v>
      </c>
      <c r="K25" s="6">
        <v>24</v>
      </c>
      <c r="L25" s="6">
        <v>6</v>
      </c>
      <c r="M25" s="6">
        <v>3212.1379687927729</v>
      </c>
      <c r="N25" s="6">
        <v>10</v>
      </c>
      <c r="O25" s="6">
        <v>1</v>
      </c>
      <c r="P25" s="6">
        <v>1</v>
      </c>
      <c r="Q25" s="6">
        <v>1</v>
      </c>
      <c r="R25" s="6">
        <v>0</v>
      </c>
      <c r="S25" s="6">
        <v>2</v>
      </c>
      <c r="T25" s="6">
        <v>3</v>
      </c>
      <c r="U25" s="6">
        <v>2</v>
      </c>
      <c r="V25" s="6">
        <v>0</v>
      </c>
      <c r="W25" s="6">
        <v>0</v>
      </c>
      <c r="X25" s="6">
        <v>0</v>
      </c>
      <c r="Y25" s="6">
        <v>2617</v>
      </c>
      <c r="Z25" s="13"/>
      <c r="AA25" s="13"/>
      <c r="AB25" s="13"/>
      <c r="AC25" s="13"/>
    </row>
    <row r="26" spans="1:29" s="8" customFormat="1" x14ac:dyDescent="0.2">
      <c r="A26" s="30" t="s">
        <v>341</v>
      </c>
      <c r="B26" s="6">
        <v>567</v>
      </c>
      <c r="C26" s="6">
        <v>3</v>
      </c>
      <c r="D26" s="6">
        <v>7</v>
      </c>
      <c r="E26" s="6">
        <v>15</v>
      </c>
      <c r="F26" s="6">
        <v>38</v>
      </c>
      <c r="G26" s="6">
        <v>106</v>
      </c>
      <c r="H26" s="6">
        <v>209</v>
      </c>
      <c r="I26" s="6">
        <v>160</v>
      </c>
      <c r="J26" s="6">
        <v>24</v>
      </c>
      <c r="K26" s="6">
        <v>3</v>
      </c>
      <c r="L26" s="6">
        <v>2</v>
      </c>
      <c r="M26" s="6">
        <v>3197.2222222222222</v>
      </c>
      <c r="N26" s="6">
        <v>3</v>
      </c>
      <c r="O26" s="6">
        <v>1</v>
      </c>
      <c r="P26" s="6">
        <v>0</v>
      </c>
      <c r="Q26" s="6">
        <v>2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1413.3333333333333</v>
      </c>
      <c r="Z26" s="13"/>
      <c r="AA26" s="13"/>
      <c r="AB26" s="13"/>
      <c r="AC26" s="13"/>
    </row>
    <row r="27" spans="1:29" s="8" customFormat="1" x14ac:dyDescent="0.2">
      <c r="A27" s="30" t="s">
        <v>342</v>
      </c>
      <c r="B27" s="6">
        <v>20</v>
      </c>
      <c r="C27" s="6">
        <v>0</v>
      </c>
      <c r="D27" s="6">
        <v>1</v>
      </c>
      <c r="E27" s="6">
        <v>1</v>
      </c>
      <c r="F27" s="6">
        <v>1</v>
      </c>
      <c r="G27" s="6">
        <v>5</v>
      </c>
      <c r="H27" s="6">
        <v>7</v>
      </c>
      <c r="I27" s="6">
        <v>3</v>
      </c>
      <c r="J27" s="6">
        <v>2</v>
      </c>
      <c r="K27" s="6">
        <v>0</v>
      </c>
      <c r="L27" s="6">
        <v>0</v>
      </c>
      <c r="M27" s="6">
        <v>3084.5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0</v>
      </c>
      <c r="Z27" s="13"/>
      <c r="AA27" s="13"/>
      <c r="AB27" s="13"/>
      <c r="AC27" s="13"/>
    </row>
    <row r="28" spans="1:29" s="8" customFormat="1" x14ac:dyDescent="0.2">
      <c r="A28" s="30" t="s">
        <v>335</v>
      </c>
      <c r="B28" s="6">
        <v>0</v>
      </c>
      <c r="C28" s="6">
        <v>0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6">
        <v>0</v>
      </c>
      <c r="K28" s="6">
        <v>0</v>
      </c>
      <c r="L28" s="6">
        <v>0</v>
      </c>
      <c r="M28" s="6">
        <v>0</v>
      </c>
      <c r="N28" s="6">
        <v>0</v>
      </c>
      <c r="O28" s="6">
        <v>0</v>
      </c>
      <c r="P28" s="6">
        <v>0</v>
      </c>
      <c r="Q28" s="6">
        <v>0</v>
      </c>
      <c r="R28" s="6">
        <v>0</v>
      </c>
      <c r="S28" s="6">
        <v>0</v>
      </c>
      <c r="T28" s="6">
        <v>0</v>
      </c>
      <c r="U28" s="6">
        <v>0</v>
      </c>
      <c r="V28" s="6">
        <v>0</v>
      </c>
      <c r="W28" s="6">
        <v>0</v>
      </c>
      <c r="X28" s="6">
        <v>0</v>
      </c>
      <c r="Y28" s="6">
        <v>0</v>
      </c>
      <c r="Z28" s="13"/>
      <c r="AA28" s="13"/>
      <c r="AB28" s="13"/>
      <c r="AC28" s="13"/>
    </row>
    <row r="29" spans="1:29" s="8" customFormat="1" x14ac:dyDescent="0.2">
      <c r="A29" s="30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13"/>
      <c r="AA29" s="13"/>
      <c r="AB29" s="13"/>
      <c r="AC29" s="13"/>
    </row>
    <row r="30" spans="1:29" s="8" customFormat="1" x14ac:dyDescent="0.2">
      <c r="A30" s="30" t="s">
        <v>525</v>
      </c>
      <c r="B30" s="6">
        <v>17701</v>
      </c>
      <c r="C30" s="6">
        <v>48</v>
      </c>
      <c r="D30" s="6">
        <v>80</v>
      </c>
      <c r="E30" s="6">
        <v>193</v>
      </c>
      <c r="F30" s="6">
        <v>629</v>
      </c>
      <c r="G30" s="6">
        <v>2558</v>
      </c>
      <c r="H30" s="6">
        <v>6619</v>
      </c>
      <c r="I30" s="6">
        <v>5668</v>
      </c>
      <c r="J30" s="6">
        <v>1669</v>
      </c>
      <c r="K30" s="6">
        <v>222</v>
      </c>
      <c r="L30" s="6">
        <v>15</v>
      </c>
      <c r="M30" s="6">
        <v>3368.7540251963164</v>
      </c>
      <c r="N30" s="6">
        <v>49</v>
      </c>
      <c r="O30" s="6">
        <v>1</v>
      </c>
      <c r="P30" s="6">
        <v>7</v>
      </c>
      <c r="Q30" s="6">
        <v>6</v>
      </c>
      <c r="R30" s="6">
        <v>9</v>
      </c>
      <c r="S30" s="6">
        <v>9</v>
      </c>
      <c r="T30" s="6">
        <v>10</v>
      </c>
      <c r="U30" s="6">
        <v>6</v>
      </c>
      <c r="V30" s="6">
        <v>0</v>
      </c>
      <c r="W30" s="6">
        <v>1</v>
      </c>
      <c r="X30" s="6">
        <v>0</v>
      </c>
      <c r="Y30" s="6">
        <v>2506.0204081632655</v>
      </c>
      <c r="Z30" s="13"/>
      <c r="AA30" s="13"/>
      <c r="AB30" s="13"/>
      <c r="AC30" s="13"/>
    </row>
    <row r="31" spans="1:29" s="8" customFormat="1" x14ac:dyDescent="0.2">
      <c r="A31" s="30">
        <v>-14</v>
      </c>
      <c r="B31" s="6">
        <v>0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6">
        <v>0</v>
      </c>
      <c r="X31" s="6">
        <v>0</v>
      </c>
      <c r="Y31" s="6">
        <v>0</v>
      </c>
      <c r="Z31" s="13"/>
      <c r="AA31" s="13"/>
      <c r="AB31" s="13"/>
      <c r="AC31" s="13"/>
    </row>
    <row r="32" spans="1:29" s="8" customFormat="1" x14ac:dyDescent="0.2">
      <c r="A32" s="30" t="s">
        <v>336</v>
      </c>
      <c r="B32" s="6">
        <v>330</v>
      </c>
      <c r="C32" s="6">
        <v>0</v>
      </c>
      <c r="D32" s="6">
        <v>2</v>
      </c>
      <c r="E32" s="6">
        <v>5</v>
      </c>
      <c r="F32" s="6">
        <v>28</v>
      </c>
      <c r="G32" s="6">
        <v>100</v>
      </c>
      <c r="H32" s="6">
        <v>116</v>
      </c>
      <c r="I32" s="6">
        <v>73</v>
      </c>
      <c r="J32" s="6">
        <v>5</v>
      </c>
      <c r="K32" s="6">
        <v>1</v>
      </c>
      <c r="L32" s="6">
        <v>0</v>
      </c>
      <c r="M32" s="6">
        <v>3084.4484848484849</v>
      </c>
      <c r="N32" s="6">
        <v>0</v>
      </c>
      <c r="O32" s="6">
        <v>0</v>
      </c>
      <c r="P32" s="6">
        <v>0</v>
      </c>
      <c r="Q32" s="6">
        <v>0</v>
      </c>
      <c r="R32" s="6">
        <v>0</v>
      </c>
      <c r="S32" s="6">
        <v>0</v>
      </c>
      <c r="T32" s="6">
        <v>0</v>
      </c>
      <c r="U32" s="6">
        <v>0</v>
      </c>
      <c r="V32" s="6">
        <v>0</v>
      </c>
      <c r="W32" s="6">
        <v>0</v>
      </c>
      <c r="X32" s="6">
        <v>0</v>
      </c>
      <c r="Y32" s="6">
        <v>0</v>
      </c>
      <c r="Z32" s="13"/>
      <c r="AA32" s="13"/>
      <c r="AB32" s="13"/>
      <c r="AC32" s="13"/>
    </row>
    <row r="33" spans="1:29" s="8" customFormat="1" x14ac:dyDescent="0.2">
      <c r="A33" s="30" t="s">
        <v>337</v>
      </c>
      <c r="B33" s="6">
        <v>2080</v>
      </c>
      <c r="C33" s="6">
        <v>2</v>
      </c>
      <c r="D33" s="6">
        <v>8</v>
      </c>
      <c r="E33" s="6">
        <v>15</v>
      </c>
      <c r="F33" s="6">
        <v>65</v>
      </c>
      <c r="G33" s="6">
        <v>403</v>
      </c>
      <c r="H33" s="6">
        <v>856</v>
      </c>
      <c r="I33" s="6">
        <v>571</v>
      </c>
      <c r="J33" s="6">
        <v>151</v>
      </c>
      <c r="K33" s="6">
        <v>9</v>
      </c>
      <c r="L33" s="6">
        <v>0</v>
      </c>
      <c r="M33" s="6">
        <v>3299.7543269230769</v>
      </c>
      <c r="N33" s="6">
        <v>13</v>
      </c>
      <c r="O33" s="6">
        <v>0</v>
      </c>
      <c r="P33" s="6">
        <v>3</v>
      </c>
      <c r="Q33" s="6">
        <v>3</v>
      </c>
      <c r="R33" s="6">
        <v>1</v>
      </c>
      <c r="S33" s="6">
        <v>2</v>
      </c>
      <c r="T33" s="6">
        <v>3</v>
      </c>
      <c r="U33" s="6">
        <v>1</v>
      </c>
      <c r="V33" s="6">
        <v>0</v>
      </c>
      <c r="W33" s="6">
        <v>0</v>
      </c>
      <c r="X33" s="6">
        <v>0</v>
      </c>
      <c r="Y33" s="6">
        <v>2311.9230769230771</v>
      </c>
      <c r="Z33" s="13"/>
      <c r="AA33" s="13"/>
      <c r="AB33" s="13"/>
      <c r="AC33" s="13"/>
    </row>
    <row r="34" spans="1:29" s="8" customFormat="1" x14ac:dyDescent="0.2">
      <c r="A34" s="30" t="s">
        <v>338</v>
      </c>
      <c r="B34" s="6">
        <v>5963</v>
      </c>
      <c r="C34" s="6">
        <v>19</v>
      </c>
      <c r="D34" s="6">
        <v>29</v>
      </c>
      <c r="E34" s="6">
        <v>57</v>
      </c>
      <c r="F34" s="6">
        <v>215</v>
      </c>
      <c r="G34" s="6">
        <v>837</v>
      </c>
      <c r="H34" s="6">
        <v>2239</v>
      </c>
      <c r="I34" s="6">
        <v>1910</v>
      </c>
      <c r="J34" s="6">
        <v>574</v>
      </c>
      <c r="K34" s="6">
        <v>80</v>
      </c>
      <c r="L34" s="6">
        <v>3</v>
      </c>
      <c r="M34" s="6">
        <v>3371.5254066744928</v>
      </c>
      <c r="N34" s="6">
        <v>7</v>
      </c>
      <c r="O34" s="6">
        <v>0</v>
      </c>
      <c r="P34" s="6">
        <v>2</v>
      </c>
      <c r="Q34" s="6">
        <v>0</v>
      </c>
      <c r="R34" s="6">
        <v>3</v>
      </c>
      <c r="S34" s="6">
        <v>1</v>
      </c>
      <c r="T34" s="6">
        <v>1</v>
      </c>
      <c r="U34" s="6">
        <v>0</v>
      </c>
      <c r="V34" s="6">
        <v>0</v>
      </c>
      <c r="W34" s="6">
        <v>0</v>
      </c>
      <c r="X34" s="6">
        <v>0</v>
      </c>
      <c r="Y34" s="6">
        <v>2093.5714285714284</v>
      </c>
      <c r="Z34" s="13"/>
      <c r="AA34" s="13"/>
      <c r="AB34" s="13"/>
      <c r="AC34" s="13"/>
    </row>
    <row r="35" spans="1:29" s="8" customFormat="1" x14ac:dyDescent="0.2">
      <c r="A35" s="30" t="s">
        <v>339</v>
      </c>
      <c r="B35" s="6">
        <v>6295</v>
      </c>
      <c r="C35" s="6">
        <v>15</v>
      </c>
      <c r="D35" s="6">
        <v>27</v>
      </c>
      <c r="E35" s="6">
        <v>66</v>
      </c>
      <c r="F35" s="6">
        <v>204</v>
      </c>
      <c r="G35" s="6">
        <v>817</v>
      </c>
      <c r="H35" s="6">
        <v>2316</v>
      </c>
      <c r="I35" s="6">
        <v>2125</v>
      </c>
      <c r="J35" s="6">
        <v>631</v>
      </c>
      <c r="K35" s="6">
        <v>86</v>
      </c>
      <c r="L35" s="6">
        <v>8</v>
      </c>
      <c r="M35" s="6">
        <v>3401.7502779984115</v>
      </c>
      <c r="N35" s="6">
        <v>19</v>
      </c>
      <c r="O35" s="6">
        <v>1</v>
      </c>
      <c r="P35" s="6">
        <v>2</v>
      </c>
      <c r="Q35" s="6">
        <v>1</v>
      </c>
      <c r="R35" s="6">
        <v>5</v>
      </c>
      <c r="S35" s="6">
        <v>3</v>
      </c>
      <c r="T35" s="6">
        <v>4</v>
      </c>
      <c r="U35" s="6">
        <v>3</v>
      </c>
      <c r="V35" s="6">
        <v>0</v>
      </c>
      <c r="W35" s="6">
        <v>0</v>
      </c>
      <c r="X35" s="6">
        <v>0</v>
      </c>
      <c r="Y35" s="6">
        <v>2523.9473684210525</v>
      </c>
      <c r="Z35" s="13"/>
      <c r="AA35" s="13"/>
      <c r="AB35" s="13"/>
      <c r="AC35" s="13"/>
    </row>
    <row r="36" spans="1:29" s="8" customFormat="1" x14ac:dyDescent="0.2">
      <c r="A36" s="30" t="s">
        <v>340</v>
      </c>
      <c r="B36" s="6">
        <v>2697</v>
      </c>
      <c r="C36" s="6">
        <v>11</v>
      </c>
      <c r="D36" s="6">
        <v>10</v>
      </c>
      <c r="E36" s="6">
        <v>43</v>
      </c>
      <c r="F36" s="6">
        <v>100</v>
      </c>
      <c r="G36" s="6">
        <v>354</v>
      </c>
      <c r="H36" s="6">
        <v>966</v>
      </c>
      <c r="I36" s="6">
        <v>889</v>
      </c>
      <c r="J36" s="6">
        <v>281</v>
      </c>
      <c r="K36" s="6">
        <v>39</v>
      </c>
      <c r="L36" s="6">
        <v>4</v>
      </c>
      <c r="M36" s="6">
        <v>3381.0118650352242</v>
      </c>
      <c r="N36" s="6">
        <v>7</v>
      </c>
      <c r="O36" s="6">
        <v>0</v>
      </c>
      <c r="P36" s="6">
        <v>0</v>
      </c>
      <c r="Q36" s="6">
        <v>1</v>
      </c>
      <c r="R36" s="6">
        <v>0</v>
      </c>
      <c r="S36" s="6">
        <v>1</v>
      </c>
      <c r="T36" s="6">
        <v>2</v>
      </c>
      <c r="U36" s="6">
        <v>2</v>
      </c>
      <c r="V36" s="6">
        <v>0</v>
      </c>
      <c r="W36" s="6">
        <v>1</v>
      </c>
      <c r="X36" s="6">
        <v>0</v>
      </c>
      <c r="Y36" s="6">
        <v>3332.8571428571427</v>
      </c>
      <c r="Z36" s="13"/>
      <c r="AA36" s="13"/>
      <c r="AB36" s="13"/>
      <c r="AC36" s="13"/>
    </row>
    <row r="37" spans="1:29" s="8" customFormat="1" x14ac:dyDescent="0.2">
      <c r="A37" s="30" t="s">
        <v>341</v>
      </c>
      <c r="B37" s="6">
        <v>330</v>
      </c>
      <c r="C37" s="6">
        <v>1</v>
      </c>
      <c r="D37" s="6">
        <v>4</v>
      </c>
      <c r="E37" s="6">
        <v>7</v>
      </c>
      <c r="F37" s="6">
        <v>16</v>
      </c>
      <c r="G37" s="6">
        <v>46</v>
      </c>
      <c r="H37" s="6">
        <v>125</v>
      </c>
      <c r="I37" s="6">
        <v>98</v>
      </c>
      <c r="J37" s="6">
        <v>27</v>
      </c>
      <c r="K37" s="6">
        <v>6</v>
      </c>
      <c r="L37" s="6">
        <v>0</v>
      </c>
      <c r="M37" s="6">
        <v>3307.8333333333335</v>
      </c>
      <c r="N37" s="6">
        <v>3</v>
      </c>
      <c r="O37" s="6">
        <v>0</v>
      </c>
      <c r="P37" s="6">
        <v>0</v>
      </c>
      <c r="Q37" s="6">
        <v>1</v>
      </c>
      <c r="R37" s="6">
        <v>0</v>
      </c>
      <c r="S37" s="6">
        <v>2</v>
      </c>
      <c r="T37" s="6">
        <v>0</v>
      </c>
      <c r="U37" s="6">
        <v>0</v>
      </c>
      <c r="V37" s="6">
        <v>0</v>
      </c>
      <c r="W37" s="6">
        <v>0</v>
      </c>
      <c r="X37" s="6">
        <v>0</v>
      </c>
      <c r="Y37" s="6">
        <v>2266.6666666666665</v>
      </c>
      <c r="Z37" s="13"/>
      <c r="AA37" s="13"/>
      <c r="AB37" s="13"/>
      <c r="AC37" s="13"/>
    </row>
    <row r="38" spans="1:29" s="8" customFormat="1" x14ac:dyDescent="0.2">
      <c r="A38" s="30" t="s">
        <v>342</v>
      </c>
      <c r="B38" s="6">
        <v>6</v>
      </c>
      <c r="C38" s="6">
        <v>0</v>
      </c>
      <c r="D38" s="6">
        <v>0</v>
      </c>
      <c r="E38" s="6">
        <v>0</v>
      </c>
      <c r="F38" s="6">
        <v>1</v>
      </c>
      <c r="G38" s="6">
        <v>1</v>
      </c>
      <c r="H38" s="6">
        <v>1</v>
      </c>
      <c r="I38" s="6">
        <v>2</v>
      </c>
      <c r="J38" s="6">
        <v>0</v>
      </c>
      <c r="K38" s="6">
        <v>1</v>
      </c>
      <c r="L38" s="6">
        <v>0</v>
      </c>
      <c r="M38" s="6">
        <v>3393.3333333333335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0</v>
      </c>
      <c r="Y38" s="6">
        <v>0</v>
      </c>
      <c r="Z38" s="13"/>
      <c r="AA38" s="13"/>
      <c r="AB38" s="13"/>
      <c r="AC38" s="13"/>
    </row>
    <row r="39" spans="1:29" s="8" customFormat="1" x14ac:dyDescent="0.2">
      <c r="A39" s="30" t="s">
        <v>335</v>
      </c>
      <c r="B39" s="6">
        <v>0</v>
      </c>
      <c r="C39" s="6">
        <v>0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/>
      <c r="N39" s="6">
        <v>0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13"/>
      <c r="AA39" s="13"/>
      <c r="AB39" s="13"/>
      <c r="AC39" s="13"/>
    </row>
    <row r="40" spans="1:29" s="8" customFormat="1" x14ac:dyDescent="0.2">
      <c r="A40" s="30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13"/>
      <c r="AA40" s="13"/>
      <c r="AB40" s="13"/>
      <c r="AC40" s="13"/>
    </row>
    <row r="41" spans="1:29" s="8" customFormat="1" x14ac:dyDescent="0.2">
      <c r="A41" s="30" t="s">
        <v>526</v>
      </c>
      <c r="B41" s="6">
        <v>16846</v>
      </c>
      <c r="C41" s="6">
        <v>53</v>
      </c>
      <c r="D41" s="6">
        <v>108</v>
      </c>
      <c r="E41" s="6">
        <v>211</v>
      </c>
      <c r="F41" s="6">
        <v>839</v>
      </c>
      <c r="G41" s="6">
        <v>3436</v>
      </c>
      <c r="H41" s="6">
        <v>7074</v>
      </c>
      <c r="I41" s="6">
        <v>4211</v>
      </c>
      <c r="J41" s="6">
        <v>825</v>
      </c>
      <c r="K41" s="6">
        <v>77</v>
      </c>
      <c r="L41" s="6">
        <v>12</v>
      </c>
      <c r="M41" s="6">
        <v>3227.3131307135227</v>
      </c>
      <c r="N41" s="6">
        <v>41</v>
      </c>
      <c r="O41" s="6">
        <v>1</v>
      </c>
      <c r="P41" s="6">
        <v>8</v>
      </c>
      <c r="Q41" s="6">
        <v>2</v>
      </c>
      <c r="R41" s="6">
        <v>10</v>
      </c>
      <c r="S41" s="6">
        <v>10</v>
      </c>
      <c r="T41" s="6">
        <v>5</v>
      </c>
      <c r="U41" s="6">
        <v>4</v>
      </c>
      <c r="V41" s="6">
        <v>1</v>
      </c>
      <c r="W41" s="6">
        <v>0</v>
      </c>
      <c r="X41" s="6">
        <v>0</v>
      </c>
      <c r="Y41" s="6">
        <v>2400.6585365853657</v>
      </c>
      <c r="Z41" s="13"/>
      <c r="AA41" s="13"/>
      <c r="AB41" s="13"/>
      <c r="AC41" s="13"/>
    </row>
    <row r="42" spans="1:29" s="8" customFormat="1" x14ac:dyDescent="0.2">
      <c r="A42" s="30">
        <v>-14</v>
      </c>
      <c r="B42" s="6">
        <v>0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13"/>
      <c r="AA42" s="13"/>
      <c r="AB42" s="13"/>
      <c r="AC42" s="13"/>
    </row>
    <row r="43" spans="1:29" s="8" customFormat="1" x14ac:dyDescent="0.2">
      <c r="A43" s="30" t="s">
        <v>336</v>
      </c>
      <c r="B43" s="6">
        <v>339</v>
      </c>
      <c r="C43" s="6">
        <v>0</v>
      </c>
      <c r="D43" s="6">
        <v>2</v>
      </c>
      <c r="E43" s="6">
        <v>8</v>
      </c>
      <c r="F43" s="6">
        <v>40</v>
      </c>
      <c r="G43" s="6">
        <v>121</v>
      </c>
      <c r="H43" s="6">
        <v>118</v>
      </c>
      <c r="I43" s="6">
        <v>46</v>
      </c>
      <c r="J43" s="6">
        <v>4</v>
      </c>
      <c r="K43" s="6">
        <v>0</v>
      </c>
      <c r="L43" s="6">
        <v>0</v>
      </c>
      <c r="M43" s="6">
        <v>2969.5575221238937</v>
      </c>
      <c r="N43" s="6">
        <v>2</v>
      </c>
      <c r="O43" s="6">
        <v>0</v>
      </c>
      <c r="P43" s="6">
        <v>1</v>
      </c>
      <c r="Q43" s="6">
        <v>1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1403.5</v>
      </c>
      <c r="Z43" s="13"/>
      <c r="AA43" s="13"/>
      <c r="AB43" s="13"/>
      <c r="AC43" s="13"/>
    </row>
    <row r="44" spans="1:29" s="8" customFormat="1" x14ac:dyDescent="0.2">
      <c r="A44" s="30" t="s">
        <v>337</v>
      </c>
      <c r="B44" s="6">
        <v>1918</v>
      </c>
      <c r="C44" s="6">
        <v>4</v>
      </c>
      <c r="D44" s="6">
        <v>10</v>
      </c>
      <c r="E44" s="6">
        <v>22</v>
      </c>
      <c r="F44" s="6">
        <v>124</v>
      </c>
      <c r="G44" s="6">
        <v>465</v>
      </c>
      <c r="H44" s="6">
        <v>845</v>
      </c>
      <c r="I44" s="6">
        <v>390</v>
      </c>
      <c r="J44" s="6">
        <v>55</v>
      </c>
      <c r="K44" s="6">
        <v>3</v>
      </c>
      <c r="L44" s="6">
        <v>0</v>
      </c>
      <c r="M44" s="6">
        <v>3145.1251303441086</v>
      </c>
      <c r="N44" s="6">
        <v>5</v>
      </c>
      <c r="O44" s="6">
        <v>0</v>
      </c>
      <c r="P44" s="6">
        <v>3</v>
      </c>
      <c r="Q44" s="6">
        <v>0</v>
      </c>
      <c r="R44" s="6">
        <v>1</v>
      </c>
      <c r="S44" s="6">
        <v>0</v>
      </c>
      <c r="T44" s="6">
        <v>0</v>
      </c>
      <c r="U44" s="6">
        <v>1</v>
      </c>
      <c r="V44" s="6">
        <v>0</v>
      </c>
      <c r="W44" s="6">
        <v>0</v>
      </c>
      <c r="X44" s="6">
        <v>0</v>
      </c>
      <c r="Y44" s="6">
        <v>1854</v>
      </c>
      <c r="Z44" s="13"/>
      <c r="AA44" s="13"/>
      <c r="AB44" s="13"/>
      <c r="AC44" s="13"/>
    </row>
    <row r="45" spans="1:29" s="8" customFormat="1" x14ac:dyDescent="0.2">
      <c r="A45" s="30" t="s">
        <v>338</v>
      </c>
      <c r="B45" s="6">
        <v>5643</v>
      </c>
      <c r="C45" s="6">
        <v>14</v>
      </c>
      <c r="D45" s="6">
        <v>26</v>
      </c>
      <c r="E45" s="6">
        <v>62</v>
      </c>
      <c r="F45" s="6">
        <v>249</v>
      </c>
      <c r="G45" s="6">
        <v>1134</v>
      </c>
      <c r="H45" s="6">
        <v>2434</v>
      </c>
      <c r="I45" s="6">
        <v>1409</v>
      </c>
      <c r="J45" s="6">
        <v>294</v>
      </c>
      <c r="K45" s="6">
        <v>19</v>
      </c>
      <c r="L45" s="6">
        <v>2</v>
      </c>
      <c r="M45" s="6">
        <v>3243.1461988304095</v>
      </c>
      <c r="N45" s="6">
        <v>14</v>
      </c>
      <c r="O45" s="6">
        <v>0</v>
      </c>
      <c r="P45" s="6">
        <v>1</v>
      </c>
      <c r="Q45" s="6">
        <v>0</v>
      </c>
      <c r="R45" s="6">
        <v>5</v>
      </c>
      <c r="S45" s="6">
        <v>5</v>
      </c>
      <c r="T45" s="6">
        <v>1</v>
      </c>
      <c r="U45" s="6">
        <v>1</v>
      </c>
      <c r="V45" s="6">
        <v>1</v>
      </c>
      <c r="W45" s="6">
        <v>0</v>
      </c>
      <c r="X45" s="6">
        <v>0</v>
      </c>
      <c r="Y45" s="6">
        <v>2665</v>
      </c>
      <c r="Z45" s="13"/>
      <c r="AA45" s="13"/>
      <c r="AB45" s="13"/>
      <c r="AC45" s="13"/>
    </row>
    <row r="46" spans="1:29" s="8" customFormat="1" x14ac:dyDescent="0.2">
      <c r="A46" s="30" t="s">
        <v>339</v>
      </c>
      <c r="B46" s="6">
        <v>5966</v>
      </c>
      <c r="C46" s="6">
        <v>23</v>
      </c>
      <c r="D46" s="6">
        <v>46</v>
      </c>
      <c r="E46" s="6">
        <v>62</v>
      </c>
      <c r="F46" s="6">
        <v>280</v>
      </c>
      <c r="G46" s="6">
        <v>1126</v>
      </c>
      <c r="H46" s="6">
        <v>2495</v>
      </c>
      <c r="I46" s="6">
        <v>1572</v>
      </c>
      <c r="J46" s="6">
        <v>321</v>
      </c>
      <c r="K46" s="6">
        <v>37</v>
      </c>
      <c r="L46" s="6">
        <v>4</v>
      </c>
      <c r="M46" s="6">
        <v>3251.568387529333</v>
      </c>
      <c r="N46" s="6">
        <v>11</v>
      </c>
      <c r="O46" s="6">
        <v>0</v>
      </c>
      <c r="P46" s="6">
        <v>3</v>
      </c>
      <c r="Q46" s="6">
        <v>0</v>
      </c>
      <c r="R46" s="6">
        <v>4</v>
      </c>
      <c r="S46" s="6">
        <v>3</v>
      </c>
      <c r="T46" s="6">
        <v>1</v>
      </c>
      <c r="U46" s="6">
        <v>0</v>
      </c>
      <c r="V46" s="6">
        <v>0</v>
      </c>
      <c r="W46" s="6">
        <v>0</v>
      </c>
      <c r="X46" s="6">
        <v>0</v>
      </c>
      <c r="Y46" s="6">
        <v>2218.181818181818</v>
      </c>
      <c r="Z46" s="13"/>
      <c r="AA46" s="13"/>
      <c r="AB46" s="13"/>
      <c r="AC46" s="13"/>
    </row>
    <row r="47" spans="1:29" s="8" customFormat="1" x14ac:dyDescent="0.2">
      <c r="A47" s="30" t="s">
        <v>340</v>
      </c>
      <c r="B47" s="6">
        <v>2606</v>
      </c>
      <c r="C47" s="6">
        <v>11</v>
      </c>
      <c r="D47" s="6">
        <v>18</v>
      </c>
      <c r="E47" s="6">
        <v>49</v>
      </c>
      <c r="F47" s="6">
        <v>125</v>
      </c>
      <c r="G47" s="6">
        <v>525</v>
      </c>
      <c r="H47" s="6">
        <v>1039</v>
      </c>
      <c r="I47" s="6">
        <v>688</v>
      </c>
      <c r="J47" s="6">
        <v>131</v>
      </c>
      <c r="K47" s="6">
        <v>15</v>
      </c>
      <c r="L47" s="6">
        <v>5</v>
      </c>
      <c r="M47" s="6">
        <v>3230.6680736761318</v>
      </c>
      <c r="N47" s="6">
        <v>7</v>
      </c>
      <c r="O47" s="6">
        <v>0</v>
      </c>
      <c r="P47" s="6">
        <v>0</v>
      </c>
      <c r="Q47" s="6">
        <v>0</v>
      </c>
      <c r="R47" s="6">
        <v>0</v>
      </c>
      <c r="S47" s="6">
        <v>2</v>
      </c>
      <c r="T47" s="6">
        <v>3</v>
      </c>
      <c r="U47" s="6">
        <v>2</v>
      </c>
      <c r="V47" s="6">
        <v>0</v>
      </c>
      <c r="W47" s="6">
        <v>0</v>
      </c>
      <c r="X47" s="6">
        <v>0</v>
      </c>
      <c r="Y47" s="6">
        <v>3174.2857142857142</v>
      </c>
      <c r="Z47" s="13"/>
      <c r="AA47" s="13"/>
      <c r="AB47" s="13"/>
      <c r="AC47" s="13"/>
    </row>
    <row r="48" spans="1:29" s="8" customFormat="1" x14ac:dyDescent="0.2">
      <c r="A48" s="30" t="s">
        <v>341</v>
      </c>
      <c r="B48" s="6">
        <v>361</v>
      </c>
      <c r="C48" s="6">
        <v>1</v>
      </c>
      <c r="D48" s="6">
        <v>5</v>
      </c>
      <c r="E48" s="6">
        <v>8</v>
      </c>
      <c r="F48" s="6">
        <v>20</v>
      </c>
      <c r="G48" s="6">
        <v>63</v>
      </c>
      <c r="H48" s="6">
        <v>138</v>
      </c>
      <c r="I48" s="6">
        <v>104</v>
      </c>
      <c r="J48" s="6">
        <v>18</v>
      </c>
      <c r="K48" s="6">
        <v>3</v>
      </c>
      <c r="L48" s="6">
        <v>1</v>
      </c>
      <c r="M48" s="6">
        <v>3236.6620498614957</v>
      </c>
      <c r="N48" s="6">
        <v>2</v>
      </c>
      <c r="O48" s="6">
        <v>1</v>
      </c>
      <c r="P48" s="6">
        <v>0</v>
      </c>
      <c r="Q48" s="6">
        <v>1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1210</v>
      </c>
      <c r="Z48" s="13"/>
      <c r="AA48" s="13"/>
      <c r="AB48" s="13"/>
      <c r="AC48" s="13"/>
    </row>
    <row r="49" spans="1:29" s="8" customFormat="1" x14ac:dyDescent="0.2">
      <c r="A49" s="30" t="s">
        <v>342</v>
      </c>
      <c r="B49" s="6">
        <v>13</v>
      </c>
      <c r="C49" s="6">
        <v>0</v>
      </c>
      <c r="D49" s="6">
        <v>1</v>
      </c>
      <c r="E49" s="6">
        <v>0</v>
      </c>
      <c r="F49" s="6">
        <v>1</v>
      </c>
      <c r="G49" s="6">
        <v>2</v>
      </c>
      <c r="H49" s="6">
        <v>5</v>
      </c>
      <c r="I49" s="6">
        <v>2</v>
      </c>
      <c r="J49" s="6">
        <v>2</v>
      </c>
      <c r="K49" s="6">
        <v>0</v>
      </c>
      <c r="L49" s="6">
        <v>0</v>
      </c>
      <c r="M49" s="6">
        <v>3138.4615384615386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6">
        <v>0</v>
      </c>
      <c r="Y49" s="6">
        <v>0</v>
      </c>
      <c r="Z49" s="13"/>
      <c r="AA49" s="13"/>
      <c r="AB49" s="13"/>
      <c r="AC49" s="13"/>
    </row>
    <row r="50" spans="1:29" s="8" customFormat="1" x14ac:dyDescent="0.2">
      <c r="A50" s="30" t="s">
        <v>335</v>
      </c>
      <c r="B50" s="6">
        <v>0</v>
      </c>
      <c r="C50" s="6">
        <v>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6">
        <v>0</v>
      </c>
      <c r="Z50" s="13"/>
      <c r="AA50" s="13"/>
      <c r="AB50" s="13"/>
      <c r="AC50" s="13"/>
    </row>
    <row r="52" spans="1:29" x14ac:dyDescent="0.2"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</row>
    <row r="53" spans="1:29" x14ac:dyDescent="0.2"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</row>
    <row r="54" spans="1:29" x14ac:dyDescent="0.2"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</row>
    <row r="55" spans="1:29" x14ac:dyDescent="0.2">
      <c r="B55" s="61"/>
      <c r="C55" s="61"/>
      <c r="D55" s="61"/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</row>
    <row r="56" spans="1:29" x14ac:dyDescent="0.2">
      <c r="B56" s="61"/>
      <c r="C56" s="61"/>
      <c r="D56" s="61"/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1"/>
      <c r="S56" s="61"/>
      <c r="T56" s="61"/>
      <c r="U56" s="61"/>
      <c r="V56" s="61"/>
      <c r="W56" s="61"/>
      <c r="X56" s="61"/>
      <c r="Y56" s="61"/>
    </row>
    <row r="57" spans="1:29" x14ac:dyDescent="0.2">
      <c r="B57" s="61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</row>
    <row r="58" spans="1:29" x14ac:dyDescent="0.2">
      <c r="B58" s="61"/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</row>
    <row r="59" spans="1:29" x14ac:dyDescent="0.2">
      <c r="B59" s="61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</row>
  </sheetData>
  <mergeCells count="9">
    <mergeCell ref="A3:A5"/>
    <mergeCell ref="B3:M3"/>
    <mergeCell ref="N3:Y3"/>
    <mergeCell ref="B4:B5"/>
    <mergeCell ref="C4:L4"/>
    <mergeCell ref="M4:M5"/>
    <mergeCell ref="N4:N5"/>
    <mergeCell ref="O4:X4"/>
    <mergeCell ref="Y4:Y5"/>
  </mergeCells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Y258"/>
  <sheetViews>
    <sheetView showGridLines="0" workbookViewId="0">
      <selection activeCell="A2" sqref="A2"/>
    </sheetView>
  </sheetViews>
  <sheetFormatPr defaultRowHeight="11.25" x14ac:dyDescent="0.2"/>
  <cols>
    <col min="1" max="1" width="19.85546875" style="2" bestFit="1" customWidth="1"/>
    <col min="2" max="2" width="5.7109375" style="3" customWidth="1"/>
    <col min="3" max="3" width="3.42578125" style="3" bestFit="1" customWidth="1"/>
    <col min="4" max="6" width="3.5703125" style="3" bestFit="1" customWidth="1"/>
    <col min="7" max="23" width="4.85546875" style="3" bestFit="1" customWidth="1"/>
    <col min="24" max="32" width="4.5703125" style="3" customWidth="1"/>
    <col min="33" max="34" width="2.7109375" style="3" customWidth="1"/>
    <col min="35" max="36" width="2.85546875" style="3" bestFit="1" customWidth="1"/>
    <col min="37" max="37" width="2.7109375" style="3" customWidth="1"/>
    <col min="38" max="38" width="2.85546875" style="3" bestFit="1" customWidth="1"/>
    <col min="39" max="39" width="3.85546875" style="3" bestFit="1" customWidth="1"/>
    <col min="40" max="40" width="3.28515625" style="3" bestFit="1" customWidth="1"/>
    <col min="41" max="41" width="5" style="3" bestFit="1" customWidth="1"/>
    <col min="42" max="44" width="5.7109375" style="3" bestFit="1" customWidth="1"/>
    <col min="45" max="46" width="5" style="3" bestFit="1" customWidth="1"/>
    <col min="47" max="47" width="5.85546875" style="3" bestFit="1" customWidth="1"/>
    <col min="48" max="48" width="3.7109375" style="3" bestFit="1" customWidth="1"/>
    <col min="49" max="49" width="10.42578125" style="3" bestFit="1" customWidth="1"/>
    <col min="50" max="50" width="8.140625" style="3" customWidth="1"/>
    <col min="51" max="16384" width="9.140625" style="3"/>
  </cols>
  <sheetData>
    <row r="1" spans="1:51" ht="15.75" x14ac:dyDescent="0.25">
      <c r="A1" s="1" t="s">
        <v>331</v>
      </c>
    </row>
    <row r="3" spans="1:51" ht="12.75" customHeight="1" x14ac:dyDescent="0.2">
      <c r="A3" s="89" t="s">
        <v>1</v>
      </c>
      <c r="B3" s="89" t="s">
        <v>332</v>
      </c>
      <c r="C3" s="90" t="s">
        <v>333</v>
      </c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1" t="s">
        <v>334</v>
      </c>
      <c r="AY3" s="86" t="s">
        <v>6</v>
      </c>
    </row>
    <row r="4" spans="1:51" x14ac:dyDescent="0.2">
      <c r="A4" s="89"/>
      <c r="B4" s="89"/>
      <c r="C4" s="55">
        <v>-14</v>
      </c>
      <c r="D4" s="57">
        <v>15</v>
      </c>
      <c r="E4" s="57">
        <v>16</v>
      </c>
      <c r="F4" s="57">
        <v>17</v>
      </c>
      <c r="G4" s="57">
        <v>18</v>
      </c>
      <c r="H4" s="57">
        <v>19</v>
      </c>
      <c r="I4" s="57">
        <v>20</v>
      </c>
      <c r="J4" s="57">
        <v>21</v>
      </c>
      <c r="K4" s="57">
        <v>22</v>
      </c>
      <c r="L4" s="57">
        <v>23</v>
      </c>
      <c r="M4" s="57">
        <v>24</v>
      </c>
      <c r="N4" s="57">
        <v>25</v>
      </c>
      <c r="O4" s="57">
        <v>26</v>
      </c>
      <c r="P4" s="57">
        <v>27</v>
      </c>
      <c r="Q4" s="57">
        <v>28</v>
      </c>
      <c r="R4" s="57">
        <v>29</v>
      </c>
      <c r="S4" s="57">
        <v>30</v>
      </c>
      <c r="T4" s="57">
        <v>31</v>
      </c>
      <c r="U4" s="57">
        <v>32</v>
      </c>
      <c r="V4" s="57">
        <v>33</v>
      </c>
      <c r="W4" s="57">
        <v>34</v>
      </c>
      <c r="X4" s="57">
        <v>35</v>
      </c>
      <c r="Y4" s="57">
        <v>36</v>
      </c>
      <c r="Z4" s="57">
        <v>37</v>
      </c>
      <c r="AA4" s="57">
        <v>38</v>
      </c>
      <c r="AB4" s="57">
        <v>39</v>
      </c>
      <c r="AC4" s="57">
        <v>40</v>
      </c>
      <c r="AD4" s="57">
        <v>41</v>
      </c>
      <c r="AE4" s="57">
        <v>42</v>
      </c>
      <c r="AF4" s="57">
        <v>43</v>
      </c>
      <c r="AG4" s="57">
        <v>44</v>
      </c>
      <c r="AH4" s="57">
        <v>45</v>
      </c>
      <c r="AI4" s="57">
        <v>46</v>
      </c>
      <c r="AJ4" s="57">
        <v>47</v>
      </c>
      <c r="AK4" s="57">
        <v>48</v>
      </c>
      <c r="AL4" s="57">
        <v>49</v>
      </c>
      <c r="AM4" s="57" t="s">
        <v>335</v>
      </c>
      <c r="AN4" s="57">
        <v>-14</v>
      </c>
      <c r="AO4" s="57" t="s">
        <v>336</v>
      </c>
      <c r="AP4" s="57" t="s">
        <v>337</v>
      </c>
      <c r="AQ4" s="57" t="s">
        <v>338</v>
      </c>
      <c r="AR4" s="57" t="s">
        <v>339</v>
      </c>
      <c r="AS4" s="57" t="s">
        <v>340</v>
      </c>
      <c r="AT4" s="57" t="s">
        <v>341</v>
      </c>
      <c r="AU4" s="56" t="s">
        <v>342</v>
      </c>
      <c r="AV4" s="56" t="s">
        <v>335</v>
      </c>
      <c r="AW4" s="56" t="s">
        <v>343</v>
      </c>
      <c r="AX4" s="91"/>
      <c r="AY4" s="88"/>
    </row>
    <row r="5" spans="1:51" s="8" customFormat="1" x14ac:dyDescent="0.2">
      <c r="A5" s="4" t="s">
        <v>15</v>
      </c>
      <c r="B5" s="13">
        <v>54823</v>
      </c>
      <c r="C5" s="13">
        <v>38</v>
      </c>
      <c r="D5" s="13">
        <v>130</v>
      </c>
      <c r="E5" s="13">
        <v>405</v>
      </c>
      <c r="F5" s="13">
        <v>638</v>
      </c>
      <c r="G5" s="13">
        <v>940</v>
      </c>
      <c r="H5" s="13">
        <v>1212</v>
      </c>
      <c r="I5" s="13">
        <v>1517</v>
      </c>
      <c r="J5" s="13">
        <v>1618</v>
      </c>
      <c r="K5" s="13">
        <v>1842</v>
      </c>
      <c r="L5" s="13">
        <v>1988</v>
      </c>
      <c r="M5" s="13">
        <v>2300</v>
      </c>
      <c r="N5" s="13">
        <v>2644</v>
      </c>
      <c r="O5" s="13">
        <v>3085</v>
      </c>
      <c r="P5" s="13">
        <v>3476</v>
      </c>
      <c r="Q5" s="13">
        <v>3890</v>
      </c>
      <c r="R5" s="13">
        <v>3938</v>
      </c>
      <c r="S5" s="13">
        <v>3839</v>
      </c>
      <c r="T5" s="13">
        <v>3633</v>
      </c>
      <c r="U5" s="13">
        <v>3408</v>
      </c>
      <c r="V5" s="13">
        <v>3087</v>
      </c>
      <c r="W5" s="13">
        <v>2642</v>
      </c>
      <c r="X5" s="13">
        <v>2387</v>
      </c>
      <c r="Y5" s="13">
        <v>1814</v>
      </c>
      <c r="Z5" s="13">
        <v>1381</v>
      </c>
      <c r="AA5" s="13">
        <v>1115</v>
      </c>
      <c r="AB5" s="13">
        <v>747</v>
      </c>
      <c r="AC5" s="13">
        <v>472</v>
      </c>
      <c r="AD5" s="13">
        <v>281</v>
      </c>
      <c r="AE5" s="13">
        <v>172</v>
      </c>
      <c r="AF5" s="13">
        <v>101</v>
      </c>
      <c r="AG5" s="13">
        <v>50</v>
      </c>
      <c r="AH5" s="13">
        <v>21</v>
      </c>
      <c r="AI5" s="13">
        <v>5</v>
      </c>
      <c r="AJ5" s="13">
        <v>4</v>
      </c>
      <c r="AK5" s="13">
        <v>1</v>
      </c>
      <c r="AL5" s="13">
        <v>2</v>
      </c>
      <c r="AM5" s="13">
        <v>0</v>
      </c>
      <c r="AN5" s="13">
        <v>38</v>
      </c>
      <c r="AO5" s="13">
        <v>3325</v>
      </c>
      <c r="AP5" s="13">
        <v>9265</v>
      </c>
      <c r="AQ5" s="13">
        <v>17033</v>
      </c>
      <c r="AR5" s="13">
        <v>16609</v>
      </c>
      <c r="AS5" s="13">
        <v>7444</v>
      </c>
      <c r="AT5" s="13">
        <v>1076</v>
      </c>
      <c r="AU5" s="13">
        <v>33</v>
      </c>
      <c r="AV5" s="13">
        <v>0</v>
      </c>
      <c r="AW5" s="13">
        <v>54785</v>
      </c>
      <c r="AX5" s="15">
        <v>29.219314886087957</v>
      </c>
      <c r="AY5" s="16"/>
    </row>
    <row r="6" spans="1:51" s="8" customFormat="1" x14ac:dyDescent="0.2">
      <c r="A6" s="4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5"/>
    </row>
    <row r="7" spans="1:51" s="8" customFormat="1" x14ac:dyDescent="0.2">
      <c r="A7" s="9" t="s">
        <v>16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5"/>
    </row>
    <row r="8" spans="1:51" s="8" customFormat="1" x14ac:dyDescent="0.2">
      <c r="A8" s="9" t="s">
        <v>17</v>
      </c>
      <c r="B8" s="13">
        <v>28692</v>
      </c>
      <c r="C8" s="13">
        <v>10</v>
      </c>
      <c r="D8" s="13">
        <v>49</v>
      </c>
      <c r="E8" s="13">
        <v>152</v>
      </c>
      <c r="F8" s="13">
        <v>200</v>
      </c>
      <c r="G8" s="13">
        <v>284</v>
      </c>
      <c r="H8" s="13">
        <v>439</v>
      </c>
      <c r="I8" s="13">
        <v>587</v>
      </c>
      <c r="J8" s="13">
        <v>597</v>
      </c>
      <c r="K8" s="13">
        <v>751</v>
      </c>
      <c r="L8" s="13">
        <v>822</v>
      </c>
      <c r="M8" s="13">
        <v>1030</v>
      </c>
      <c r="N8" s="13">
        <v>1239</v>
      </c>
      <c r="O8" s="13">
        <v>1483</v>
      </c>
      <c r="P8" s="13">
        <v>1812</v>
      </c>
      <c r="Q8" s="13">
        <v>2123</v>
      </c>
      <c r="R8" s="13">
        <v>2244</v>
      </c>
      <c r="S8" s="13">
        <v>2251</v>
      </c>
      <c r="T8" s="13">
        <v>2136</v>
      </c>
      <c r="U8" s="13">
        <v>2012</v>
      </c>
      <c r="V8" s="13">
        <v>1853</v>
      </c>
      <c r="W8" s="13">
        <v>1587</v>
      </c>
      <c r="X8" s="13">
        <v>1438</v>
      </c>
      <c r="Y8" s="13">
        <v>1082</v>
      </c>
      <c r="Z8" s="13">
        <v>825</v>
      </c>
      <c r="AA8" s="13">
        <v>678</v>
      </c>
      <c r="AB8" s="13">
        <v>397</v>
      </c>
      <c r="AC8" s="13">
        <v>253</v>
      </c>
      <c r="AD8" s="13">
        <v>157</v>
      </c>
      <c r="AE8" s="13">
        <v>101</v>
      </c>
      <c r="AF8" s="13">
        <v>55</v>
      </c>
      <c r="AG8" s="13">
        <v>30</v>
      </c>
      <c r="AH8" s="13">
        <v>8</v>
      </c>
      <c r="AI8" s="13">
        <v>4</v>
      </c>
      <c r="AJ8" s="13">
        <v>1</v>
      </c>
      <c r="AK8" s="13">
        <v>1</v>
      </c>
      <c r="AL8" s="13">
        <v>1</v>
      </c>
      <c r="AM8" s="13">
        <v>0</v>
      </c>
      <c r="AN8" s="13">
        <v>10</v>
      </c>
      <c r="AO8" s="13">
        <v>1124</v>
      </c>
      <c r="AP8" s="13">
        <v>3787</v>
      </c>
      <c r="AQ8" s="13">
        <v>8901</v>
      </c>
      <c r="AR8" s="13">
        <v>9839</v>
      </c>
      <c r="AS8" s="13">
        <v>4420</v>
      </c>
      <c r="AT8" s="13">
        <v>596</v>
      </c>
      <c r="AU8" s="13">
        <v>15</v>
      </c>
      <c r="AV8" s="13">
        <v>0</v>
      </c>
      <c r="AW8" s="13">
        <v>28682</v>
      </c>
      <c r="AX8" s="15"/>
    </row>
    <row r="9" spans="1:51" s="8" customFormat="1" x14ac:dyDescent="0.2">
      <c r="A9" s="9" t="s">
        <v>18</v>
      </c>
      <c r="B9" s="13">
        <v>26131</v>
      </c>
      <c r="C9" s="13">
        <v>28</v>
      </c>
      <c r="D9" s="13">
        <v>81</v>
      </c>
      <c r="E9" s="13">
        <v>253</v>
      </c>
      <c r="F9" s="13">
        <v>438</v>
      </c>
      <c r="G9" s="13">
        <v>656</v>
      </c>
      <c r="H9" s="13">
        <v>773</v>
      </c>
      <c r="I9" s="13">
        <v>930</v>
      </c>
      <c r="J9" s="13">
        <v>1021</v>
      </c>
      <c r="K9" s="13">
        <v>1091</v>
      </c>
      <c r="L9" s="13">
        <v>1166</v>
      </c>
      <c r="M9" s="13">
        <v>1270</v>
      </c>
      <c r="N9" s="13">
        <v>1405</v>
      </c>
      <c r="O9" s="13">
        <v>1602</v>
      </c>
      <c r="P9" s="13">
        <v>1664</v>
      </c>
      <c r="Q9" s="13">
        <v>1767</v>
      </c>
      <c r="R9" s="13">
        <v>1694</v>
      </c>
      <c r="S9" s="13">
        <v>1588</v>
      </c>
      <c r="T9" s="13">
        <v>1497</v>
      </c>
      <c r="U9" s="13">
        <v>1396</v>
      </c>
      <c r="V9" s="13">
        <v>1234</v>
      </c>
      <c r="W9" s="13">
        <v>1055</v>
      </c>
      <c r="X9" s="13">
        <v>949</v>
      </c>
      <c r="Y9" s="13">
        <v>732</v>
      </c>
      <c r="Z9" s="13">
        <v>556</v>
      </c>
      <c r="AA9" s="13">
        <v>437</v>
      </c>
      <c r="AB9" s="13">
        <v>350</v>
      </c>
      <c r="AC9" s="13">
        <v>219</v>
      </c>
      <c r="AD9" s="13">
        <v>124</v>
      </c>
      <c r="AE9" s="13">
        <v>71</v>
      </c>
      <c r="AF9" s="13">
        <v>46</v>
      </c>
      <c r="AG9" s="13">
        <v>20</v>
      </c>
      <c r="AH9" s="13">
        <v>13</v>
      </c>
      <c r="AI9" s="13">
        <v>1</v>
      </c>
      <c r="AJ9" s="13">
        <v>3</v>
      </c>
      <c r="AK9" s="13">
        <v>0</v>
      </c>
      <c r="AL9" s="13">
        <v>1</v>
      </c>
      <c r="AM9" s="13">
        <v>0</v>
      </c>
      <c r="AN9" s="13">
        <v>28</v>
      </c>
      <c r="AO9" s="13">
        <v>2201</v>
      </c>
      <c r="AP9" s="13">
        <v>5478</v>
      </c>
      <c r="AQ9" s="13">
        <v>8132</v>
      </c>
      <c r="AR9" s="13">
        <v>6770</v>
      </c>
      <c r="AS9" s="13">
        <v>3024</v>
      </c>
      <c r="AT9" s="13">
        <v>480</v>
      </c>
      <c r="AU9" s="13">
        <v>18</v>
      </c>
      <c r="AV9" s="13">
        <v>0</v>
      </c>
      <c r="AW9" s="13">
        <v>26103</v>
      </c>
      <c r="AX9" s="15">
        <v>28.338735601392983</v>
      </c>
    </row>
    <row r="10" spans="1:51" s="8" customFormat="1" x14ac:dyDescent="0.2">
      <c r="A10" s="9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5"/>
    </row>
    <row r="11" spans="1:51" s="8" customFormat="1" x14ac:dyDescent="0.2">
      <c r="A11" s="9" t="s">
        <v>19</v>
      </c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5"/>
    </row>
    <row r="12" spans="1:51" s="8" customFormat="1" x14ac:dyDescent="0.2">
      <c r="A12" s="9">
        <v>-199</v>
      </c>
      <c r="B12" s="13">
        <v>403</v>
      </c>
      <c r="C12" s="13">
        <v>0</v>
      </c>
      <c r="D12" s="13">
        <v>1</v>
      </c>
      <c r="E12" s="13">
        <v>3</v>
      </c>
      <c r="F12" s="13">
        <v>13</v>
      </c>
      <c r="G12" s="13">
        <v>4</v>
      </c>
      <c r="H12" s="13">
        <v>19</v>
      </c>
      <c r="I12" s="13">
        <v>13</v>
      </c>
      <c r="J12" s="13">
        <v>16</v>
      </c>
      <c r="K12" s="13">
        <v>19</v>
      </c>
      <c r="L12" s="13">
        <v>18</v>
      </c>
      <c r="M12" s="13">
        <v>20</v>
      </c>
      <c r="N12" s="13">
        <v>19</v>
      </c>
      <c r="O12" s="13">
        <v>25</v>
      </c>
      <c r="P12" s="13">
        <v>18</v>
      </c>
      <c r="Q12" s="13">
        <v>35</v>
      </c>
      <c r="R12" s="13">
        <v>28</v>
      </c>
      <c r="S12" s="13">
        <v>29</v>
      </c>
      <c r="T12" s="13">
        <v>21</v>
      </c>
      <c r="U12" s="13">
        <v>14</v>
      </c>
      <c r="V12" s="13">
        <v>19</v>
      </c>
      <c r="W12" s="13">
        <v>13</v>
      </c>
      <c r="X12" s="13">
        <v>10</v>
      </c>
      <c r="Y12" s="13">
        <v>11</v>
      </c>
      <c r="Z12" s="13">
        <v>11</v>
      </c>
      <c r="AA12" s="13">
        <v>10</v>
      </c>
      <c r="AB12" s="13">
        <v>6</v>
      </c>
      <c r="AC12" s="13">
        <v>4</v>
      </c>
      <c r="AD12" s="13">
        <v>2</v>
      </c>
      <c r="AE12" s="13"/>
      <c r="AF12" s="13"/>
      <c r="AG12" s="13"/>
      <c r="AH12" s="13">
        <v>2</v>
      </c>
      <c r="AI12" s="13"/>
      <c r="AJ12" s="13"/>
      <c r="AK12" s="13"/>
      <c r="AL12" s="13"/>
      <c r="AM12" s="13">
        <v>0</v>
      </c>
      <c r="AN12" s="13">
        <v>0</v>
      </c>
      <c r="AO12" s="13">
        <v>40</v>
      </c>
      <c r="AP12" s="13">
        <v>86</v>
      </c>
      <c r="AQ12" s="13">
        <v>125</v>
      </c>
      <c r="AR12" s="13">
        <v>96</v>
      </c>
      <c r="AS12" s="13">
        <v>48</v>
      </c>
      <c r="AT12" s="13">
        <v>6</v>
      </c>
      <c r="AU12" s="13">
        <v>2</v>
      </c>
      <c r="AV12" s="13">
        <v>0</v>
      </c>
      <c r="AW12" s="13">
        <v>403</v>
      </c>
      <c r="AX12" s="15">
        <v>28.20471464019851</v>
      </c>
    </row>
    <row r="13" spans="1:51" s="8" customFormat="1" x14ac:dyDescent="0.2">
      <c r="A13" s="9" t="s">
        <v>20</v>
      </c>
      <c r="B13" s="13">
        <v>2407</v>
      </c>
      <c r="C13" s="13">
        <v>1</v>
      </c>
      <c r="D13" s="13">
        <v>6</v>
      </c>
      <c r="E13" s="13">
        <v>18</v>
      </c>
      <c r="F13" s="13">
        <v>40</v>
      </c>
      <c r="G13" s="13">
        <v>60</v>
      </c>
      <c r="H13" s="13">
        <v>61</v>
      </c>
      <c r="I13" s="13">
        <v>88</v>
      </c>
      <c r="J13" s="13">
        <v>89</v>
      </c>
      <c r="K13" s="13">
        <v>111</v>
      </c>
      <c r="L13" s="13">
        <v>103</v>
      </c>
      <c r="M13" s="13">
        <v>141</v>
      </c>
      <c r="N13" s="13">
        <v>143</v>
      </c>
      <c r="O13" s="13">
        <v>140</v>
      </c>
      <c r="P13" s="13">
        <v>147</v>
      </c>
      <c r="Q13" s="13">
        <v>177</v>
      </c>
      <c r="R13" s="13">
        <v>154</v>
      </c>
      <c r="S13" s="13">
        <v>151</v>
      </c>
      <c r="T13" s="13">
        <v>140</v>
      </c>
      <c r="U13" s="13">
        <v>125</v>
      </c>
      <c r="V13" s="13">
        <v>95</v>
      </c>
      <c r="W13" s="13">
        <v>97</v>
      </c>
      <c r="X13" s="13">
        <v>94</v>
      </c>
      <c r="Y13" s="13">
        <v>60</v>
      </c>
      <c r="Z13" s="13">
        <v>60</v>
      </c>
      <c r="AA13" s="13">
        <v>38</v>
      </c>
      <c r="AB13" s="13">
        <v>32</v>
      </c>
      <c r="AC13" s="13">
        <v>11</v>
      </c>
      <c r="AD13" s="13">
        <v>11</v>
      </c>
      <c r="AE13" s="13">
        <v>5</v>
      </c>
      <c r="AF13" s="13">
        <v>6</v>
      </c>
      <c r="AG13" s="13">
        <v>3</v>
      </c>
      <c r="AH13" s="13"/>
      <c r="AI13" s="13"/>
      <c r="AJ13" s="13"/>
      <c r="AK13" s="13"/>
      <c r="AL13" s="13"/>
      <c r="AM13" s="13">
        <v>0</v>
      </c>
      <c r="AN13" s="13">
        <v>1</v>
      </c>
      <c r="AO13" s="13">
        <v>185</v>
      </c>
      <c r="AP13" s="13">
        <v>532</v>
      </c>
      <c r="AQ13" s="13">
        <v>761</v>
      </c>
      <c r="AR13" s="13">
        <v>608</v>
      </c>
      <c r="AS13" s="13">
        <v>284</v>
      </c>
      <c r="AT13" s="13">
        <v>36</v>
      </c>
      <c r="AU13" s="13">
        <v>0</v>
      </c>
      <c r="AV13" s="13">
        <v>0</v>
      </c>
      <c r="AW13" s="13">
        <v>2406</v>
      </c>
      <c r="AX13" s="15">
        <v>28.292687993352722</v>
      </c>
    </row>
    <row r="14" spans="1:51" s="8" customFormat="1" x14ac:dyDescent="0.2">
      <c r="A14" s="9" t="s">
        <v>21</v>
      </c>
      <c r="B14" s="13">
        <v>5468</v>
      </c>
      <c r="C14" s="13">
        <v>5</v>
      </c>
      <c r="D14" s="13">
        <v>14</v>
      </c>
      <c r="E14" s="13">
        <v>37</v>
      </c>
      <c r="F14" s="13">
        <v>93</v>
      </c>
      <c r="G14" s="13">
        <v>148</v>
      </c>
      <c r="H14" s="13">
        <v>144</v>
      </c>
      <c r="I14" s="13">
        <v>196</v>
      </c>
      <c r="J14" s="13">
        <v>217</v>
      </c>
      <c r="K14" s="13">
        <v>224</v>
      </c>
      <c r="L14" s="13">
        <v>259</v>
      </c>
      <c r="M14" s="13">
        <v>253</v>
      </c>
      <c r="N14" s="13">
        <v>287</v>
      </c>
      <c r="O14" s="13">
        <v>348</v>
      </c>
      <c r="P14" s="13">
        <v>401</v>
      </c>
      <c r="Q14" s="13">
        <v>386</v>
      </c>
      <c r="R14" s="13">
        <v>382</v>
      </c>
      <c r="S14" s="13">
        <v>333</v>
      </c>
      <c r="T14" s="13">
        <v>302</v>
      </c>
      <c r="U14" s="13">
        <v>276</v>
      </c>
      <c r="V14" s="13">
        <v>260</v>
      </c>
      <c r="W14" s="13">
        <v>210</v>
      </c>
      <c r="X14" s="13">
        <v>188</v>
      </c>
      <c r="Y14" s="13">
        <v>138</v>
      </c>
      <c r="Z14" s="13">
        <v>115</v>
      </c>
      <c r="AA14" s="13">
        <v>78</v>
      </c>
      <c r="AB14" s="13">
        <v>76</v>
      </c>
      <c r="AC14" s="13">
        <v>44</v>
      </c>
      <c r="AD14" s="13">
        <v>24</v>
      </c>
      <c r="AE14" s="13">
        <v>12</v>
      </c>
      <c r="AF14" s="13">
        <v>9</v>
      </c>
      <c r="AG14" s="13">
        <v>5</v>
      </c>
      <c r="AH14" s="13">
        <v>3</v>
      </c>
      <c r="AI14" s="13"/>
      <c r="AJ14" s="13"/>
      <c r="AK14" s="13"/>
      <c r="AL14" s="13">
        <v>1</v>
      </c>
      <c r="AM14" s="13">
        <v>0</v>
      </c>
      <c r="AN14" s="13">
        <v>5</v>
      </c>
      <c r="AO14" s="13">
        <v>436</v>
      </c>
      <c r="AP14" s="13">
        <v>1149</v>
      </c>
      <c r="AQ14" s="13">
        <v>1804</v>
      </c>
      <c r="AR14" s="13">
        <v>1381</v>
      </c>
      <c r="AS14" s="13">
        <v>595</v>
      </c>
      <c r="AT14" s="13">
        <v>94</v>
      </c>
      <c r="AU14" s="13">
        <v>4</v>
      </c>
      <c r="AV14" s="13">
        <v>0</v>
      </c>
      <c r="AW14" s="13">
        <v>5463</v>
      </c>
      <c r="AX14" s="15">
        <v>28.279261155815654</v>
      </c>
    </row>
    <row r="15" spans="1:51" s="8" customFormat="1" x14ac:dyDescent="0.2">
      <c r="A15" s="12" t="s">
        <v>22</v>
      </c>
      <c r="B15" s="13">
        <v>8342</v>
      </c>
      <c r="C15" s="13">
        <v>7</v>
      </c>
      <c r="D15" s="13">
        <v>23</v>
      </c>
      <c r="E15" s="13">
        <v>62</v>
      </c>
      <c r="F15" s="13">
        <v>115</v>
      </c>
      <c r="G15" s="13">
        <v>180</v>
      </c>
      <c r="H15" s="13">
        <v>234</v>
      </c>
      <c r="I15" s="13">
        <v>282</v>
      </c>
      <c r="J15" s="13">
        <v>293</v>
      </c>
      <c r="K15" s="13">
        <v>335</v>
      </c>
      <c r="L15" s="13">
        <v>340</v>
      </c>
      <c r="M15" s="13">
        <v>374</v>
      </c>
      <c r="N15" s="13">
        <v>448</v>
      </c>
      <c r="O15" s="13">
        <v>515</v>
      </c>
      <c r="P15" s="13">
        <v>510</v>
      </c>
      <c r="Q15" s="13">
        <v>572</v>
      </c>
      <c r="R15" s="13">
        <v>560</v>
      </c>
      <c r="S15" s="13">
        <v>524</v>
      </c>
      <c r="T15" s="13">
        <v>519</v>
      </c>
      <c r="U15" s="13">
        <v>476</v>
      </c>
      <c r="V15" s="13">
        <v>423</v>
      </c>
      <c r="W15" s="13">
        <v>341</v>
      </c>
      <c r="X15" s="13">
        <v>319</v>
      </c>
      <c r="Y15" s="13">
        <v>254</v>
      </c>
      <c r="Z15" s="13">
        <v>174</v>
      </c>
      <c r="AA15" s="13">
        <v>158</v>
      </c>
      <c r="AB15" s="13">
        <v>113</v>
      </c>
      <c r="AC15" s="13">
        <v>85</v>
      </c>
      <c r="AD15" s="13">
        <v>46</v>
      </c>
      <c r="AE15" s="13">
        <v>26</v>
      </c>
      <c r="AF15" s="13">
        <v>17</v>
      </c>
      <c r="AG15" s="13">
        <v>9</v>
      </c>
      <c r="AH15" s="13">
        <v>5</v>
      </c>
      <c r="AI15" s="13">
        <v>1</v>
      </c>
      <c r="AJ15" s="13">
        <v>2</v>
      </c>
      <c r="AK15" s="13"/>
      <c r="AL15" s="13"/>
      <c r="AM15" s="13">
        <v>0</v>
      </c>
      <c r="AN15" s="13">
        <v>7</v>
      </c>
      <c r="AO15" s="13">
        <v>614</v>
      </c>
      <c r="AP15" s="13">
        <v>1624</v>
      </c>
      <c r="AQ15" s="13">
        <v>2605</v>
      </c>
      <c r="AR15" s="13">
        <v>2283</v>
      </c>
      <c r="AS15" s="13">
        <v>1018</v>
      </c>
      <c r="AT15" s="13">
        <v>183</v>
      </c>
      <c r="AU15" s="13">
        <v>8</v>
      </c>
      <c r="AV15" s="13">
        <v>0</v>
      </c>
      <c r="AW15" s="13">
        <v>8335</v>
      </c>
      <c r="AX15" s="15">
        <v>28.703308559098538</v>
      </c>
    </row>
    <row r="16" spans="1:51" s="8" customFormat="1" x14ac:dyDescent="0.2">
      <c r="A16" s="12" t="s">
        <v>23</v>
      </c>
      <c r="B16" s="13">
        <v>9004</v>
      </c>
      <c r="C16" s="13">
        <v>11</v>
      </c>
      <c r="D16" s="13">
        <v>39</v>
      </c>
      <c r="E16" s="13">
        <v>120</v>
      </c>
      <c r="F16" s="13">
        <v>167</v>
      </c>
      <c r="G16" s="13">
        <v>243</v>
      </c>
      <c r="H16" s="13">
        <v>287</v>
      </c>
      <c r="I16" s="13">
        <v>341</v>
      </c>
      <c r="J16" s="13">
        <v>376</v>
      </c>
      <c r="K16" s="13">
        <v>395</v>
      </c>
      <c r="L16" s="13">
        <v>421</v>
      </c>
      <c r="M16" s="13">
        <v>464</v>
      </c>
      <c r="N16" s="13">
        <v>481</v>
      </c>
      <c r="O16" s="13">
        <v>534</v>
      </c>
      <c r="P16" s="13">
        <v>563</v>
      </c>
      <c r="Q16" s="13">
        <v>566</v>
      </c>
      <c r="R16" s="13">
        <v>540</v>
      </c>
      <c r="S16" s="13">
        <v>524</v>
      </c>
      <c r="T16" s="13">
        <v>484</v>
      </c>
      <c r="U16" s="13">
        <v>480</v>
      </c>
      <c r="V16" s="13">
        <v>417</v>
      </c>
      <c r="W16" s="13">
        <v>363</v>
      </c>
      <c r="X16" s="13">
        <v>316</v>
      </c>
      <c r="Y16" s="13">
        <v>264</v>
      </c>
      <c r="Z16" s="13">
        <v>187</v>
      </c>
      <c r="AA16" s="13">
        <v>162</v>
      </c>
      <c r="AB16" s="13">
        <v>108</v>
      </c>
      <c r="AC16" s="13">
        <v>66</v>
      </c>
      <c r="AD16" s="13">
        <v>39</v>
      </c>
      <c r="AE16" s="13">
        <v>25</v>
      </c>
      <c r="AF16" s="13">
        <v>15</v>
      </c>
      <c r="AG16" s="13">
        <v>2</v>
      </c>
      <c r="AH16" s="13">
        <v>3</v>
      </c>
      <c r="AI16" s="13"/>
      <c r="AJ16" s="13">
        <v>1</v>
      </c>
      <c r="AK16" s="13"/>
      <c r="AL16" s="13"/>
      <c r="AM16" s="13">
        <v>0</v>
      </c>
      <c r="AN16" s="13">
        <v>11</v>
      </c>
      <c r="AO16" s="13">
        <v>856</v>
      </c>
      <c r="AP16" s="13">
        <v>1997</v>
      </c>
      <c r="AQ16" s="13">
        <v>2684</v>
      </c>
      <c r="AR16" s="13">
        <v>2268</v>
      </c>
      <c r="AS16" s="13">
        <v>1037</v>
      </c>
      <c r="AT16" s="13">
        <v>147</v>
      </c>
      <c r="AU16" s="13">
        <v>4</v>
      </c>
      <c r="AV16" s="13">
        <v>0</v>
      </c>
      <c r="AW16" s="13">
        <v>8993</v>
      </c>
      <c r="AX16" s="15">
        <v>28.088849400266547</v>
      </c>
    </row>
    <row r="17" spans="1:51" s="8" customFormat="1" x14ac:dyDescent="0.2">
      <c r="A17" s="12" t="s">
        <v>24</v>
      </c>
      <c r="B17" s="13">
        <v>4406</v>
      </c>
      <c r="C17" s="13">
        <v>6</v>
      </c>
      <c r="D17" s="13">
        <v>16</v>
      </c>
      <c r="E17" s="13">
        <v>50</v>
      </c>
      <c r="F17" s="13">
        <v>58</v>
      </c>
      <c r="G17" s="13">
        <v>89</v>
      </c>
      <c r="H17" s="13">
        <v>123</v>
      </c>
      <c r="I17" s="13">
        <v>141</v>
      </c>
      <c r="J17" s="13">
        <v>149</v>
      </c>
      <c r="K17" s="13">
        <v>161</v>
      </c>
      <c r="L17" s="13">
        <v>158</v>
      </c>
      <c r="M17" s="13">
        <v>211</v>
      </c>
      <c r="N17" s="13">
        <v>242</v>
      </c>
      <c r="O17" s="13">
        <v>274</v>
      </c>
      <c r="P17" s="13">
        <v>275</v>
      </c>
      <c r="Q17" s="13">
        <v>336</v>
      </c>
      <c r="R17" s="13">
        <v>292</v>
      </c>
      <c r="S17" s="13">
        <v>278</v>
      </c>
      <c r="T17" s="13">
        <v>262</v>
      </c>
      <c r="U17" s="13">
        <v>250</v>
      </c>
      <c r="V17" s="13">
        <v>224</v>
      </c>
      <c r="W17" s="13">
        <v>210</v>
      </c>
      <c r="X17" s="13">
        <v>177</v>
      </c>
      <c r="Y17" s="13">
        <v>136</v>
      </c>
      <c r="Z17" s="13">
        <v>87</v>
      </c>
      <c r="AA17" s="13">
        <v>57</v>
      </c>
      <c r="AB17" s="13">
        <v>61</v>
      </c>
      <c r="AC17" s="13">
        <v>39</v>
      </c>
      <c r="AD17" s="13">
        <v>21</v>
      </c>
      <c r="AE17" s="13">
        <v>11</v>
      </c>
      <c r="AF17" s="13">
        <v>3</v>
      </c>
      <c r="AG17" s="13">
        <v>7</v>
      </c>
      <c r="AH17" s="13"/>
      <c r="AI17" s="13">
        <v>2</v>
      </c>
      <c r="AJ17" s="13"/>
      <c r="AK17" s="13"/>
      <c r="AL17" s="13"/>
      <c r="AM17" s="13">
        <v>0</v>
      </c>
      <c r="AN17" s="13">
        <v>6</v>
      </c>
      <c r="AO17" s="13">
        <v>336</v>
      </c>
      <c r="AP17" s="13">
        <v>820</v>
      </c>
      <c r="AQ17" s="13">
        <v>1419</v>
      </c>
      <c r="AR17" s="13">
        <v>1224</v>
      </c>
      <c r="AS17" s="13">
        <v>518</v>
      </c>
      <c r="AT17" s="13">
        <v>81</v>
      </c>
      <c r="AU17" s="13">
        <v>2</v>
      </c>
      <c r="AV17" s="13">
        <v>0</v>
      </c>
      <c r="AW17" s="13">
        <v>4400</v>
      </c>
      <c r="AX17" s="15">
        <v>28.637539718565591</v>
      </c>
    </row>
    <row r="18" spans="1:51" s="8" customFormat="1" x14ac:dyDescent="0.2">
      <c r="A18" s="12" t="s">
        <v>25</v>
      </c>
      <c r="B18" s="13">
        <v>4603</v>
      </c>
      <c r="C18" s="13">
        <v>4</v>
      </c>
      <c r="D18" s="13">
        <v>4</v>
      </c>
      <c r="E18" s="13">
        <v>41</v>
      </c>
      <c r="F18" s="13">
        <v>46</v>
      </c>
      <c r="G18" s="13">
        <v>65</v>
      </c>
      <c r="H18" s="13">
        <v>94</v>
      </c>
      <c r="I18" s="13">
        <v>130</v>
      </c>
      <c r="J18" s="13">
        <v>126</v>
      </c>
      <c r="K18" s="13">
        <v>158</v>
      </c>
      <c r="L18" s="13">
        <v>184</v>
      </c>
      <c r="M18" s="13">
        <v>186</v>
      </c>
      <c r="N18" s="13">
        <v>208</v>
      </c>
      <c r="O18" s="13">
        <v>250</v>
      </c>
      <c r="P18" s="13">
        <v>318</v>
      </c>
      <c r="Q18" s="13">
        <v>323</v>
      </c>
      <c r="R18" s="13">
        <v>335</v>
      </c>
      <c r="S18" s="13">
        <v>328</v>
      </c>
      <c r="T18" s="13">
        <v>306</v>
      </c>
      <c r="U18" s="13">
        <v>285</v>
      </c>
      <c r="V18" s="13">
        <v>246</v>
      </c>
      <c r="W18" s="13">
        <v>220</v>
      </c>
      <c r="X18" s="13">
        <v>194</v>
      </c>
      <c r="Y18" s="13">
        <v>166</v>
      </c>
      <c r="Z18" s="13">
        <v>120</v>
      </c>
      <c r="AA18" s="13">
        <v>105</v>
      </c>
      <c r="AB18" s="13">
        <v>55</v>
      </c>
      <c r="AC18" s="13">
        <v>45</v>
      </c>
      <c r="AD18" s="13">
        <v>23</v>
      </c>
      <c r="AE18" s="13">
        <v>22</v>
      </c>
      <c r="AF18" s="13">
        <v>8</v>
      </c>
      <c r="AG18" s="13">
        <v>6</v>
      </c>
      <c r="AH18" s="13">
        <v>1</v>
      </c>
      <c r="AI18" s="13">
        <v>1</v>
      </c>
      <c r="AJ18" s="13"/>
      <c r="AK18" s="13"/>
      <c r="AL18" s="13"/>
      <c r="AM18" s="13">
        <v>0</v>
      </c>
      <c r="AN18" s="13">
        <v>4</v>
      </c>
      <c r="AO18" s="13">
        <v>250</v>
      </c>
      <c r="AP18" s="13">
        <v>784</v>
      </c>
      <c r="AQ18" s="13">
        <v>1434</v>
      </c>
      <c r="AR18" s="13">
        <v>1385</v>
      </c>
      <c r="AS18" s="13">
        <v>640</v>
      </c>
      <c r="AT18" s="13">
        <v>104</v>
      </c>
      <c r="AU18" s="13">
        <v>2</v>
      </c>
      <c r="AV18" s="13">
        <v>0</v>
      </c>
      <c r="AW18" s="13">
        <v>4599</v>
      </c>
      <c r="AX18" s="15">
        <v>29.334238540082556</v>
      </c>
    </row>
    <row r="19" spans="1:51" s="8" customFormat="1" x14ac:dyDescent="0.2">
      <c r="A19" s="12" t="s">
        <v>26</v>
      </c>
      <c r="B19" s="13">
        <v>7647</v>
      </c>
      <c r="C19" s="13">
        <v>4</v>
      </c>
      <c r="D19" s="13">
        <v>15</v>
      </c>
      <c r="E19" s="13">
        <v>49</v>
      </c>
      <c r="F19" s="13">
        <v>62</v>
      </c>
      <c r="G19" s="13">
        <v>81</v>
      </c>
      <c r="H19" s="13">
        <v>126</v>
      </c>
      <c r="I19" s="13">
        <v>156</v>
      </c>
      <c r="J19" s="13">
        <v>175</v>
      </c>
      <c r="K19" s="13">
        <v>223</v>
      </c>
      <c r="L19" s="13">
        <v>266</v>
      </c>
      <c r="M19" s="13">
        <v>326</v>
      </c>
      <c r="N19" s="13">
        <v>375</v>
      </c>
      <c r="O19" s="13">
        <v>465</v>
      </c>
      <c r="P19" s="13">
        <v>455</v>
      </c>
      <c r="Q19" s="13">
        <v>565</v>
      </c>
      <c r="R19" s="13">
        <v>611</v>
      </c>
      <c r="S19" s="13">
        <v>565</v>
      </c>
      <c r="T19" s="13">
        <v>525</v>
      </c>
      <c r="U19" s="13">
        <v>506</v>
      </c>
      <c r="V19" s="13">
        <v>477</v>
      </c>
      <c r="W19" s="13">
        <v>394</v>
      </c>
      <c r="X19" s="13">
        <v>339</v>
      </c>
      <c r="Y19" s="13">
        <v>248</v>
      </c>
      <c r="Z19" s="13">
        <v>211</v>
      </c>
      <c r="AA19" s="13">
        <v>190</v>
      </c>
      <c r="AB19" s="13">
        <v>91</v>
      </c>
      <c r="AC19" s="13">
        <v>56</v>
      </c>
      <c r="AD19" s="13">
        <v>38</v>
      </c>
      <c r="AE19" s="13">
        <v>27</v>
      </c>
      <c r="AF19" s="13">
        <v>13</v>
      </c>
      <c r="AG19" s="13">
        <v>9</v>
      </c>
      <c r="AH19" s="13">
        <v>2</v>
      </c>
      <c r="AI19" s="13">
        <v>1</v>
      </c>
      <c r="AJ19" s="13"/>
      <c r="AK19" s="13">
        <v>1</v>
      </c>
      <c r="AL19" s="13"/>
      <c r="AM19" s="13">
        <v>0</v>
      </c>
      <c r="AN19" s="13">
        <v>4</v>
      </c>
      <c r="AO19" s="13">
        <v>333</v>
      </c>
      <c r="AP19" s="13">
        <v>1146</v>
      </c>
      <c r="AQ19" s="13">
        <v>2471</v>
      </c>
      <c r="AR19" s="13">
        <v>2467</v>
      </c>
      <c r="AS19" s="13">
        <v>1079</v>
      </c>
      <c r="AT19" s="13">
        <v>143</v>
      </c>
      <c r="AU19" s="13">
        <v>4</v>
      </c>
      <c r="AV19" s="13">
        <v>0</v>
      </c>
      <c r="AW19" s="13">
        <v>7643</v>
      </c>
      <c r="AX19" s="15">
        <v>29.648293448411142</v>
      </c>
    </row>
    <row r="20" spans="1:51" s="8" customFormat="1" x14ac:dyDescent="0.2">
      <c r="A20" s="12" t="s">
        <v>27</v>
      </c>
      <c r="B20" s="13">
        <v>5402</v>
      </c>
      <c r="C20" s="13">
        <v>0</v>
      </c>
      <c r="D20" s="13">
        <v>8</v>
      </c>
      <c r="E20" s="13">
        <v>10</v>
      </c>
      <c r="F20" s="13">
        <v>19</v>
      </c>
      <c r="G20" s="13">
        <v>35</v>
      </c>
      <c r="H20" s="13">
        <v>56</v>
      </c>
      <c r="I20" s="13">
        <v>95</v>
      </c>
      <c r="J20" s="13">
        <v>96</v>
      </c>
      <c r="K20" s="13">
        <v>94</v>
      </c>
      <c r="L20" s="13">
        <v>121</v>
      </c>
      <c r="M20" s="13">
        <v>185</v>
      </c>
      <c r="N20" s="13">
        <v>224</v>
      </c>
      <c r="O20" s="13">
        <v>280</v>
      </c>
      <c r="P20" s="13">
        <v>371</v>
      </c>
      <c r="Q20" s="13">
        <v>435</v>
      </c>
      <c r="R20" s="13">
        <v>446</v>
      </c>
      <c r="S20" s="13">
        <v>464</v>
      </c>
      <c r="T20" s="13">
        <v>432</v>
      </c>
      <c r="U20" s="13">
        <v>418</v>
      </c>
      <c r="V20" s="13">
        <v>365</v>
      </c>
      <c r="W20" s="13">
        <v>287</v>
      </c>
      <c r="X20" s="13">
        <v>293</v>
      </c>
      <c r="Y20" s="13">
        <v>216</v>
      </c>
      <c r="Z20" s="13">
        <v>161</v>
      </c>
      <c r="AA20" s="13">
        <v>119</v>
      </c>
      <c r="AB20" s="13">
        <v>69</v>
      </c>
      <c r="AC20" s="13">
        <v>42</v>
      </c>
      <c r="AD20" s="13">
        <v>25</v>
      </c>
      <c r="AE20" s="13">
        <v>20</v>
      </c>
      <c r="AF20" s="13">
        <v>12</v>
      </c>
      <c r="AG20" s="13">
        <v>4</v>
      </c>
      <c r="AH20" s="13"/>
      <c r="AI20" s="13"/>
      <c r="AJ20" s="13"/>
      <c r="AK20" s="13"/>
      <c r="AL20" s="13"/>
      <c r="AM20" s="13">
        <v>0</v>
      </c>
      <c r="AN20" s="13">
        <v>0</v>
      </c>
      <c r="AO20" s="13">
        <v>128</v>
      </c>
      <c r="AP20" s="13">
        <v>591</v>
      </c>
      <c r="AQ20" s="13">
        <v>1756</v>
      </c>
      <c r="AR20" s="13">
        <v>1966</v>
      </c>
      <c r="AS20" s="13">
        <v>858</v>
      </c>
      <c r="AT20" s="13">
        <v>103</v>
      </c>
      <c r="AU20" s="13">
        <v>0</v>
      </c>
      <c r="AV20" s="13">
        <v>0</v>
      </c>
      <c r="AW20" s="13">
        <v>5402</v>
      </c>
      <c r="AX20" s="15">
        <v>30.385968159940763</v>
      </c>
    </row>
    <row r="21" spans="1:51" s="8" customFormat="1" x14ac:dyDescent="0.2">
      <c r="A21" s="12" t="s">
        <v>28</v>
      </c>
      <c r="B21" s="13">
        <v>7141</v>
      </c>
      <c r="C21" s="13">
        <v>0</v>
      </c>
      <c r="D21" s="13">
        <v>4</v>
      </c>
      <c r="E21" s="13">
        <v>15</v>
      </c>
      <c r="F21" s="13">
        <v>25</v>
      </c>
      <c r="G21" s="13">
        <v>35</v>
      </c>
      <c r="H21" s="13">
        <v>68</v>
      </c>
      <c r="I21" s="13">
        <v>75</v>
      </c>
      <c r="J21" s="13">
        <v>81</v>
      </c>
      <c r="K21" s="13">
        <v>122</v>
      </c>
      <c r="L21" s="13">
        <v>118</v>
      </c>
      <c r="M21" s="13">
        <v>140</v>
      </c>
      <c r="N21" s="13">
        <v>217</v>
      </c>
      <c r="O21" s="13">
        <v>254</v>
      </c>
      <c r="P21" s="13">
        <v>418</v>
      </c>
      <c r="Q21" s="13">
        <v>495</v>
      </c>
      <c r="R21" s="13">
        <v>590</v>
      </c>
      <c r="S21" s="13">
        <v>643</v>
      </c>
      <c r="T21" s="13">
        <v>642</v>
      </c>
      <c r="U21" s="13">
        <v>578</v>
      </c>
      <c r="V21" s="13">
        <v>561</v>
      </c>
      <c r="W21" s="13">
        <v>507</v>
      </c>
      <c r="X21" s="13">
        <v>457</v>
      </c>
      <c r="Y21" s="13">
        <v>321</v>
      </c>
      <c r="Z21" s="13">
        <v>255</v>
      </c>
      <c r="AA21" s="13">
        <v>198</v>
      </c>
      <c r="AB21" s="13">
        <v>136</v>
      </c>
      <c r="AC21" s="13">
        <v>80</v>
      </c>
      <c r="AD21" s="13">
        <v>52</v>
      </c>
      <c r="AE21" s="13">
        <v>24</v>
      </c>
      <c r="AF21" s="13">
        <v>18</v>
      </c>
      <c r="AG21" s="13">
        <v>5</v>
      </c>
      <c r="AH21" s="13">
        <v>5</v>
      </c>
      <c r="AI21" s="13"/>
      <c r="AJ21" s="13">
        <v>1</v>
      </c>
      <c r="AK21" s="13"/>
      <c r="AL21" s="13">
        <v>1</v>
      </c>
      <c r="AM21" s="13">
        <v>0</v>
      </c>
      <c r="AN21" s="13">
        <v>0</v>
      </c>
      <c r="AO21" s="13">
        <v>147</v>
      </c>
      <c r="AP21" s="13">
        <v>536</v>
      </c>
      <c r="AQ21" s="13">
        <v>1974</v>
      </c>
      <c r="AR21" s="13">
        <v>2931</v>
      </c>
      <c r="AS21" s="13">
        <v>1367</v>
      </c>
      <c r="AT21" s="13">
        <v>179</v>
      </c>
      <c r="AU21" s="13">
        <v>7</v>
      </c>
      <c r="AV21" s="13">
        <v>0</v>
      </c>
      <c r="AW21" s="13">
        <v>7141</v>
      </c>
      <c r="AX21" s="15">
        <v>31.279862764318722</v>
      </c>
    </row>
    <row r="22" spans="1:51" s="8" customFormat="1" x14ac:dyDescent="0.2">
      <c r="A22" s="12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5"/>
    </row>
    <row r="23" spans="1:51" s="8" customFormat="1" x14ac:dyDescent="0.2">
      <c r="A23" s="12" t="s">
        <v>29</v>
      </c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5"/>
    </row>
    <row r="24" spans="1:51" s="8" customFormat="1" x14ac:dyDescent="0.2">
      <c r="A24" s="12" t="s">
        <v>30</v>
      </c>
      <c r="B24" s="13">
        <v>7376</v>
      </c>
      <c r="C24" s="13">
        <v>0</v>
      </c>
      <c r="D24" s="13">
        <v>3</v>
      </c>
      <c r="E24" s="13">
        <v>7</v>
      </c>
      <c r="F24" s="13">
        <v>12</v>
      </c>
      <c r="G24" s="13">
        <v>29</v>
      </c>
      <c r="H24" s="13">
        <v>46</v>
      </c>
      <c r="I24" s="13">
        <v>76</v>
      </c>
      <c r="J24" s="13">
        <v>84</v>
      </c>
      <c r="K24" s="13">
        <v>109</v>
      </c>
      <c r="L24" s="13">
        <v>134</v>
      </c>
      <c r="M24" s="13">
        <v>148</v>
      </c>
      <c r="N24" s="13">
        <v>206</v>
      </c>
      <c r="O24" s="13">
        <v>289</v>
      </c>
      <c r="P24" s="13">
        <v>420</v>
      </c>
      <c r="Q24" s="13">
        <v>494</v>
      </c>
      <c r="R24" s="13">
        <v>612</v>
      </c>
      <c r="S24" s="13">
        <v>636</v>
      </c>
      <c r="T24" s="13">
        <v>683</v>
      </c>
      <c r="U24" s="13">
        <v>644</v>
      </c>
      <c r="V24" s="13">
        <v>599</v>
      </c>
      <c r="W24" s="13">
        <v>545</v>
      </c>
      <c r="X24" s="13">
        <v>490</v>
      </c>
      <c r="Y24" s="13">
        <v>342</v>
      </c>
      <c r="Z24" s="13">
        <v>278</v>
      </c>
      <c r="AA24" s="13">
        <v>190</v>
      </c>
      <c r="AB24" s="13">
        <v>134</v>
      </c>
      <c r="AC24" s="13">
        <v>71</v>
      </c>
      <c r="AD24" s="13">
        <v>52</v>
      </c>
      <c r="AE24" s="13">
        <v>20</v>
      </c>
      <c r="AF24" s="13">
        <v>16</v>
      </c>
      <c r="AG24" s="13">
        <v>4</v>
      </c>
      <c r="AH24" s="13">
        <v>3</v>
      </c>
      <c r="AI24" s="13">
        <v>0</v>
      </c>
      <c r="AJ24" s="13">
        <v>0</v>
      </c>
      <c r="AK24" s="13">
        <v>0</v>
      </c>
      <c r="AL24" s="13">
        <v>0</v>
      </c>
      <c r="AM24" s="13">
        <v>0</v>
      </c>
      <c r="AN24" s="13">
        <v>0</v>
      </c>
      <c r="AO24" s="13">
        <v>97</v>
      </c>
      <c r="AP24" s="13">
        <v>551</v>
      </c>
      <c r="AQ24" s="13">
        <v>2021</v>
      </c>
      <c r="AR24" s="13">
        <v>3107</v>
      </c>
      <c r="AS24" s="13">
        <v>1434</v>
      </c>
      <c r="AT24" s="13">
        <v>163</v>
      </c>
      <c r="AU24" s="13">
        <v>3</v>
      </c>
      <c r="AV24" s="13">
        <v>0</v>
      </c>
      <c r="AW24" s="13">
        <v>7376</v>
      </c>
      <c r="AX24" s="15">
        <v>31.386659436008678</v>
      </c>
    </row>
    <row r="25" spans="1:51" s="8" customFormat="1" x14ac:dyDescent="0.2">
      <c r="A25" s="12" t="s">
        <v>31</v>
      </c>
      <c r="B25" s="13">
        <v>16478</v>
      </c>
      <c r="C25" s="13">
        <v>8</v>
      </c>
      <c r="D25" s="13">
        <v>26</v>
      </c>
      <c r="E25" s="13">
        <v>61</v>
      </c>
      <c r="F25" s="13">
        <v>106</v>
      </c>
      <c r="G25" s="13">
        <v>157</v>
      </c>
      <c r="H25" s="13">
        <v>249</v>
      </c>
      <c r="I25" s="13">
        <v>342</v>
      </c>
      <c r="J25" s="13">
        <v>399</v>
      </c>
      <c r="K25" s="13">
        <v>467</v>
      </c>
      <c r="L25" s="13">
        <v>553</v>
      </c>
      <c r="M25" s="13">
        <v>696</v>
      </c>
      <c r="N25" s="13">
        <v>817</v>
      </c>
      <c r="O25" s="13">
        <v>1025</v>
      </c>
      <c r="P25" s="13">
        <v>1104</v>
      </c>
      <c r="Q25" s="13">
        <v>1238</v>
      </c>
      <c r="R25" s="13">
        <v>1246</v>
      </c>
      <c r="S25" s="13">
        <v>1230</v>
      </c>
      <c r="T25" s="13">
        <v>1185</v>
      </c>
      <c r="U25" s="13">
        <v>1100</v>
      </c>
      <c r="V25" s="13">
        <v>960</v>
      </c>
      <c r="W25" s="13">
        <v>841</v>
      </c>
      <c r="X25" s="13">
        <v>745</v>
      </c>
      <c r="Y25" s="13">
        <v>605</v>
      </c>
      <c r="Z25" s="13">
        <v>426</v>
      </c>
      <c r="AA25" s="13">
        <v>367</v>
      </c>
      <c r="AB25" s="13">
        <v>199</v>
      </c>
      <c r="AC25" s="13">
        <v>139</v>
      </c>
      <c r="AD25" s="13">
        <v>77</v>
      </c>
      <c r="AE25" s="13">
        <v>55</v>
      </c>
      <c r="AF25" s="13">
        <v>26</v>
      </c>
      <c r="AG25" s="13">
        <v>20</v>
      </c>
      <c r="AH25" s="13">
        <v>6</v>
      </c>
      <c r="AI25" s="13">
        <v>2</v>
      </c>
      <c r="AJ25" s="13">
        <v>1</v>
      </c>
      <c r="AK25" s="13">
        <v>0</v>
      </c>
      <c r="AL25" s="13">
        <v>0</v>
      </c>
      <c r="AM25" s="13">
        <v>0</v>
      </c>
      <c r="AN25" s="13">
        <v>8</v>
      </c>
      <c r="AO25" s="13">
        <v>599</v>
      </c>
      <c r="AP25" s="13">
        <v>2457</v>
      </c>
      <c r="AQ25" s="13">
        <v>5430</v>
      </c>
      <c r="AR25" s="13">
        <v>5316</v>
      </c>
      <c r="AS25" s="13">
        <v>2342</v>
      </c>
      <c r="AT25" s="13">
        <v>317</v>
      </c>
      <c r="AU25" s="13">
        <v>9</v>
      </c>
      <c r="AV25" s="13">
        <v>0</v>
      </c>
      <c r="AW25" s="13">
        <v>16470</v>
      </c>
      <c r="AX25" s="15">
        <v>29.708641825464255</v>
      </c>
    </row>
    <row r="26" spans="1:51" s="8" customFormat="1" x14ac:dyDescent="0.2">
      <c r="A26" s="12" t="s">
        <v>32</v>
      </c>
      <c r="B26" s="13">
        <v>13037</v>
      </c>
      <c r="C26" s="13">
        <v>4</v>
      </c>
      <c r="D26" s="13">
        <v>26</v>
      </c>
      <c r="E26" s="13">
        <v>76</v>
      </c>
      <c r="F26" s="13">
        <v>129</v>
      </c>
      <c r="G26" s="13">
        <v>198</v>
      </c>
      <c r="H26" s="13">
        <v>269</v>
      </c>
      <c r="I26" s="13">
        <v>372</v>
      </c>
      <c r="J26" s="13">
        <v>432</v>
      </c>
      <c r="K26" s="13">
        <v>460</v>
      </c>
      <c r="L26" s="13">
        <v>533</v>
      </c>
      <c r="M26" s="13">
        <v>610</v>
      </c>
      <c r="N26" s="13">
        <v>675</v>
      </c>
      <c r="O26" s="13">
        <v>754</v>
      </c>
      <c r="P26" s="13">
        <v>834</v>
      </c>
      <c r="Q26" s="13">
        <v>966</v>
      </c>
      <c r="R26" s="13">
        <v>918</v>
      </c>
      <c r="S26" s="13">
        <v>920</v>
      </c>
      <c r="T26" s="13">
        <v>832</v>
      </c>
      <c r="U26" s="13">
        <v>771</v>
      </c>
      <c r="V26" s="13">
        <v>708</v>
      </c>
      <c r="W26" s="13">
        <v>573</v>
      </c>
      <c r="X26" s="13">
        <v>550</v>
      </c>
      <c r="Y26" s="13">
        <v>428</v>
      </c>
      <c r="Z26" s="13">
        <v>311</v>
      </c>
      <c r="AA26" s="13">
        <v>255</v>
      </c>
      <c r="AB26" s="13">
        <v>178</v>
      </c>
      <c r="AC26" s="13">
        <v>102</v>
      </c>
      <c r="AD26" s="13">
        <v>60</v>
      </c>
      <c r="AE26" s="13">
        <v>41</v>
      </c>
      <c r="AF26" s="13">
        <v>30</v>
      </c>
      <c r="AG26" s="13">
        <v>11</v>
      </c>
      <c r="AH26" s="13">
        <v>6</v>
      </c>
      <c r="AI26" s="13">
        <v>2</v>
      </c>
      <c r="AJ26" s="13">
        <v>1</v>
      </c>
      <c r="AK26" s="13">
        <v>1</v>
      </c>
      <c r="AL26" s="13">
        <v>1</v>
      </c>
      <c r="AM26" s="13">
        <v>0</v>
      </c>
      <c r="AN26" s="13">
        <v>4</v>
      </c>
      <c r="AO26" s="13">
        <v>698</v>
      </c>
      <c r="AP26" s="13">
        <v>2407</v>
      </c>
      <c r="AQ26" s="13">
        <v>4147</v>
      </c>
      <c r="AR26" s="13">
        <v>3804</v>
      </c>
      <c r="AS26" s="13">
        <v>1722</v>
      </c>
      <c r="AT26" s="13">
        <v>244</v>
      </c>
      <c r="AU26" s="13">
        <v>11</v>
      </c>
      <c r="AV26" s="13">
        <v>0</v>
      </c>
      <c r="AW26" s="13">
        <v>13033</v>
      </c>
      <c r="AX26" s="15">
        <v>29.109112525887859</v>
      </c>
    </row>
    <row r="27" spans="1:51" s="8" customFormat="1" x14ac:dyDescent="0.2">
      <c r="A27" s="12" t="s">
        <v>33</v>
      </c>
      <c r="B27" s="13">
        <v>17932</v>
      </c>
      <c r="C27" s="13">
        <v>26</v>
      </c>
      <c r="D27" s="13">
        <v>75</v>
      </c>
      <c r="E27" s="13">
        <v>261</v>
      </c>
      <c r="F27" s="13">
        <v>391</v>
      </c>
      <c r="G27" s="13">
        <v>556</v>
      </c>
      <c r="H27" s="13">
        <v>648</v>
      </c>
      <c r="I27" s="13">
        <v>727</v>
      </c>
      <c r="J27" s="13">
        <v>703</v>
      </c>
      <c r="K27" s="13">
        <v>806</v>
      </c>
      <c r="L27" s="13">
        <v>768</v>
      </c>
      <c r="M27" s="13">
        <v>846</v>
      </c>
      <c r="N27" s="13">
        <v>946</v>
      </c>
      <c r="O27" s="13">
        <v>1017</v>
      </c>
      <c r="P27" s="13">
        <v>1118</v>
      </c>
      <c r="Q27" s="13">
        <v>1192</v>
      </c>
      <c r="R27" s="13">
        <v>1162</v>
      </c>
      <c r="S27" s="13">
        <v>1053</v>
      </c>
      <c r="T27" s="13">
        <v>933</v>
      </c>
      <c r="U27" s="13">
        <v>893</v>
      </c>
      <c r="V27" s="13">
        <v>820</v>
      </c>
      <c r="W27" s="13">
        <v>683</v>
      </c>
      <c r="X27" s="13">
        <v>602</v>
      </c>
      <c r="Y27" s="13">
        <v>439</v>
      </c>
      <c r="Z27" s="13">
        <v>366</v>
      </c>
      <c r="AA27" s="13">
        <v>303</v>
      </c>
      <c r="AB27" s="13">
        <v>236</v>
      </c>
      <c r="AC27" s="13">
        <v>160</v>
      </c>
      <c r="AD27" s="13">
        <v>92</v>
      </c>
      <c r="AE27" s="13">
        <v>56</v>
      </c>
      <c r="AF27" s="13">
        <v>29</v>
      </c>
      <c r="AG27" s="13">
        <v>15</v>
      </c>
      <c r="AH27" s="13">
        <v>6</v>
      </c>
      <c r="AI27" s="13">
        <v>1</v>
      </c>
      <c r="AJ27" s="13">
        <v>2</v>
      </c>
      <c r="AK27" s="13">
        <v>0</v>
      </c>
      <c r="AL27" s="13">
        <v>1</v>
      </c>
      <c r="AM27" s="13">
        <v>0</v>
      </c>
      <c r="AN27" s="13">
        <v>26</v>
      </c>
      <c r="AO27" s="13">
        <v>1931</v>
      </c>
      <c r="AP27" s="13">
        <v>3850</v>
      </c>
      <c r="AQ27" s="13">
        <v>5435</v>
      </c>
      <c r="AR27" s="13">
        <v>4382</v>
      </c>
      <c r="AS27" s="13">
        <v>1946</v>
      </c>
      <c r="AT27" s="13">
        <v>352</v>
      </c>
      <c r="AU27" s="13">
        <v>10</v>
      </c>
      <c r="AV27" s="13">
        <v>0</v>
      </c>
      <c r="AW27" s="13">
        <v>17906</v>
      </c>
      <c r="AX27" s="15">
        <v>27.95828686147669</v>
      </c>
    </row>
    <row r="28" spans="1:51" s="8" customFormat="1" x14ac:dyDescent="0.2">
      <c r="A28" s="12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5"/>
    </row>
    <row r="29" spans="1:51" s="8" customFormat="1" x14ac:dyDescent="0.2">
      <c r="A29" s="4" t="s">
        <v>34</v>
      </c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5"/>
    </row>
    <row r="30" spans="1:51" s="8" customFormat="1" x14ac:dyDescent="0.2">
      <c r="A30" s="4" t="s">
        <v>35</v>
      </c>
      <c r="B30" s="13">
        <v>7376</v>
      </c>
      <c r="C30" s="13">
        <v>0</v>
      </c>
      <c r="D30" s="13">
        <v>3</v>
      </c>
      <c r="E30" s="13">
        <v>7</v>
      </c>
      <c r="F30" s="13">
        <v>12</v>
      </c>
      <c r="G30" s="13">
        <v>29</v>
      </c>
      <c r="H30" s="13">
        <v>46</v>
      </c>
      <c r="I30" s="13">
        <v>76</v>
      </c>
      <c r="J30" s="13">
        <v>84</v>
      </c>
      <c r="K30" s="13">
        <v>109</v>
      </c>
      <c r="L30" s="13">
        <v>134</v>
      </c>
      <c r="M30" s="13">
        <v>148</v>
      </c>
      <c r="N30" s="13">
        <v>206</v>
      </c>
      <c r="O30" s="13">
        <v>289</v>
      </c>
      <c r="P30" s="13">
        <v>420</v>
      </c>
      <c r="Q30" s="13">
        <v>494</v>
      </c>
      <c r="R30" s="13">
        <v>612</v>
      </c>
      <c r="S30" s="13">
        <v>636</v>
      </c>
      <c r="T30" s="13">
        <v>683</v>
      </c>
      <c r="U30" s="13">
        <v>644</v>
      </c>
      <c r="V30" s="13">
        <v>599</v>
      </c>
      <c r="W30" s="13">
        <v>545</v>
      </c>
      <c r="X30" s="13">
        <v>490</v>
      </c>
      <c r="Y30" s="13">
        <v>342</v>
      </c>
      <c r="Z30" s="13">
        <v>278</v>
      </c>
      <c r="AA30" s="13">
        <v>190</v>
      </c>
      <c r="AB30" s="13">
        <v>134</v>
      </c>
      <c r="AC30" s="13">
        <v>71</v>
      </c>
      <c r="AD30" s="13">
        <v>52</v>
      </c>
      <c r="AE30" s="13">
        <v>20</v>
      </c>
      <c r="AF30" s="13">
        <v>16</v>
      </c>
      <c r="AG30" s="13">
        <v>4</v>
      </c>
      <c r="AH30" s="13">
        <v>3</v>
      </c>
      <c r="AI30" s="13">
        <v>0</v>
      </c>
      <c r="AJ30" s="13">
        <v>0</v>
      </c>
      <c r="AK30" s="13">
        <v>0</v>
      </c>
      <c r="AL30" s="13">
        <v>0</v>
      </c>
      <c r="AM30" s="13">
        <v>0</v>
      </c>
      <c r="AN30" s="13">
        <v>0</v>
      </c>
      <c r="AO30" s="13">
        <v>97</v>
      </c>
      <c r="AP30" s="13">
        <v>551</v>
      </c>
      <c r="AQ30" s="13">
        <v>2021</v>
      </c>
      <c r="AR30" s="13">
        <v>3107</v>
      </c>
      <c r="AS30" s="13">
        <v>1434</v>
      </c>
      <c r="AT30" s="13">
        <v>163</v>
      </c>
      <c r="AU30" s="13">
        <v>3</v>
      </c>
      <c r="AV30" s="13">
        <v>0</v>
      </c>
      <c r="AW30" s="13">
        <v>7376</v>
      </c>
      <c r="AX30" s="15">
        <v>31.386659436008678</v>
      </c>
      <c r="AY30" s="13">
        <v>100</v>
      </c>
    </row>
    <row r="31" spans="1:51" s="8" customFormat="1" x14ac:dyDescent="0.2">
      <c r="A31" s="4" t="s">
        <v>36</v>
      </c>
      <c r="B31" s="13">
        <v>5260</v>
      </c>
      <c r="C31" s="13">
        <v>5</v>
      </c>
      <c r="D31" s="13">
        <v>5</v>
      </c>
      <c r="E31" s="13">
        <v>16</v>
      </c>
      <c r="F31" s="13">
        <v>36</v>
      </c>
      <c r="G31" s="13">
        <v>40</v>
      </c>
      <c r="H31" s="13">
        <v>67</v>
      </c>
      <c r="I31" s="13">
        <v>102</v>
      </c>
      <c r="J31" s="13">
        <v>120</v>
      </c>
      <c r="K31" s="13">
        <v>141</v>
      </c>
      <c r="L31" s="13">
        <v>178</v>
      </c>
      <c r="M31" s="13">
        <v>224</v>
      </c>
      <c r="N31" s="13">
        <v>260</v>
      </c>
      <c r="O31" s="13">
        <v>306</v>
      </c>
      <c r="P31" s="13">
        <v>344</v>
      </c>
      <c r="Q31" s="13">
        <v>398</v>
      </c>
      <c r="R31" s="13">
        <v>401</v>
      </c>
      <c r="S31" s="13">
        <v>415</v>
      </c>
      <c r="T31" s="13">
        <v>366</v>
      </c>
      <c r="U31" s="13">
        <v>357</v>
      </c>
      <c r="V31" s="13">
        <v>337</v>
      </c>
      <c r="W31" s="13">
        <v>254</v>
      </c>
      <c r="X31" s="13">
        <v>272</v>
      </c>
      <c r="Y31" s="13">
        <v>202</v>
      </c>
      <c r="Z31" s="13">
        <v>133</v>
      </c>
      <c r="AA31" s="13">
        <v>118</v>
      </c>
      <c r="AB31" s="13">
        <v>63</v>
      </c>
      <c r="AC31" s="13">
        <v>45</v>
      </c>
      <c r="AD31" s="13">
        <v>24</v>
      </c>
      <c r="AE31" s="13">
        <v>19</v>
      </c>
      <c r="AF31" s="13">
        <v>7</v>
      </c>
      <c r="AG31" s="13">
        <v>4</v>
      </c>
      <c r="AH31" s="13">
        <v>1</v>
      </c>
      <c r="AI31" s="13">
        <v>0</v>
      </c>
      <c r="AJ31" s="13">
        <v>0</v>
      </c>
      <c r="AK31" s="13">
        <v>0</v>
      </c>
      <c r="AL31" s="13">
        <v>0</v>
      </c>
      <c r="AM31" s="13">
        <v>0</v>
      </c>
      <c r="AN31" s="13">
        <v>5</v>
      </c>
      <c r="AO31" s="13">
        <v>164</v>
      </c>
      <c r="AP31" s="13">
        <v>765</v>
      </c>
      <c r="AQ31" s="13">
        <v>1709</v>
      </c>
      <c r="AR31" s="13">
        <v>1729</v>
      </c>
      <c r="AS31" s="13">
        <v>788</v>
      </c>
      <c r="AT31" s="13">
        <v>99</v>
      </c>
      <c r="AU31" s="13">
        <v>1</v>
      </c>
      <c r="AV31" s="13">
        <v>0</v>
      </c>
      <c r="AW31" s="13">
        <v>5255</v>
      </c>
      <c r="AX31" s="15">
        <v>29.85171102661597</v>
      </c>
      <c r="AY31" s="13">
        <v>200</v>
      </c>
    </row>
    <row r="32" spans="1:51" s="8" customFormat="1" x14ac:dyDescent="0.2">
      <c r="A32" s="4" t="s">
        <v>37</v>
      </c>
      <c r="B32" s="13">
        <v>5396</v>
      </c>
      <c r="C32" s="13">
        <v>0</v>
      </c>
      <c r="D32" s="13">
        <v>2</v>
      </c>
      <c r="E32" s="13">
        <v>9</v>
      </c>
      <c r="F32" s="13">
        <v>25</v>
      </c>
      <c r="G32" s="13">
        <v>42</v>
      </c>
      <c r="H32" s="13">
        <v>70</v>
      </c>
      <c r="I32" s="13">
        <v>104</v>
      </c>
      <c r="J32" s="13">
        <v>115</v>
      </c>
      <c r="K32" s="13">
        <v>144</v>
      </c>
      <c r="L32" s="13">
        <v>179</v>
      </c>
      <c r="M32" s="13">
        <v>236</v>
      </c>
      <c r="N32" s="13">
        <v>264</v>
      </c>
      <c r="O32" s="13">
        <v>323</v>
      </c>
      <c r="P32" s="13">
        <v>377</v>
      </c>
      <c r="Q32" s="13">
        <v>417</v>
      </c>
      <c r="R32" s="13">
        <v>429</v>
      </c>
      <c r="S32" s="13">
        <v>403</v>
      </c>
      <c r="T32" s="13">
        <v>409</v>
      </c>
      <c r="U32" s="13">
        <v>367</v>
      </c>
      <c r="V32" s="13">
        <v>315</v>
      </c>
      <c r="W32" s="13">
        <v>281</v>
      </c>
      <c r="X32" s="13">
        <v>243</v>
      </c>
      <c r="Y32" s="13">
        <v>198</v>
      </c>
      <c r="Z32" s="13">
        <v>144</v>
      </c>
      <c r="AA32" s="13">
        <v>117</v>
      </c>
      <c r="AB32" s="13">
        <v>67</v>
      </c>
      <c r="AC32" s="13">
        <v>47</v>
      </c>
      <c r="AD32" s="13">
        <v>24</v>
      </c>
      <c r="AE32" s="13">
        <v>24</v>
      </c>
      <c r="AF32" s="13">
        <v>9</v>
      </c>
      <c r="AG32" s="13">
        <v>8</v>
      </c>
      <c r="AH32" s="13">
        <v>3</v>
      </c>
      <c r="AI32" s="13">
        <v>1</v>
      </c>
      <c r="AJ32" s="13">
        <v>0</v>
      </c>
      <c r="AK32" s="13">
        <v>0</v>
      </c>
      <c r="AL32" s="13">
        <v>0</v>
      </c>
      <c r="AM32" s="13">
        <v>0</v>
      </c>
      <c r="AN32" s="13">
        <v>0</v>
      </c>
      <c r="AO32" s="13">
        <v>148</v>
      </c>
      <c r="AP32" s="13">
        <v>778</v>
      </c>
      <c r="AQ32" s="13">
        <v>1810</v>
      </c>
      <c r="AR32" s="13">
        <v>1775</v>
      </c>
      <c r="AS32" s="13">
        <v>769</v>
      </c>
      <c r="AT32" s="13">
        <v>112</v>
      </c>
      <c r="AU32" s="13">
        <v>4</v>
      </c>
      <c r="AV32" s="13">
        <v>0</v>
      </c>
      <c r="AW32" s="13">
        <v>5396</v>
      </c>
      <c r="AX32" s="15">
        <v>29.910118606375093</v>
      </c>
      <c r="AY32" s="13">
        <v>300</v>
      </c>
    </row>
    <row r="33" spans="1:51" s="8" customFormat="1" x14ac:dyDescent="0.2">
      <c r="A33" s="4" t="s">
        <v>38</v>
      </c>
      <c r="B33" s="13">
        <v>5822</v>
      </c>
      <c r="C33" s="13">
        <v>3</v>
      </c>
      <c r="D33" s="13">
        <v>19</v>
      </c>
      <c r="E33" s="13">
        <v>36</v>
      </c>
      <c r="F33" s="13">
        <v>45</v>
      </c>
      <c r="G33" s="13">
        <v>75</v>
      </c>
      <c r="H33" s="13">
        <v>112</v>
      </c>
      <c r="I33" s="13">
        <v>136</v>
      </c>
      <c r="J33" s="13">
        <v>164</v>
      </c>
      <c r="K33" s="13">
        <v>182</v>
      </c>
      <c r="L33" s="13">
        <v>196</v>
      </c>
      <c r="M33" s="13">
        <v>236</v>
      </c>
      <c r="N33" s="13">
        <v>293</v>
      </c>
      <c r="O33" s="13">
        <v>396</v>
      </c>
      <c r="P33" s="13">
        <v>383</v>
      </c>
      <c r="Q33" s="13">
        <v>423</v>
      </c>
      <c r="R33" s="13">
        <v>416</v>
      </c>
      <c r="S33" s="13">
        <v>412</v>
      </c>
      <c r="T33" s="13">
        <v>410</v>
      </c>
      <c r="U33" s="13">
        <v>376</v>
      </c>
      <c r="V33" s="13">
        <v>308</v>
      </c>
      <c r="W33" s="13">
        <v>306</v>
      </c>
      <c r="X33" s="13">
        <v>230</v>
      </c>
      <c r="Y33" s="13">
        <v>205</v>
      </c>
      <c r="Z33" s="13">
        <v>149</v>
      </c>
      <c r="AA33" s="13">
        <v>132</v>
      </c>
      <c r="AB33" s="13">
        <v>69</v>
      </c>
      <c r="AC33" s="13">
        <v>47</v>
      </c>
      <c r="AD33" s="13">
        <v>29</v>
      </c>
      <c r="AE33" s="13">
        <v>12</v>
      </c>
      <c r="AF33" s="13">
        <v>10</v>
      </c>
      <c r="AG33" s="13">
        <v>8</v>
      </c>
      <c r="AH33" s="13">
        <v>2</v>
      </c>
      <c r="AI33" s="13">
        <v>1</v>
      </c>
      <c r="AJ33" s="13">
        <v>1</v>
      </c>
      <c r="AK33" s="13">
        <v>0</v>
      </c>
      <c r="AL33" s="13">
        <v>0</v>
      </c>
      <c r="AM33" s="13">
        <v>0</v>
      </c>
      <c r="AN33" s="13">
        <v>3</v>
      </c>
      <c r="AO33" s="13">
        <v>287</v>
      </c>
      <c r="AP33" s="13">
        <v>914</v>
      </c>
      <c r="AQ33" s="13">
        <v>1911</v>
      </c>
      <c r="AR33" s="13">
        <v>1812</v>
      </c>
      <c r="AS33" s="13">
        <v>785</v>
      </c>
      <c r="AT33" s="13">
        <v>106</v>
      </c>
      <c r="AU33" s="13">
        <v>4</v>
      </c>
      <c r="AV33" s="13">
        <v>0</v>
      </c>
      <c r="AW33" s="13">
        <v>5819</v>
      </c>
      <c r="AX33" s="15">
        <v>29.392648574373069</v>
      </c>
      <c r="AY33" s="13">
        <v>400</v>
      </c>
    </row>
    <row r="34" spans="1:51" s="8" customFormat="1" x14ac:dyDescent="0.2">
      <c r="A34" s="4" t="s">
        <v>39</v>
      </c>
      <c r="B34" s="13">
        <v>6953</v>
      </c>
      <c r="C34" s="13">
        <v>0</v>
      </c>
      <c r="D34" s="13">
        <v>5</v>
      </c>
      <c r="E34" s="13">
        <v>11</v>
      </c>
      <c r="F34" s="13">
        <v>28</v>
      </c>
      <c r="G34" s="13">
        <v>63</v>
      </c>
      <c r="H34" s="13">
        <v>108</v>
      </c>
      <c r="I34" s="13">
        <v>150</v>
      </c>
      <c r="J34" s="13">
        <v>189</v>
      </c>
      <c r="K34" s="13">
        <v>227</v>
      </c>
      <c r="L34" s="13">
        <v>266</v>
      </c>
      <c r="M34" s="13">
        <v>337</v>
      </c>
      <c r="N34" s="13">
        <v>396</v>
      </c>
      <c r="O34" s="13">
        <v>433</v>
      </c>
      <c r="P34" s="13">
        <v>449</v>
      </c>
      <c r="Q34" s="13">
        <v>552</v>
      </c>
      <c r="R34" s="13">
        <v>524</v>
      </c>
      <c r="S34" s="13">
        <v>510</v>
      </c>
      <c r="T34" s="13">
        <v>465</v>
      </c>
      <c r="U34" s="13">
        <v>430</v>
      </c>
      <c r="V34" s="13">
        <v>410</v>
      </c>
      <c r="W34" s="13">
        <v>323</v>
      </c>
      <c r="X34" s="13">
        <v>307</v>
      </c>
      <c r="Y34" s="13">
        <v>229</v>
      </c>
      <c r="Z34" s="13">
        <v>169</v>
      </c>
      <c r="AA34" s="13">
        <v>135</v>
      </c>
      <c r="AB34" s="13">
        <v>98</v>
      </c>
      <c r="AC34" s="13">
        <v>51</v>
      </c>
      <c r="AD34" s="13">
        <v>35</v>
      </c>
      <c r="AE34" s="13">
        <v>25</v>
      </c>
      <c r="AF34" s="13">
        <v>17</v>
      </c>
      <c r="AG34" s="13">
        <v>7</v>
      </c>
      <c r="AH34" s="13">
        <v>2</v>
      </c>
      <c r="AI34" s="13">
        <v>0</v>
      </c>
      <c r="AJ34" s="13">
        <v>1</v>
      </c>
      <c r="AK34" s="13">
        <v>0</v>
      </c>
      <c r="AL34" s="13">
        <v>1</v>
      </c>
      <c r="AM34" s="13">
        <v>0</v>
      </c>
      <c r="AN34" s="13">
        <v>0</v>
      </c>
      <c r="AO34" s="13">
        <v>215</v>
      </c>
      <c r="AP34" s="13">
        <v>1169</v>
      </c>
      <c r="AQ34" s="13">
        <v>2354</v>
      </c>
      <c r="AR34" s="13">
        <v>2138</v>
      </c>
      <c r="AS34" s="13">
        <v>938</v>
      </c>
      <c r="AT34" s="13">
        <v>135</v>
      </c>
      <c r="AU34" s="13">
        <v>4</v>
      </c>
      <c r="AV34" s="13">
        <v>0</v>
      </c>
      <c r="AW34" s="13">
        <v>6953</v>
      </c>
      <c r="AX34" s="15">
        <v>29.544441248381993</v>
      </c>
      <c r="AY34" s="13">
        <v>500</v>
      </c>
    </row>
    <row r="35" spans="1:51" s="8" customFormat="1" x14ac:dyDescent="0.2">
      <c r="A35" s="4" t="s">
        <v>40</v>
      </c>
      <c r="B35" s="13">
        <v>6084</v>
      </c>
      <c r="C35" s="13">
        <v>4</v>
      </c>
      <c r="D35" s="13">
        <v>21</v>
      </c>
      <c r="E35" s="13">
        <v>65</v>
      </c>
      <c r="F35" s="13">
        <v>101</v>
      </c>
      <c r="G35" s="13">
        <v>135</v>
      </c>
      <c r="H35" s="13">
        <v>161</v>
      </c>
      <c r="I35" s="13">
        <v>222</v>
      </c>
      <c r="J35" s="13">
        <v>243</v>
      </c>
      <c r="K35" s="13">
        <v>233</v>
      </c>
      <c r="L35" s="13">
        <v>267</v>
      </c>
      <c r="M35" s="13">
        <v>273</v>
      </c>
      <c r="N35" s="13">
        <v>279</v>
      </c>
      <c r="O35" s="13">
        <v>321</v>
      </c>
      <c r="P35" s="13">
        <v>385</v>
      </c>
      <c r="Q35" s="13">
        <v>414</v>
      </c>
      <c r="R35" s="13">
        <v>394</v>
      </c>
      <c r="S35" s="13">
        <v>410</v>
      </c>
      <c r="T35" s="13">
        <v>367</v>
      </c>
      <c r="U35" s="13">
        <v>341</v>
      </c>
      <c r="V35" s="13">
        <v>298</v>
      </c>
      <c r="W35" s="13">
        <v>250</v>
      </c>
      <c r="X35" s="13">
        <v>243</v>
      </c>
      <c r="Y35" s="13">
        <v>199</v>
      </c>
      <c r="Z35" s="13">
        <v>142</v>
      </c>
      <c r="AA35" s="13">
        <v>120</v>
      </c>
      <c r="AB35" s="13">
        <v>80</v>
      </c>
      <c r="AC35" s="13">
        <v>51</v>
      </c>
      <c r="AD35" s="13">
        <v>25</v>
      </c>
      <c r="AE35" s="13">
        <v>16</v>
      </c>
      <c r="AF35" s="13">
        <v>13</v>
      </c>
      <c r="AG35" s="13">
        <v>4</v>
      </c>
      <c r="AH35" s="13">
        <v>4</v>
      </c>
      <c r="AI35" s="13">
        <v>2</v>
      </c>
      <c r="AJ35" s="13">
        <v>0</v>
      </c>
      <c r="AK35" s="13">
        <v>1</v>
      </c>
      <c r="AL35" s="13">
        <v>0</v>
      </c>
      <c r="AM35" s="13">
        <v>0</v>
      </c>
      <c r="AN35" s="13">
        <v>4</v>
      </c>
      <c r="AO35" s="13">
        <v>483</v>
      </c>
      <c r="AP35" s="13">
        <v>1238</v>
      </c>
      <c r="AQ35" s="13">
        <v>1793</v>
      </c>
      <c r="AR35" s="13">
        <v>1666</v>
      </c>
      <c r="AS35" s="13">
        <v>784</v>
      </c>
      <c r="AT35" s="13">
        <v>109</v>
      </c>
      <c r="AU35" s="13">
        <v>7</v>
      </c>
      <c r="AV35" s="13">
        <v>0</v>
      </c>
      <c r="AW35" s="13">
        <v>6080</v>
      </c>
      <c r="AX35" s="15">
        <v>28.611604207758052</v>
      </c>
      <c r="AY35" s="13">
        <v>600</v>
      </c>
    </row>
    <row r="36" spans="1:51" s="8" customFormat="1" x14ac:dyDescent="0.2">
      <c r="A36" s="4" t="s">
        <v>41</v>
      </c>
      <c r="B36" s="13">
        <v>9412</v>
      </c>
      <c r="C36" s="13">
        <v>14</v>
      </c>
      <c r="D36" s="13">
        <v>27</v>
      </c>
      <c r="E36" s="13">
        <v>121</v>
      </c>
      <c r="F36" s="13">
        <v>204</v>
      </c>
      <c r="G36" s="13">
        <v>287</v>
      </c>
      <c r="H36" s="13">
        <v>354</v>
      </c>
      <c r="I36" s="13">
        <v>382</v>
      </c>
      <c r="J36" s="13">
        <v>373</v>
      </c>
      <c r="K36" s="13">
        <v>406</v>
      </c>
      <c r="L36" s="13">
        <v>433</v>
      </c>
      <c r="M36" s="13">
        <v>457</v>
      </c>
      <c r="N36" s="13">
        <v>500</v>
      </c>
      <c r="O36" s="13">
        <v>544</v>
      </c>
      <c r="P36" s="13">
        <v>609</v>
      </c>
      <c r="Q36" s="13">
        <v>614</v>
      </c>
      <c r="R36" s="13">
        <v>634</v>
      </c>
      <c r="S36" s="13">
        <v>557</v>
      </c>
      <c r="T36" s="13">
        <v>484</v>
      </c>
      <c r="U36" s="13">
        <v>469</v>
      </c>
      <c r="V36" s="13">
        <v>411</v>
      </c>
      <c r="W36" s="13">
        <v>344</v>
      </c>
      <c r="X36" s="13">
        <v>319</v>
      </c>
      <c r="Y36" s="13">
        <v>222</v>
      </c>
      <c r="Z36" s="13">
        <v>185</v>
      </c>
      <c r="AA36" s="13">
        <v>148</v>
      </c>
      <c r="AB36" s="13">
        <v>114</v>
      </c>
      <c r="AC36" s="13">
        <v>84</v>
      </c>
      <c r="AD36" s="13">
        <v>51</v>
      </c>
      <c r="AE36" s="13">
        <v>34</v>
      </c>
      <c r="AF36" s="13">
        <v>19</v>
      </c>
      <c r="AG36" s="13">
        <v>9</v>
      </c>
      <c r="AH36" s="13">
        <v>3</v>
      </c>
      <c r="AI36" s="13">
        <v>0</v>
      </c>
      <c r="AJ36" s="13">
        <v>0</v>
      </c>
      <c r="AK36" s="13">
        <v>0</v>
      </c>
      <c r="AL36" s="13">
        <v>0</v>
      </c>
      <c r="AM36" s="13">
        <v>0</v>
      </c>
      <c r="AN36" s="13">
        <v>14</v>
      </c>
      <c r="AO36" s="13">
        <v>993</v>
      </c>
      <c r="AP36" s="13">
        <v>2051</v>
      </c>
      <c r="AQ36" s="13">
        <v>2901</v>
      </c>
      <c r="AR36" s="13">
        <v>2265</v>
      </c>
      <c r="AS36" s="13">
        <v>988</v>
      </c>
      <c r="AT36" s="13">
        <v>197</v>
      </c>
      <c r="AU36" s="13">
        <v>3</v>
      </c>
      <c r="AV36" s="13">
        <v>0</v>
      </c>
      <c r="AW36" s="13">
        <v>9398</v>
      </c>
      <c r="AX36" s="15">
        <v>27.930301742456439</v>
      </c>
      <c r="AY36" s="13">
        <v>700</v>
      </c>
    </row>
    <row r="37" spans="1:51" s="8" customFormat="1" x14ac:dyDescent="0.2">
      <c r="A37" s="4" t="s">
        <v>42</v>
      </c>
      <c r="B37" s="13">
        <v>8520</v>
      </c>
      <c r="C37" s="13">
        <v>12</v>
      </c>
      <c r="D37" s="13">
        <v>48</v>
      </c>
      <c r="E37" s="13">
        <v>140</v>
      </c>
      <c r="F37" s="13">
        <v>187</v>
      </c>
      <c r="G37" s="13">
        <v>269</v>
      </c>
      <c r="H37" s="13">
        <v>294</v>
      </c>
      <c r="I37" s="13">
        <v>345</v>
      </c>
      <c r="J37" s="13">
        <v>330</v>
      </c>
      <c r="K37" s="13">
        <v>400</v>
      </c>
      <c r="L37" s="13">
        <v>335</v>
      </c>
      <c r="M37" s="13">
        <v>389</v>
      </c>
      <c r="N37" s="13">
        <v>446</v>
      </c>
      <c r="O37" s="13">
        <v>473</v>
      </c>
      <c r="P37" s="13">
        <v>509</v>
      </c>
      <c r="Q37" s="13">
        <v>578</v>
      </c>
      <c r="R37" s="13">
        <v>528</v>
      </c>
      <c r="S37" s="13">
        <v>496</v>
      </c>
      <c r="T37" s="13">
        <v>449</v>
      </c>
      <c r="U37" s="13">
        <v>424</v>
      </c>
      <c r="V37" s="13">
        <v>409</v>
      </c>
      <c r="W37" s="13">
        <v>339</v>
      </c>
      <c r="X37" s="13">
        <v>283</v>
      </c>
      <c r="Y37" s="13">
        <v>217</v>
      </c>
      <c r="Z37" s="13">
        <v>181</v>
      </c>
      <c r="AA37" s="13">
        <v>155</v>
      </c>
      <c r="AB37" s="13">
        <v>122</v>
      </c>
      <c r="AC37" s="13">
        <v>76</v>
      </c>
      <c r="AD37" s="13">
        <v>41</v>
      </c>
      <c r="AE37" s="13">
        <v>22</v>
      </c>
      <c r="AF37" s="13">
        <v>10</v>
      </c>
      <c r="AG37" s="13">
        <v>6</v>
      </c>
      <c r="AH37" s="13">
        <v>3</v>
      </c>
      <c r="AI37" s="13">
        <v>1</v>
      </c>
      <c r="AJ37" s="13">
        <v>2</v>
      </c>
      <c r="AK37" s="13">
        <v>0</v>
      </c>
      <c r="AL37" s="13">
        <v>1</v>
      </c>
      <c r="AM37" s="13">
        <v>0</v>
      </c>
      <c r="AN37" s="13">
        <v>12</v>
      </c>
      <c r="AO37" s="13">
        <v>938</v>
      </c>
      <c r="AP37" s="13">
        <v>1799</v>
      </c>
      <c r="AQ37" s="13">
        <v>2534</v>
      </c>
      <c r="AR37" s="13">
        <v>2117</v>
      </c>
      <c r="AS37" s="13">
        <v>958</v>
      </c>
      <c r="AT37" s="13">
        <v>155</v>
      </c>
      <c r="AU37" s="13">
        <v>7</v>
      </c>
      <c r="AV37" s="13">
        <v>0</v>
      </c>
      <c r="AW37" s="13">
        <v>8508</v>
      </c>
      <c r="AX37" s="15">
        <v>27.989201877934271</v>
      </c>
      <c r="AY37" s="13">
        <v>800</v>
      </c>
    </row>
    <row r="38" spans="1:51" s="8" customFormat="1" x14ac:dyDescent="0.2">
      <c r="A38" s="4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5"/>
      <c r="AY38" s="13"/>
    </row>
    <row r="39" spans="1:51" s="8" customFormat="1" x14ac:dyDescent="0.2">
      <c r="A39" s="4" t="s">
        <v>43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5"/>
      <c r="AY39" s="13"/>
    </row>
    <row r="40" spans="1:51" s="8" customFormat="1" x14ac:dyDescent="0.2">
      <c r="A40" s="4" t="s">
        <v>44</v>
      </c>
      <c r="B40" s="13">
        <v>387</v>
      </c>
      <c r="C40" s="13">
        <v>0</v>
      </c>
      <c r="D40" s="13">
        <v>0</v>
      </c>
      <c r="E40" s="13">
        <v>0</v>
      </c>
      <c r="F40" s="13">
        <v>0</v>
      </c>
      <c r="G40" s="13">
        <v>1</v>
      </c>
      <c r="H40" s="13">
        <v>3</v>
      </c>
      <c r="I40" s="13">
        <v>4</v>
      </c>
      <c r="J40" s="13">
        <v>3</v>
      </c>
      <c r="K40" s="13">
        <v>6</v>
      </c>
      <c r="L40" s="13">
        <v>7</v>
      </c>
      <c r="M40" s="13">
        <v>4</v>
      </c>
      <c r="N40" s="13">
        <v>8</v>
      </c>
      <c r="O40" s="13">
        <v>11</v>
      </c>
      <c r="P40" s="13">
        <v>18</v>
      </c>
      <c r="Q40" s="13">
        <v>23</v>
      </c>
      <c r="R40" s="13">
        <v>21</v>
      </c>
      <c r="S40" s="13">
        <v>29</v>
      </c>
      <c r="T40" s="13">
        <v>39</v>
      </c>
      <c r="U40" s="13">
        <v>34</v>
      </c>
      <c r="V40" s="13">
        <v>33</v>
      </c>
      <c r="W40" s="13">
        <v>27</v>
      </c>
      <c r="X40" s="13">
        <v>39</v>
      </c>
      <c r="Y40" s="13">
        <v>28</v>
      </c>
      <c r="Z40" s="13">
        <v>17</v>
      </c>
      <c r="AA40" s="13">
        <v>10</v>
      </c>
      <c r="AB40" s="13">
        <v>14</v>
      </c>
      <c r="AC40" s="13">
        <v>2</v>
      </c>
      <c r="AD40" s="13">
        <v>1</v>
      </c>
      <c r="AE40" s="13">
        <v>4</v>
      </c>
      <c r="AF40" s="13">
        <v>1</v>
      </c>
      <c r="AG40" s="13">
        <v>0</v>
      </c>
      <c r="AH40" s="13">
        <v>0</v>
      </c>
      <c r="AI40" s="13">
        <v>0</v>
      </c>
      <c r="AJ40" s="13">
        <v>0</v>
      </c>
      <c r="AK40" s="13">
        <v>0</v>
      </c>
      <c r="AL40" s="13">
        <v>0</v>
      </c>
      <c r="AM40" s="13">
        <v>0</v>
      </c>
      <c r="AN40" s="13">
        <v>0</v>
      </c>
      <c r="AO40" s="13">
        <v>4</v>
      </c>
      <c r="AP40" s="13">
        <v>24</v>
      </c>
      <c r="AQ40" s="13">
        <v>81</v>
      </c>
      <c r="AR40" s="13">
        <v>162</v>
      </c>
      <c r="AS40" s="13">
        <v>108</v>
      </c>
      <c r="AT40" s="13">
        <v>8</v>
      </c>
      <c r="AU40" s="13">
        <v>0</v>
      </c>
      <c r="AV40" s="13">
        <v>0</v>
      </c>
      <c r="AW40" s="13">
        <v>387</v>
      </c>
      <c r="AX40" s="15">
        <v>32.195090439276484</v>
      </c>
      <c r="AY40" s="13">
        <v>101</v>
      </c>
    </row>
    <row r="41" spans="1:51" s="8" customFormat="1" x14ac:dyDescent="0.2">
      <c r="A41" s="4" t="s">
        <v>45</v>
      </c>
      <c r="B41" s="13">
        <v>1343</v>
      </c>
      <c r="C41" s="13">
        <v>0</v>
      </c>
      <c r="D41" s="13">
        <v>0</v>
      </c>
      <c r="E41" s="13">
        <v>1</v>
      </c>
      <c r="F41" s="13">
        <v>1</v>
      </c>
      <c r="G41" s="13">
        <v>6</v>
      </c>
      <c r="H41" s="13">
        <v>10</v>
      </c>
      <c r="I41" s="13">
        <v>15</v>
      </c>
      <c r="J41" s="13">
        <v>16</v>
      </c>
      <c r="K41" s="13">
        <v>22</v>
      </c>
      <c r="L41" s="13">
        <v>24</v>
      </c>
      <c r="M41" s="13">
        <v>24</v>
      </c>
      <c r="N41" s="13">
        <v>36</v>
      </c>
      <c r="O41" s="13">
        <v>41</v>
      </c>
      <c r="P41" s="13">
        <v>72</v>
      </c>
      <c r="Q41" s="13">
        <v>85</v>
      </c>
      <c r="R41" s="13">
        <v>105</v>
      </c>
      <c r="S41" s="13">
        <v>120</v>
      </c>
      <c r="T41" s="13">
        <v>124</v>
      </c>
      <c r="U41" s="13">
        <v>115</v>
      </c>
      <c r="V41" s="13">
        <v>99</v>
      </c>
      <c r="W41" s="13">
        <v>103</v>
      </c>
      <c r="X41" s="13">
        <v>93</v>
      </c>
      <c r="Y41" s="13">
        <v>65</v>
      </c>
      <c r="Z41" s="13">
        <v>57</v>
      </c>
      <c r="AA41" s="13">
        <v>44</v>
      </c>
      <c r="AB41" s="13">
        <v>25</v>
      </c>
      <c r="AC41" s="13">
        <v>21</v>
      </c>
      <c r="AD41" s="13">
        <v>10</v>
      </c>
      <c r="AE41" s="13">
        <v>1</v>
      </c>
      <c r="AF41" s="13">
        <v>5</v>
      </c>
      <c r="AG41" s="13">
        <v>1</v>
      </c>
      <c r="AH41" s="13">
        <v>2</v>
      </c>
      <c r="AI41" s="13">
        <v>0</v>
      </c>
      <c r="AJ41" s="13">
        <v>0</v>
      </c>
      <c r="AK41" s="13">
        <v>0</v>
      </c>
      <c r="AL41" s="13">
        <v>0</v>
      </c>
      <c r="AM41" s="13">
        <v>0</v>
      </c>
      <c r="AN41" s="13">
        <v>0</v>
      </c>
      <c r="AO41" s="13">
        <v>18</v>
      </c>
      <c r="AP41" s="13">
        <v>101</v>
      </c>
      <c r="AQ41" s="13">
        <v>339</v>
      </c>
      <c r="AR41" s="13">
        <v>561</v>
      </c>
      <c r="AS41" s="13">
        <v>284</v>
      </c>
      <c r="AT41" s="13">
        <v>38</v>
      </c>
      <c r="AU41" s="13">
        <v>2</v>
      </c>
      <c r="AV41" s="13">
        <v>0</v>
      </c>
      <c r="AW41" s="13">
        <v>1343</v>
      </c>
      <c r="AX41" s="15">
        <v>31.62360387192852</v>
      </c>
      <c r="AY41" s="13">
        <v>102</v>
      </c>
    </row>
    <row r="42" spans="1:51" s="8" customFormat="1" x14ac:dyDescent="0.2">
      <c r="A42" s="4" t="s">
        <v>46</v>
      </c>
      <c r="B42" s="13">
        <v>785</v>
      </c>
      <c r="C42" s="13">
        <v>0</v>
      </c>
      <c r="D42" s="13">
        <v>0</v>
      </c>
      <c r="E42" s="13">
        <v>2</v>
      </c>
      <c r="F42" s="13">
        <v>0</v>
      </c>
      <c r="G42" s="13">
        <v>3</v>
      </c>
      <c r="H42" s="13">
        <v>4</v>
      </c>
      <c r="I42" s="13">
        <v>5</v>
      </c>
      <c r="J42" s="13">
        <v>9</v>
      </c>
      <c r="K42" s="13">
        <v>4</v>
      </c>
      <c r="L42" s="13">
        <v>5</v>
      </c>
      <c r="M42" s="13">
        <v>10</v>
      </c>
      <c r="N42" s="13">
        <v>21</v>
      </c>
      <c r="O42" s="13">
        <v>18</v>
      </c>
      <c r="P42" s="13">
        <v>52</v>
      </c>
      <c r="Q42" s="13">
        <v>45</v>
      </c>
      <c r="R42" s="13">
        <v>68</v>
      </c>
      <c r="S42" s="13">
        <v>57</v>
      </c>
      <c r="T42" s="13">
        <v>94</v>
      </c>
      <c r="U42" s="13">
        <v>60</v>
      </c>
      <c r="V42" s="13">
        <v>65</v>
      </c>
      <c r="W42" s="13">
        <v>73</v>
      </c>
      <c r="X42" s="13">
        <v>65</v>
      </c>
      <c r="Y42" s="13">
        <v>42</v>
      </c>
      <c r="Z42" s="13">
        <v>33</v>
      </c>
      <c r="AA42" s="13">
        <v>22</v>
      </c>
      <c r="AB42" s="13">
        <v>13</v>
      </c>
      <c r="AC42" s="13">
        <v>7</v>
      </c>
      <c r="AD42" s="13">
        <v>4</v>
      </c>
      <c r="AE42" s="13">
        <v>1</v>
      </c>
      <c r="AF42" s="13">
        <v>3</v>
      </c>
      <c r="AG42" s="13">
        <v>0</v>
      </c>
      <c r="AH42" s="13">
        <v>0</v>
      </c>
      <c r="AI42" s="13">
        <v>0</v>
      </c>
      <c r="AJ42" s="13">
        <v>0</v>
      </c>
      <c r="AK42" s="13">
        <v>0</v>
      </c>
      <c r="AL42" s="13">
        <v>0</v>
      </c>
      <c r="AM42" s="13">
        <v>0</v>
      </c>
      <c r="AN42" s="13">
        <v>0</v>
      </c>
      <c r="AO42" s="13">
        <v>9</v>
      </c>
      <c r="AP42" s="13">
        <v>33</v>
      </c>
      <c r="AQ42" s="13">
        <v>204</v>
      </c>
      <c r="AR42" s="13">
        <v>349</v>
      </c>
      <c r="AS42" s="13">
        <v>175</v>
      </c>
      <c r="AT42" s="13">
        <v>15</v>
      </c>
      <c r="AU42" s="13">
        <v>0</v>
      </c>
      <c r="AV42" s="13">
        <v>0</v>
      </c>
      <c r="AW42" s="13">
        <v>785</v>
      </c>
      <c r="AX42" s="15">
        <v>31.914012738853504</v>
      </c>
      <c r="AY42" s="13">
        <v>103</v>
      </c>
    </row>
    <row r="43" spans="1:51" s="8" customFormat="1" x14ac:dyDescent="0.2">
      <c r="A43" s="4" t="s">
        <v>47</v>
      </c>
      <c r="B43" s="13">
        <v>1058</v>
      </c>
      <c r="C43" s="13">
        <v>0</v>
      </c>
      <c r="D43" s="13">
        <v>1</v>
      </c>
      <c r="E43" s="13">
        <v>1</v>
      </c>
      <c r="F43" s="13">
        <v>1</v>
      </c>
      <c r="G43" s="13">
        <v>3</v>
      </c>
      <c r="H43" s="13">
        <v>4</v>
      </c>
      <c r="I43" s="13">
        <v>6</v>
      </c>
      <c r="J43" s="13">
        <v>7</v>
      </c>
      <c r="K43" s="13">
        <v>17</v>
      </c>
      <c r="L43" s="13">
        <v>14</v>
      </c>
      <c r="M43" s="13">
        <v>20</v>
      </c>
      <c r="N43" s="13">
        <v>35</v>
      </c>
      <c r="O43" s="13">
        <v>39</v>
      </c>
      <c r="P43" s="13">
        <v>65</v>
      </c>
      <c r="Q43" s="13">
        <v>63</v>
      </c>
      <c r="R43" s="13">
        <v>86</v>
      </c>
      <c r="S43" s="13">
        <v>102</v>
      </c>
      <c r="T43" s="13">
        <v>90</v>
      </c>
      <c r="U43" s="13">
        <v>91</v>
      </c>
      <c r="V43" s="13">
        <v>106</v>
      </c>
      <c r="W43" s="13">
        <v>76</v>
      </c>
      <c r="X43" s="13">
        <v>62</v>
      </c>
      <c r="Y43" s="13">
        <v>38</v>
      </c>
      <c r="Z43" s="13">
        <v>43</v>
      </c>
      <c r="AA43" s="13">
        <v>35</v>
      </c>
      <c r="AB43" s="13">
        <v>21</v>
      </c>
      <c r="AC43" s="13">
        <v>13</v>
      </c>
      <c r="AD43" s="13">
        <v>12</v>
      </c>
      <c r="AE43" s="13">
        <v>4</v>
      </c>
      <c r="AF43" s="13">
        <v>2</v>
      </c>
      <c r="AG43" s="13">
        <v>1</v>
      </c>
      <c r="AH43" s="13">
        <v>0</v>
      </c>
      <c r="AI43" s="13">
        <v>0</v>
      </c>
      <c r="AJ43" s="13">
        <v>0</v>
      </c>
      <c r="AK43" s="13">
        <v>0</v>
      </c>
      <c r="AL43" s="13">
        <v>0</v>
      </c>
      <c r="AM43" s="13">
        <v>0</v>
      </c>
      <c r="AN43" s="13">
        <v>0</v>
      </c>
      <c r="AO43" s="13">
        <v>10</v>
      </c>
      <c r="AP43" s="13">
        <v>64</v>
      </c>
      <c r="AQ43" s="13">
        <v>288</v>
      </c>
      <c r="AR43" s="13">
        <v>465</v>
      </c>
      <c r="AS43" s="13">
        <v>199</v>
      </c>
      <c r="AT43" s="13">
        <v>32</v>
      </c>
      <c r="AU43" s="13">
        <v>0</v>
      </c>
      <c r="AV43" s="13">
        <v>0</v>
      </c>
      <c r="AW43" s="13">
        <v>1058</v>
      </c>
      <c r="AX43" s="15">
        <v>31.648393194706994</v>
      </c>
      <c r="AY43" s="13">
        <v>104</v>
      </c>
    </row>
    <row r="44" spans="1:51" s="8" customFormat="1" x14ac:dyDescent="0.2">
      <c r="A44" s="4" t="s">
        <v>48</v>
      </c>
      <c r="B44" s="13">
        <v>1423</v>
      </c>
      <c r="C44" s="13">
        <v>0</v>
      </c>
      <c r="D44" s="13">
        <v>0</v>
      </c>
      <c r="E44" s="13">
        <v>0</v>
      </c>
      <c r="F44" s="13">
        <v>4</v>
      </c>
      <c r="G44" s="13">
        <v>2</v>
      </c>
      <c r="H44" s="13">
        <v>9</v>
      </c>
      <c r="I44" s="13">
        <v>9</v>
      </c>
      <c r="J44" s="13">
        <v>10</v>
      </c>
      <c r="K44" s="13">
        <v>15</v>
      </c>
      <c r="L44" s="13">
        <v>26</v>
      </c>
      <c r="M44" s="13">
        <v>20</v>
      </c>
      <c r="N44" s="13">
        <v>27</v>
      </c>
      <c r="O44" s="13">
        <v>51</v>
      </c>
      <c r="P44" s="13">
        <v>72</v>
      </c>
      <c r="Q44" s="13">
        <v>109</v>
      </c>
      <c r="R44" s="13">
        <v>149</v>
      </c>
      <c r="S44" s="13">
        <v>146</v>
      </c>
      <c r="T44" s="13">
        <v>144</v>
      </c>
      <c r="U44" s="13">
        <v>145</v>
      </c>
      <c r="V44" s="13">
        <v>114</v>
      </c>
      <c r="W44" s="13">
        <v>108</v>
      </c>
      <c r="X44" s="13">
        <v>82</v>
      </c>
      <c r="Y44" s="13">
        <v>63</v>
      </c>
      <c r="Z44" s="13">
        <v>40</v>
      </c>
      <c r="AA44" s="13">
        <v>30</v>
      </c>
      <c r="AB44" s="13">
        <v>22</v>
      </c>
      <c r="AC44" s="13">
        <v>8</v>
      </c>
      <c r="AD44" s="13">
        <v>11</v>
      </c>
      <c r="AE44" s="13">
        <v>3</v>
      </c>
      <c r="AF44" s="13">
        <v>4</v>
      </c>
      <c r="AG44" s="13">
        <v>0</v>
      </c>
      <c r="AH44" s="13">
        <v>0</v>
      </c>
      <c r="AI44" s="13">
        <v>0</v>
      </c>
      <c r="AJ44" s="13">
        <v>0</v>
      </c>
      <c r="AK44" s="13">
        <v>0</v>
      </c>
      <c r="AL44" s="13">
        <v>0</v>
      </c>
      <c r="AM44" s="13">
        <v>0</v>
      </c>
      <c r="AN44" s="13">
        <v>0</v>
      </c>
      <c r="AO44" s="13">
        <v>15</v>
      </c>
      <c r="AP44" s="13">
        <v>80</v>
      </c>
      <c r="AQ44" s="13">
        <v>408</v>
      </c>
      <c r="AR44" s="13">
        <v>657</v>
      </c>
      <c r="AS44" s="13">
        <v>237</v>
      </c>
      <c r="AT44" s="13">
        <v>26</v>
      </c>
      <c r="AU44" s="13">
        <v>0</v>
      </c>
      <c r="AV44" s="13">
        <v>0</v>
      </c>
      <c r="AW44" s="13">
        <v>1423</v>
      </c>
      <c r="AX44" s="15">
        <v>31.416373858046381</v>
      </c>
      <c r="AY44" s="13">
        <v>105</v>
      </c>
    </row>
    <row r="45" spans="1:51" s="8" customFormat="1" x14ac:dyDescent="0.2">
      <c r="A45" s="4" t="s">
        <v>49</v>
      </c>
      <c r="B45" s="13">
        <v>778</v>
      </c>
      <c r="C45" s="13">
        <v>0</v>
      </c>
      <c r="D45" s="13">
        <v>1</v>
      </c>
      <c r="E45" s="13">
        <v>1</v>
      </c>
      <c r="F45" s="13">
        <v>3</v>
      </c>
      <c r="G45" s="13">
        <v>11</v>
      </c>
      <c r="H45" s="13">
        <v>11</v>
      </c>
      <c r="I45" s="13">
        <v>19</v>
      </c>
      <c r="J45" s="13">
        <v>20</v>
      </c>
      <c r="K45" s="13">
        <v>22</v>
      </c>
      <c r="L45" s="13">
        <v>30</v>
      </c>
      <c r="M45" s="13">
        <v>25</v>
      </c>
      <c r="N45" s="13">
        <v>25</v>
      </c>
      <c r="O45" s="13">
        <v>52</v>
      </c>
      <c r="P45" s="13">
        <v>43</v>
      </c>
      <c r="Q45" s="13">
        <v>60</v>
      </c>
      <c r="R45" s="13">
        <v>63</v>
      </c>
      <c r="S45" s="13">
        <v>66</v>
      </c>
      <c r="T45" s="13">
        <v>53</v>
      </c>
      <c r="U45" s="13">
        <v>60</v>
      </c>
      <c r="V45" s="13">
        <v>56</v>
      </c>
      <c r="W45" s="13">
        <v>37</v>
      </c>
      <c r="X45" s="13">
        <v>32</v>
      </c>
      <c r="Y45" s="13">
        <v>36</v>
      </c>
      <c r="Z45" s="13">
        <v>23</v>
      </c>
      <c r="AA45" s="13">
        <v>13</v>
      </c>
      <c r="AB45" s="13">
        <v>7</v>
      </c>
      <c r="AC45" s="13">
        <v>3</v>
      </c>
      <c r="AD45" s="13">
        <v>3</v>
      </c>
      <c r="AE45" s="13">
        <v>2</v>
      </c>
      <c r="AF45" s="13">
        <v>0</v>
      </c>
      <c r="AG45" s="13">
        <v>1</v>
      </c>
      <c r="AH45" s="13">
        <v>0</v>
      </c>
      <c r="AI45" s="13">
        <v>0</v>
      </c>
      <c r="AJ45" s="13">
        <v>0</v>
      </c>
      <c r="AK45" s="13">
        <v>0</v>
      </c>
      <c r="AL45" s="13">
        <v>0</v>
      </c>
      <c r="AM45" s="13">
        <v>0</v>
      </c>
      <c r="AN45" s="13">
        <v>0</v>
      </c>
      <c r="AO45" s="13">
        <v>27</v>
      </c>
      <c r="AP45" s="13">
        <v>116</v>
      </c>
      <c r="AQ45" s="13">
        <v>243</v>
      </c>
      <c r="AR45" s="13">
        <v>272</v>
      </c>
      <c r="AS45" s="13">
        <v>111</v>
      </c>
      <c r="AT45" s="13">
        <v>9</v>
      </c>
      <c r="AU45" s="13">
        <v>0</v>
      </c>
      <c r="AV45" s="13">
        <v>0</v>
      </c>
      <c r="AW45" s="13">
        <v>778</v>
      </c>
      <c r="AX45" s="15">
        <v>29.75706940874036</v>
      </c>
      <c r="AY45" s="13">
        <v>106</v>
      </c>
    </row>
    <row r="46" spans="1:51" s="8" customFormat="1" x14ac:dyDescent="0.2">
      <c r="A46" s="4" t="s">
        <v>50</v>
      </c>
      <c r="B46" s="13">
        <v>653</v>
      </c>
      <c r="C46" s="13">
        <v>0</v>
      </c>
      <c r="D46" s="13">
        <v>0</v>
      </c>
      <c r="E46" s="13">
        <v>1</v>
      </c>
      <c r="F46" s="13">
        <v>3</v>
      </c>
      <c r="G46" s="13">
        <v>2</v>
      </c>
      <c r="H46" s="13">
        <v>3</v>
      </c>
      <c r="I46" s="13">
        <v>7</v>
      </c>
      <c r="J46" s="13">
        <v>9</v>
      </c>
      <c r="K46" s="13">
        <v>5</v>
      </c>
      <c r="L46" s="13">
        <v>12</v>
      </c>
      <c r="M46" s="13">
        <v>18</v>
      </c>
      <c r="N46" s="13">
        <v>22</v>
      </c>
      <c r="O46" s="13">
        <v>33</v>
      </c>
      <c r="P46" s="13">
        <v>49</v>
      </c>
      <c r="Q46" s="13">
        <v>42</v>
      </c>
      <c r="R46" s="13">
        <v>46</v>
      </c>
      <c r="S46" s="13">
        <v>38</v>
      </c>
      <c r="T46" s="13">
        <v>69</v>
      </c>
      <c r="U46" s="13">
        <v>51</v>
      </c>
      <c r="V46" s="13">
        <v>55</v>
      </c>
      <c r="W46" s="13">
        <v>48</v>
      </c>
      <c r="X46" s="13">
        <v>52</v>
      </c>
      <c r="Y46" s="13">
        <v>20</v>
      </c>
      <c r="Z46" s="13">
        <v>27</v>
      </c>
      <c r="AA46" s="13">
        <v>14</v>
      </c>
      <c r="AB46" s="13">
        <v>16</v>
      </c>
      <c r="AC46" s="13">
        <v>4</v>
      </c>
      <c r="AD46" s="13">
        <v>3</v>
      </c>
      <c r="AE46" s="13">
        <v>2</v>
      </c>
      <c r="AF46" s="13">
        <v>1</v>
      </c>
      <c r="AG46" s="13">
        <v>1</v>
      </c>
      <c r="AH46" s="13">
        <v>0</v>
      </c>
      <c r="AI46" s="13">
        <v>0</v>
      </c>
      <c r="AJ46" s="13">
        <v>0</v>
      </c>
      <c r="AK46" s="13">
        <v>0</v>
      </c>
      <c r="AL46" s="13">
        <v>0</v>
      </c>
      <c r="AM46" s="13">
        <v>0</v>
      </c>
      <c r="AN46" s="13">
        <v>0</v>
      </c>
      <c r="AO46" s="13">
        <v>9</v>
      </c>
      <c r="AP46" s="13">
        <v>51</v>
      </c>
      <c r="AQ46" s="13">
        <v>192</v>
      </c>
      <c r="AR46" s="13">
        <v>261</v>
      </c>
      <c r="AS46" s="13">
        <v>129</v>
      </c>
      <c r="AT46" s="13">
        <v>11</v>
      </c>
      <c r="AU46" s="13">
        <v>0</v>
      </c>
      <c r="AV46" s="13">
        <v>0</v>
      </c>
      <c r="AW46" s="13">
        <v>653</v>
      </c>
      <c r="AX46" s="15">
        <v>31.212098009188363</v>
      </c>
      <c r="AY46" s="13">
        <v>107</v>
      </c>
    </row>
    <row r="47" spans="1:51" s="8" customFormat="1" x14ac:dyDescent="0.2">
      <c r="A47" s="4" t="s">
        <v>51</v>
      </c>
      <c r="B47" s="13">
        <v>949</v>
      </c>
      <c r="C47" s="13">
        <v>0</v>
      </c>
      <c r="D47" s="13">
        <v>1</v>
      </c>
      <c r="E47" s="13">
        <v>1</v>
      </c>
      <c r="F47" s="13">
        <v>0</v>
      </c>
      <c r="G47" s="13">
        <v>1</v>
      </c>
      <c r="H47" s="13">
        <v>2</v>
      </c>
      <c r="I47" s="13">
        <v>11</v>
      </c>
      <c r="J47" s="13">
        <v>10</v>
      </c>
      <c r="K47" s="13">
        <v>18</v>
      </c>
      <c r="L47" s="13">
        <v>16</v>
      </c>
      <c r="M47" s="13">
        <v>27</v>
      </c>
      <c r="N47" s="13">
        <v>32</v>
      </c>
      <c r="O47" s="13">
        <v>44</v>
      </c>
      <c r="P47" s="13">
        <v>49</v>
      </c>
      <c r="Q47" s="13">
        <v>67</v>
      </c>
      <c r="R47" s="13">
        <v>74</v>
      </c>
      <c r="S47" s="13">
        <v>78</v>
      </c>
      <c r="T47" s="13">
        <v>70</v>
      </c>
      <c r="U47" s="13">
        <v>88</v>
      </c>
      <c r="V47" s="13">
        <v>71</v>
      </c>
      <c r="W47" s="13">
        <v>73</v>
      </c>
      <c r="X47" s="13">
        <v>65</v>
      </c>
      <c r="Y47" s="13">
        <v>50</v>
      </c>
      <c r="Z47" s="13">
        <v>38</v>
      </c>
      <c r="AA47" s="13">
        <v>22</v>
      </c>
      <c r="AB47" s="13">
        <v>16</v>
      </c>
      <c r="AC47" s="13">
        <v>13</v>
      </c>
      <c r="AD47" s="13">
        <v>8</v>
      </c>
      <c r="AE47" s="13">
        <v>3</v>
      </c>
      <c r="AF47" s="13">
        <v>0</v>
      </c>
      <c r="AG47" s="13">
        <v>0</v>
      </c>
      <c r="AH47" s="13">
        <v>1</v>
      </c>
      <c r="AI47" s="13">
        <v>0</v>
      </c>
      <c r="AJ47" s="13">
        <v>0</v>
      </c>
      <c r="AK47" s="13">
        <v>0</v>
      </c>
      <c r="AL47" s="13">
        <v>0</v>
      </c>
      <c r="AM47" s="13">
        <v>0</v>
      </c>
      <c r="AN47" s="13">
        <v>0</v>
      </c>
      <c r="AO47" s="13">
        <v>5</v>
      </c>
      <c r="AP47" s="13">
        <v>82</v>
      </c>
      <c r="AQ47" s="13">
        <v>266</v>
      </c>
      <c r="AR47" s="13">
        <v>380</v>
      </c>
      <c r="AS47" s="13">
        <v>191</v>
      </c>
      <c r="AT47" s="13">
        <v>24</v>
      </c>
      <c r="AU47" s="13">
        <v>1</v>
      </c>
      <c r="AV47" s="13">
        <v>0</v>
      </c>
      <c r="AW47" s="13">
        <v>949</v>
      </c>
      <c r="AX47" s="15">
        <v>31.405163329820866</v>
      </c>
      <c r="AY47" s="13">
        <v>108</v>
      </c>
    </row>
    <row r="48" spans="1:51" s="8" customFormat="1" x14ac:dyDescent="0.2">
      <c r="A48" s="4" t="s">
        <v>52</v>
      </c>
      <c r="B48" s="13">
        <v>1077</v>
      </c>
      <c r="C48" s="13">
        <v>1</v>
      </c>
      <c r="D48" s="13">
        <v>1</v>
      </c>
      <c r="E48" s="13">
        <v>3</v>
      </c>
      <c r="F48" s="13">
        <v>12</v>
      </c>
      <c r="G48" s="13">
        <v>9</v>
      </c>
      <c r="H48" s="13">
        <v>20</v>
      </c>
      <c r="I48" s="13">
        <v>20</v>
      </c>
      <c r="J48" s="13">
        <v>25</v>
      </c>
      <c r="K48" s="13">
        <v>34</v>
      </c>
      <c r="L48" s="13">
        <v>38</v>
      </c>
      <c r="M48" s="13">
        <v>46</v>
      </c>
      <c r="N48" s="13">
        <v>51</v>
      </c>
      <c r="O48" s="13">
        <v>67</v>
      </c>
      <c r="P48" s="13">
        <v>71</v>
      </c>
      <c r="Q48" s="13">
        <v>83</v>
      </c>
      <c r="R48" s="13">
        <v>81</v>
      </c>
      <c r="S48" s="13">
        <v>82</v>
      </c>
      <c r="T48" s="13">
        <v>76</v>
      </c>
      <c r="U48" s="13">
        <v>66</v>
      </c>
      <c r="V48" s="13">
        <v>63</v>
      </c>
      <c r="W48" s="13">
        <v>50</v>
      </c>
      <c r="X48" s="13">
        <v>50</v>
      </c>
      <c r="Y48" s="13">
        <v>43</v>
      </c>
      <c r="Z48" s="13">
        <v>23</v>
      </c>
      <c r="AA48" s="13">
        <v>24</v>
      </c>
      <c r="AB48" s="13">
        <v>17</v>
      </c>
      <c r="AC48" s="13">
        <v>13</v>
      </c>
      <c r="AD48" s="13">
        <v>3</v>
      </c>
      <c r="AE48" s="13">
        <v>4</v>
      </c>
      <c r="AF48" s="13">
        <v>0</v>
      </c>
      <c r="AG48" s="13">
        <v>0</v>
      </c>
      <c r="AH48" s="13">
        <v>1</v>
      </c>
      <c r="AI48" s="13">
        <v>0</v>
      </c>
      <c r="AJ48" s="13">
        <v>0</v>
      </c>
      <c r="AK48" s="13">
        <v>0</v>
      </c>
      <c r="AL48" s="13">
        <v>0</v>
      </c>
      <c r="AM48" s="13">
        <v>0</v>
      </c>
      <c r="AN48" s="13">
        <v>1</v>
      </c>
      <c r="AO48" s="13">
        <v>45</v>
      </c>
      <c r="AP48" s="13">
        <v>163</v>
      </c>
      <c r="AQ48" s="13">
        <v>353</v>
      </c>
      <c r="AR48" s="13">
        <v>337</v>
      </c>
      <c r="AS48" s="13">
        <v>157</v>
      </c>
      <c r="AT48" s="13">
        <v>20</v>
      </c>
      <c r="AU48" s="13">
        <v>1</v>
      </c>
      <c r="AV48" s="13">
        <v>0</v>
      </c>
      <c r="AW48" s="13">
        <v>1076</v>
      </c>
      <c r="AX48" s="15">
        <v>29.625348189415043</v>
      </c>
      <c r="AY48" s="13">
        <v>201</v>
      </c>
    </row>
    <row r="49" spans="1:51" s="8" customFormat="1" x14ac:dyDescent="0.2">
      <c r="A49" s="4" t="s">
        <v>53</v>
      </c>
      <c r="B49" s="13">
        <v>819</v>
      </c>
      <c r="C49" s="13">
        <v>3</v>
      </c>
      <c r="D49" s="13">
        <v>0</v>
      </c>
      <c r="E49" s="13">
        <v>4</v>
      </c>
      <c r="F49" s="13">
        <v>8</v>
      </c>
      <c r="G49" s="13">
        <v>12</v>
      </c>
      <c r="H49" s="13">
        <v>9</v>
      </c>
      <c r="I49" s="13">
        <v>22</v>
      </c>
      <c r="J49" s="13">
        <v>16</v>
      </c>
      <c r="K49" s="13">
        <v>22</v>
      </c>
      <c r="L49" s="13">
        <v>43</v>
      </c>
      <c r="M49" s="13">
        <v>42</v>
      </c>
      <c r="N49" s="13">
        <v>37</v>
      </c>
      <c r="O49" s="13">
        <v>51</v>
      </c>
      <c r="P49" s="13">
        <v>61</v>
      </c>
      <c r="Q49" s="13">
        <v>56</v>
      </c>
      <c r="R49" s="13">
        <v>57</v>
      </c>
      <c r="S49" s="13">
        <v>63</v>
      </c>
      <c r="T49" s="13">
        <v>56</v>
      </c>
      <c r="U49" s="13">
        <v>44</v>
      </c>
      <c r="V49" s="13">
        <v>44</v>
      </c>
      <c r="W49" s="13">
        <v>48</v>
      </c>
      <c r="X49" s="13">
        <v>36</v>
      </c>
      <c r="Y49" s="13">
        <v>33</v>
      </c>
      <c r="Z49" s="13">
        <v>16</v>
      </c>
      <c r="AA49" s="13">
        <v>11</v>
      </c>
      <c r="AB49" s="13">
        <v>9</v>
      </c>
      <c r="AC49" s="13">
        <v>11</v>
      </c>
      <c r="AD49" s="13">
        <v>2</v>
      </c>
      <c r="AE49" s="13">
        <v>1</v>
      </c>
      <c r="AF49" s="13">
        <v>1</v>
      </c>
      <c r="AG49" s="13">
        <v>1</v>
      </c>
      <c r="AH49" s="13">
        <v>0</v>
      </c>
      <c r="AI49" s="13">
        <v>0</v>
      </c>
      <c r="AJ49" s="13">
        <v>0</v>
      </c>
      <c r="AK49" s="13">
        <v>0</v>
      </c>
      <c r="AL49" s="13">
        <v>0</v>
      </c>
      <c r="AM49" s="13">
        <v>0</v>
      </c>
      <c r="AN49" s="13">
        <v>3</v>
      </c>
      <c r="AO49" s="13">
        <v>33</v>
      </c>
      <c r="AP49" s="13">
        <v>145</v>
      </c>
      <c r="AQ49" s="13">
        <v>262</v>
      </c>
      <c r="AR49" s="13">
        <v>255</v>
      </c>
      <c r="AS49" s="13">
        <v>105</v>
      </c>
      <c r="AT49" s="13">
        <v>16</v>
      </c>
      <c r="AU49" s="13">
        <v>0</v>
      </c>
      <c r="AV49" s="13">
        <v>0</v>
      </c>
      <c r="AW49" s="13">
        <v>816</v>
      </c>
      <c r="AX49" s="15">
        <v>29.294871794871796</v>
      </c>
      <c r="AY49" s="13">
        <v>202</v>
      </c>
    </row>
    <row r="50" spans="1:51" s="8" customFormat="1" x14ac:dyDescent="0.2">
      <c r="A50" s="4" t="s">
        <v>54</v>
      </c>
      <c r="B50" s="13">
        <v>422</v>
      </c>
      <c r="C50" s="13">
        <v>0</v>
      </c>
      <c r="D50" s="13">
        <v>1</v>
      </c>
      <c r="E50" s="13">
        <v>3</v>
      </c>
      <c r="F50" s="13">
        <v>1</v>
      </c>
      <c r="G50" s="13">
        <v>3</v>
      </c>
      <c r="H50" s="13">
        <v>2</v>
      </c>
      <c r="I50" s="13">
        <v>6</v>
      </c>
      <c r="J50" s="13">
        <v>12</v>
      </c>
      <c r="K50" s="13">
        <v>17</v>
      </c>
      <c r="L50" s="13">
        <v>10</v>
      </c>
      <c r="M50" s="13">
        <v>21</v>
      </c>
      <c r="N50" s="13">
        <v>19</v>
      </c>
      <c r="O50" s="13">
        <v>18</v>
      </c>
      <c r="P50" s="13">
        <v>22</v>
      </c>
      <c r="Q50" s="13">
        <v>28</v>
      </c>
      <c r="R50" s="13">
        <v>39</v>
      </c>
      <c r="S50" s="13">
        <v>40</v>
      </c>
      <c r="T50" s="13">
        <v>20</v>
      </c>
      <c r="U50" s="13">
        <v>29</v>
      </c>
      <c r="V50" s="13">
        <v>35</v>
      </c>
      <c r="W50" s="13">
        <v>12</v>
      </c>
      <c r="X50" s="13">
        <v>28</v>
      </c>
      <c r="Y50" s="13">
        <v>14</v>
      </c>
      <c r="Z50" s="13">
        <v>10</v>
      </c>
      <c r="AA50" s="13">
        <v>16</v>
      </c>
      <c r="AB50" s="13">
        <v>6</v>
      </c>
      <c r="AC50" s="13">
        <v>4</v>
      </c>
      <c r="AD50" s="13">
        <v>2</v>
      </c>
      <c r="AE50" s="13">
        <v>3</v>
      </c>
      <c r="AF50" s="13">
        <v>0</v>
      </c>
      <c r="AG50" s="13">
        <v>1</v>
      </c>
      <c r="AH50" s="13">
        <v>0</v>
      </c>
      <c r="AI50" s="13">
        <v>0</v>
      </c>
      <c r="AJ50" s="13">
        <v>0</v>
      </c>
      <c r="AK50" s="13">
        <v>0</v>
      </c>
      <c r="AL50" s="13">
        <v>0</v>
      </c>
      <c r="AM50" s="13">
        <v>0</v>
      </c>
      <c r="AN50" s="13">
        <v>0</v>
      </c>
      <c r="AO50" s="13">
        <v>10</v>
      </c>
      <c r="AP50" s="13">
        <v>66</v>
      </c>
      <c r="AQ50" s="13">
        <v>126</v>
      </c>
      <c r="AR50" s="13">
        <v>136</v>
      </c>
      <c r="AS50" s="13">
        <v>74</v>
      </c>
      <c r="AT50" s="13">
        <v>10</v>
      </c>
      <c r="AU50" s="13">
        <v>0</v>
      </c>
      <c r="AV50" s="13">
        <v>0</v>
      </c>
      <c r="AW50" s="13">
        <v>422</v>
      </c>
      <c r="AX50" s="15">
        <v>30.175355450236967</v>
      </c>
      <c r="AY50" s="13">
        <v>203</v>
      </c>
    </row>
    <row r="51" spans="1:51" s="8" customFormat="1" x14ac:dyDescent="0.2">
      <c r="A51" s="4" t="s">
        <v>55</v>
      </c>
      <c r="B51" s="13">
        <v>575</v>
      </c>
      <c r="C51" s="13">
        <v>0</v>
      </c>
      <c r="D51" s="13">
        <v>1</v>
      </c>
      <c r="E51" s="13">
        <v>1</v>
      </c>
      <c r="F51" s="13">
        <v>4</v>
      </c>
      <c r="G51" s="13">
        <v>3</v>
      </c>
      <c r="H51" s="13">
        <v>4</v>
      </c>
      <c r="I51" s="13">
        <v>10</v>
      </c>
      <c r="J51" s="13">
        <v>14</v>
      </c>
      <c r="K51" s="13">
        <v>9</v>
      </c>
      <c r="L51" s="13">
        <v>16</v>
      </c>
      <c r="M51" s="13">
        <v>25</v>
      </c>
      <c r="N51" s="13">
        <v>28</v>
      </c>
      <c r="O51" s="13">
        <v>48</v>
      </c>
      <c r="P51" s="13">
        <v>48</v>
      </c>
      <c r="Q51" s="13">
        <v>42</v>
      </c>
      <c r="R51" s="13">
        <v>40</v>
      </c>
      <c r="S51" s="13">
        <v>32</v>
      </c>
      <c r="T51" s="13">
        <v>37</v>
      </c>
      <c r="U51" s="13">
        <v>46</v>
      </c>
      <c r="V51" s="13">
        <v>37</v>
      </c>
      <c r="W51" s="13">
        <v>36</v>
      </c>
      <c r="X51" s="13">
        <v>24</v>
      </c>
      <c r="Y51" s="13">
        <v>16</v>
      </c>
      <c r="Z51" s="13">
        <v>17</v>
      </c>
      <c r="AA51" s="13">
        <v>14</v>
      </c>
      <c r="AB51" s="13">
        <v>6</v>
      </c>
      <c r="AC51" s="13">
        <v>6</v>
      </c>
      <c r="AD51" s="13">
        <v>6</v>
      </c>
      <c r="AE51" s="13">
        <v>1</v>
      </c>
      <c r="AF51" s="13">
        <v>4</v>
      </c>
      <c r="AG51" s="13">
        <v>0</v>
      </c>
      <c r="AH51" s="13">
        <v>0</v>
      </c>
      <c r="AI51" s="13">
        <v>0</v>
      </c>
      <c r="AJ51" s="13">
        <v>0</v>
      </c>
      <c r="AK51" s="13">
        <v>0</v>
      </c>
      <c r="AL51" s="13">
        <v>0</v>
      </c>
      <c r="AM51" s="13">
        <v>0</v>
      </c>
      <c r="AN51" s="13">
        <v>0</v>
      </c>
      <c r="AO51" s="13">
        <v>13</v>
      </c>
      <c r="AP51" s="13">
        <v>74</v>
      </c>
      <c r="AQ51" s="13">
        <v>206</v>
      </c>
      <c r="AR51" s="13">
        <v>188</v>
      </c>
      <c r="AS51" s="13">
        <v>77</v>
      </c>
      <c r="AT51" s="13">
        <v>17</v>
      </c>
      <c r="AU51" s="13">
        <v>0</v>
      </c>
      <c r="AV51" s="13">
        <v>0</v>
      </c>
      <c r="AW51" s="13">
        <v>575</v>
      </c>
      <c r="AX51" s="15">
        <v>30.072173913043478</v>
      </c>
      <c r="AY51" s="13">
        <v>204</v>
      </c>
    </row>
    <row r="52" spans="1:51" s="8" customFormat="1" x14ac:dyDescent="0.2">
      <c r="A52" s="4" t="s">
        <v>56</v>
      </c>
      <c r="B52" s="13">
        <v>592</v>
      </c>
      <c r="C52" s="13">
        <v>1</v>
      </c>
      <c r="D52" s="13">
        <v>1</v>
      </c>
      <c r="E52" s="13">
        <v>2</v>
      </c>
      <c r="F52" s="13">
        <v>5</v>
      </c>
      <c r="G52" s="13">
        <v>4</v>
      </c>
      <c r="H52" s="13">
        <v>17</v>
      </c>
      <c r="I52" s="13">
        <v>18</v>
      </c>
      <c r="J52" s="13">
        <v>18</v>
      </c>
      <c r="K52" s="13">
        <v>20</v>
      </c>
      <c r="L52" s="13">
        <v>21</v>
      </c>
      <c r="M52" s="13">
        <v>32</v>
      </c>
      <c r="N52" s="13">
        <v>34</v>
      </c>
      <c r="O52" s="13">
        <v>24</v>
      </c>
      <c r="P52" s="13">
        <v>39</v>
      </c>
      <c r="Q52" s="13">
        <v>46</v>
      </c>
      <c r="R52" s="13">
        <v>44</v>
      </c>
      <c r="S52" s="13">
        <v>43</v>
      </c>
      <c r="T52" s="13">
        <v>36</v>
      </c>
      <c r="U52" s="13">
        <v>42</v>
      </c>
      <c r="V52" s="13">
        <v>31</v>
      </c>
      <c r="W52" s="13">
        <v>20</v>
      </c>
      <c r="X52" s="13">
        <v>31</v>
      </c>
      <c r="Y52" s="13">
        <v>27</v>
      </c>
      <c r="Z52" s="13">
        <v>20</v>
      </c>
      <c r="AA52" s="13">
        <v>9</v>
      </c>
      <c r="AB52" s="13">
        <v>2</v>
      </c>
      <c r="AC52" s="13">
        <v>3</v>
      </c>
      <c r="AD52" s="13">
        <v>2</v>
      </c>
      <c r="AE52" s="13">
        <v>0</v>
      </c>
      <c r="AF52" s="13">
        <v>0</v>
      </c>
      <c r="AG52" s="13">
        <v>0</v>
      </c>
      <c r="AH52" s="13">
        <v>0</v>
      </c>
      <c r="AI52" s="13">
        <v>0</v>
      </c>
      <c r="AJ52" s="13">
        <v>0</v>
      </c>
      <c r="AK52" s="13">
        <v>0</v>
      </c>
      <c r="AL52" s="13">
        <v>0</v>
      </c>
      <c r="AM52" s="13">
        <v>0</v>
      </c>
      <c r="AN52" s="13">
        <v>1</v>
      </c>
      <c r="AO52" s="13">
        <v>29</v>
      </c>
      <c r="AP52" s="13">
        <v>109</v>
      </c>
      <c r="AQ52" s="13">
        <v>187</v>
      </c>
      <c r="AR52" s="13">
        <v>172</v>
      </c>
      <c r="AS52" s="13">
        <v>89</v>
      </c>
      <c r="AT52" s="13">
        <v>5</v>
      </c>
      <c r="AU52" s="13">
        <v>0</v>
      </c>
      <c r="AV52" s="13">
        <v>0</v>
      </c>
      <c r="AW52" s="13">
        <v>591</v>
      </c>
      <c r="AX52" s="15">
        <v>29.10304054054054</v>
      </c>
      <c r="AY52" s="13">
        <v>205</v>
      </c>
    </row>
    <row r="53" spans="1:51" s="8" customFormat="1" x14ac:dyDescent="0.2">
      <c r="A53" s="4" t="s">
        <v>57</v>
      </c>
      <c r="B53" s="13">
        <v>511</v>
      </c>
      <c r="C53" s="13">
        <v>0</v>
      </c>
      <c r="D53" s="13">
        <v>0</v>
      </c>
      <c r="E53" s="13">
        <v>2</v>
      </c>
      <c r="F53" s="13">
        <v>2</v>
      </c>
      <c r="G53" s="13">
        <v>1</v>
      </c>
      <c r="H53" s="13">
        <v>4</v>
      </c>
      <c r="I53" s="13">
        <v>10</v>
      </c>
      <c r="J53" s="13">
        <v>10</v>
      </c>
      <c r="K53" s="13">
        <v>16</v>
      </c>
      <c r="L53" s="13">
        <v>19</v>
      </c>
      <c r="M53" s="13">
        <v>22</v>
      </c>
      <c r="N53" s="13">
        <v>30</v>
      </c>
      <c r="O53" s="13">
        <v>34</v>
      </c>
      <c r="P53" s="13">
        <v>33</v>
      </c>
      <c r="Q53" s="13">
        <v>37</v>
      </c>
      <c r="R53" s="13">
        <v>34</v>
      </c>
      <c r="S53" s="13">
        <v>32</v>
      </c>
      <c r="T53" s="13">
        <v>45</v>
      </c>
      <c r="U53" s="13">
        <v>38</v>
      </c>
      <c r="V53" s="13">
        <v>27</v>
      </c>
      <c r="W53" s="13">
        <v>30</v>
      </c>
      <c r="X53" s="13">
        <v>23</v>
      </c>
      <c r="Y53" s="13">
        <v>22</v>
      </c>
      <c r="Z53" s="13">
        <v>10</v>
      </c>
      <c r="AA53" s="13">
        <v>13</v>
      </c>
      <c r="AB53" s="13">
        <v>9</v>
      </c>
      <c r="AC53" s="13">
        <v>1</v>
      </c>
      <c r="AD53" s="13">
        <v>2</v>
      </c>
      <c r="AE53" s="13">
        <v>4</v>
      </c>
      <c r="AF53" s="13">
        <v>0</v>
      </c>
      <c r="AG53" s="13">
        <v>1</v>
      </c>
      <c r="AH53" s="13">
        <v>0</v>
      </c>
      <c r="AI53" s="13">
        <v>0</v>
      </c>
      <c r="AJ53" s="13">
        <v>0</v>
      </c>
      <c r="AK53" s="13">
        <v>0</v>
      </c>
      <c r="AL53" s="13">
        <v>0</v>
      </c>
      <c r="AM53" s="13">
        <v>0</v>
      </c>
      <c r="AN53" s="13">
        <v>0</v>
      </c>
      <c r="AO53" s="13">
        <v>9</v>
      </c>
      <c r="AP53" s="13">
        <v>77</v>
      </c>
      <c r="AQ53" s="13">
        <v>168</v>
      </c>
      <c r="AR53" s="13">
        <v>172</v>
      </c>
      <c r="AS53" s="13">
        <v>77</v>
      </c>
      <c r="AT53" s="13">
        <v>8</v>
      </c>
      <c r="AU53" s="13">
        <v>0</v>
      </c>
      <c r="AV53" s="13">
        <v>0</v>
      </c>
      <c r="AW53" s="13">
        <v>511</v>
      </c>
      <c r="AX53" s="15">
        <v>29.975538160469668</v>
      </c>
      <c r="AY53" s="13">
        <v>206</v>
      </c>
    </row>
    <row r="54" spans="1:51" s="8" customFormat="1" x14ac:dyDescent="0.2">
      <c r="A54" s="4" t="s">
        <v>58</v>
      </c>
      <c r="B54" s="13">
        <v>1264</v>
      </c>
      <c r="C54" s="13">
        <v>0</v>
      </c>
      <c r="D54" s="13">
        <v>1</v>
      </c>
      <c r="E54" s="13">
        <v>1</v>
      </c>
      <c r="F54" s="13">
        <v>4</v>
      </c>
      <c r="G54" s="13">
        <v>8</v>
      </c>
      <c r="H54" s="13">
        <v>11</v>
      </c>
      <c r="I54" s="13">
        <v>16</v>
      </c>
      <c r="J54" s="13">
        <v>25</v>
      </c>
      <c r="K54" s="13">
        <v>23</v>
      </c>
      <c r="L54" s="13">
        <v>31</v>
      </c>
      <c r="M54" s="13">
        <v>36</v>
      </c>
      <c r="N54" s="13">
        <v>61</v>
      </c>
      <c r="O54" s="13">
        <v>64</v>
      </c>
      <c r="P54" s="13">
        <v>70</v>
      </c>
      <c r="Q54" s="13">
        <v>106</v>
      </c>
      <c r="R54" s="13">
        <v>106</v>
      </c>
      <c r="S54" s="13">
        <v>123</v>
      </c>
      <c r="T54" s="13">
        <v>96</v>
      </c>
      <c r="U54" s="13">
        <v>92</v>
      </c>
      <c r="V54" s="13">
        <v>100</v>
      </c>
      <c r="W54" s="13">
        <v>58</v>
      </c>
      <c r="X54" s="13">
        <v>80</v>
      </c>
      <c r="Y54" s="13">
        <v>47</v>
      </c>
      <c r="Z54" s="13">
        <v>37</v>
      </c>
      <c r="AA54" s="13">
        <v>31</v>
      </c>
      <c r="AB54" s="13">
        <v>14</v>
      </c>
      <c r="AC54" s="13">
        <v>7</v>
      </c>
      <c r="AD54" s="13">
        <v>7</v>
      </c>
      <c r="AE54" s="13">
        <v>6</v>
      </c>
      <c r="AF54" s="13">
        <v>2</v>
      </c>
      <c r="AG54" s="13">
        <v>1</v>
      </c>
      <c r="AH54" s="13">
        <v>0</v>
      </c>
      <c r="AI54" s="13">
        <v>0</v>
      </c>
      <c r="AJ54" s="13">
        <v>0</v>
      </c>
      <c r="AK54" s="13">
        <v>0</v>
      </c>
      <c r="AL54" s="13">
        <v>0</v>
      </c>
      <c r="AM54" s="13">
        <v>0</v>
      </c>
      <c r="AN54" s="13">
        <v>0</v>
      </c>
      <c r="AO54" s="13">
        <v>25</v>
      </c>
      <c r="AP54" s="13">
        <v>131</v>
      </c>
      <c r="AQ54" s="13">
        <v>407</v>
      </c>
      <c r="AR54" s="13">
        <v>469</v>
      </c>
      <c r="AS54" s="13">
        <v>209</v>
      </c>
      <c r="AT54" s="13">
        <v>23</v>
      </c>
      <c r="AU54" s="13">
        <v>0</v>
      </c>
      <c r="AV54" s="13">
        <v>0</v>
      </c>
      <c r="AW54" s="13">
        <v>1264</v>
      </c>
      <c r="AX54" s="15">
        <v>30.497626582278482</v>
      </c>
      <c r="AY54" s="13">
        <v>207</v>
      </c>
    </row>
    <row r="55" spans="1:51" s="8" customFormat="1" x14ac:dyDescent="0.2">
      <c r="A55" s="4" t="s">
        <v>59</v>
      </c>
      <c r="B55" s="13">
        <v>345</v>
      </c>
      <c r="C55" s="13">
        <v>0</v>
      </c>
      <c r="D55" s="13">
        <v>0</v>
      </c>
      <c r="E55" s="13">
        <v>0</v>
      </c>
      <c r="F55" s="13">
        <v>7</v>
      </c>
      <c r="G55" s="13">
        <v>2</v>
      </c>
      <c r="H55" s="13">
        <v>3</v>
      </c>
      <c r="I55" s="13">
        <v>6</v>
      </c>
      <c r="J55" s="13">
        <v>9</v>
      </c>
      <c r="K55" s="13">
        <v>12</v>
      </c>
      <c r="L55" s="13">
        <v>9</v>
      </c>
      <c r="M55" s="13">
        <v>29</v>
      </c>
      <c r="N55" s="13">
        <v>19</v>
      </c>
      <c r="O55" s="13">
        <v>16</v>
      </c>
      <c r="P55" s="13">
        <v>31</v>
      </c>
      <c r="Q55" s="13">
        <v>24</v>
      </c>
      <c r="R55" s="13">
        <v>27</v>
      </c>
      <c r="S55" s="13">
        <v>23</v>
      </c>
      <c r="T55" s="13">
        <v>33</v>
      </c>
      <c r="U55" s="13">
        <v>23</v>
      </c>
      <c r="V55" s="13">
        <v>14</v>
      </c>
      <c r="W55" s="13">
        <v>13</v>
      </c>
      <c r="X55" s="13">
        <v>11</v>
      </c>
      <c r="Y55" s="13">
        <v>14</v>
      </c>
      <c r="Z55" s="13">
        <v>6</v>
      </c>
      <c r="AA55" s="13">
        <v>4</v>
      </c>
      <c r="AB55" s="13">
        <v>6</v>
      </c>
      <c r="AC55" s="13">
        <v>3</v>
      </c>
      <c r="AD55" s="13">
        <v>0</v>
      </c>
      <c r="AE55" s="13">
        <v>1</v>
      </c>
      <c r="AF55" s="13">
        <v>0</v>
      </c>
      <c r="AG55" s="13">
        <v>0</v>
      </c>
      <c r="AH55" s="13">
        <v>0</v>
      </c>
      <c r="AI55" s="13">
        <v>0</v>
      </c>
      <c r="AJ55" s="13">
        <v>0</v>
      </c>
      <c r="AK55" s="13">
        <v>0</v>
      </c>
      <c r="AL55" s="13">
        <v>0</v>
      </c>
      <c r="AM55" s="13">
        <v>0</v>
      </c>
      <c r="AN55" s="13">
        <v>0</v>
      </c>
      <c r="AO55" s="13">
        <v>12</v>
      </c>
      <c r="AP55" s="13">
        <v>65</v>
      </c>
      <c r="AQ55" s="13">
        <v>117</v>
      </c>
      <c r="AR55" s="13">
        <v>106</v>
      </c>
      <c r="AS55" s="13">
        <v>41</v>
      </c>
      <c r="AT55" s="13">
        <v>4</v>
      </c>
      <c r="AU55" s="13">
        <v>0</v>
      </c>
      <c r="AV55" s="13">
        <v>0</v>
      </c>
      <c r="AW55" s="13">
        <v>345</v>
      </c>
      <c r="AX55" s="15">
        <v>29.146376811594202</v>
      </c>
      <c r="AY55" s="13">
        <v>301</v>
      </c>
    </row>
    <row r="56" spans="1:51" s="8" customFormat="1" x14ac:dyDescent="0.2">
      <c r="A56" s="4" t="s">
        <v>60</v>
      </c>
      <c r="B56" s="13">
        <v>613</v>
      </c>
      <c r="C56" s="13">
        <v>0</v>
      </c>
      <c r="D56" s="13">
        <v>1</v>
      </c>
      <c r="E56" s="13">
        <v>1</v>
      </c>
      <c r="F56" s="13">
        <v>1</v>
      </c>
      <c r="G56" s="13">
        <v>6</v>
      </c>
      <c r="H56" s="13">
        <v>5</v>
      </c>
      <c r="I56" s="13">
        <v>10</v>
      </c>
      <c r="J56" s="13">
        <v>11</v>
      </c>
      <c r="K56" s="13">
        <v>17</v>
      </c>
      <c r="L56" s="13">
        <v>22</v>
      </c>
      <c r="M56" s="13">
        <v>24</v>
      </c>
      <c r="N56" s="13">
        <v>34</v>
      </c>
      <c r="O56" s="13">
        <v>31</v>
      </c>
      <c r="P56" s="13">
        <v>48</v>
      </c>
      <c r="Q56" s="13">
        <v>57</v>
      </c>
      <c r="R56" s="13">
        <v>54</v>
      </c>
      <c r="S56" s="13">
        <v>41</v>
      </c>
      <c r="T56" s="13">
        <v>44</v>
      </c>
      <c r="U56" s="13">
        <v>39</v>
      </c>
      <c r="V56" s="13">
        <v>35</v>
      </c>
      <c r="W56" s="13">
        <v>33</v>
      </c>
      <c r="X56" s="13">
        <v>26</v>
      </c>
      <c r="Y56" s="13">
        <v>28</v>
      </c>
      <c r="Z56" s="13">
        <v>18</v>
      </c>
      <c r="AA56" s="13">
        <v>11</v>
      </c>
      <c r="AB56" s="13">
        <v>6</v>
      </c>
      <c r="AC56" s="13">
        <v>5</v>
      </c>
      <c r="AD56" s="13">
        <v>2</v>
      </c>
      <c r="AE56" s="13">
        <v>0</v>
      </c>
      <c r="AF56" s="13">
        <v>2</v>
      </c>
      <c r="AG56" s="13">
        <v>1</v>
      </c>
      <c r="AH56" s="13">
        <v>0</v>
      </c>
      <c r="AI56" s="13">
        <v>0</v>
      </c>
      <c r="AJ56" s="13">
        <v>0</v>
      </c>
      <c r="AK56" s="13">
        <v>0</v>
      </c>
      <c r="AL56" s="13">
        <v>0</v>
      </c>
      <c r="AM56" s="13">
        <v>0</v>
      </c>
      <c r="AN56" s="13">
        <v>0</v>
      </c>
      <c r="AO56" s="13">
        <v>14</v>
      </c>
      <c r="AP56" s="13">
        <v>84</v>
      </c>
      <c r="AQ56" s="13">
        <v>224</v>
      </c>
      <c r="AR56" s="13">
        <v>192</v>
      </c>
      <c r="AS56" s="13">
        <v>89</v>
      </c>
      <c r="AT56" s="13">
        <v>10</v>
      </c>
      <c r="AU56" s="13">
        <v>0</v>
      </c>
      <c r="AV56" s="13">
        <v>0</v>
      </c>
      <c r="AW56" s="13">
        <v>613</v>
      </c>
      <c r="AX56" s="15">
        <v>29.89477977161501</v>
      </c>
      <c r="AY56" s="13">
        <v>302</v>
      </c>
    </row>
    <row r="57" spans="1:51" s="8" customFormat="1" x14ac:dyDescent="0.2">
      <c r="A57" s="4" t="s">
        <v>61</v>
      </c>
      <c r="B57" s="13">
        <v>247</v>
      </c>
      <c r="C57" s="13">
        <v>0</v>
      </c>
      <c r="D57" s="13">
        <v>0</v>
      </c>
      <c r="E57" s="13">
        <v>1</v>
      </c>
      <c r="F57" s="13">
        <v>2</v>
      </c>
      <c r="G57" s="13">
        <v>3</v>
      </c>
      <c r="H57" s="13">
        <v>5</v>
      </c>
      <c r="I57" s="13">
        <v>3</v>
      </c>
      <c r="J57" s="13">
        <v>3</v>
      </c>
      <c r="K57" s="13">
        <v>7</v>
      </c>
      <c r="L57" s="13">
        <v>7</v>
      </c>
      <c r="M57" s="13">
        <v>15</v>
      </c>
      <c r="N57" s="13">
        <v>12</v>
      </c>
      <c r="O57" s="13">
        <v>13</v>
      </c>
      <c r="P57" s="13">
        <v>16</v>
      </c>
      <c r="Q57" s="13">
        <v>16</v>
      </c>
      <c r="R57" s="13">
        <v>19</v>
      </c>
      <c r="S57" s="13">
        <v>19</v>
      </c>
      <c r="T57" s="13">
        <v>18</v>
      </c>
      <c r="U57" s="13">
        <v>22</v>
      </c>
      <c r="V57" s="13">
        <v>17</v>
      </c>
      <c r="W57" s="13">
        <v>9</v>
      </c>
      <c r="X57" s="13">
        <v>13</v>
      </c>
      <c r="Y57" s="13">
        <v>9</v>
      </c>
      <c r="Z57" s="13">
        <v>8</v>
      </c>
      <c r="AA57" s="13">
        <v>4</v>
      </c>
      <c r="AB57" s="13">
        <v>1</v>
      </c>
      <c r="AC57" s="13">
        <v>2</v>
      </c>
      <c r="AD57" s="13">
        <v>0</v>
      </c>
      <c r="AE57" s="13">
        <v>2</v>
      </c>
      <c r="AF57" s="13">
        <v>0</v>
      </c>
      <c r="AG57" s="13">
        <v>0</v>
      </c>
      <c r="AH57" s="13">
        <v>0</v>
      </c>
      <c r="AI57" s="13">
        <v>1</v>
      </c>
      <c r="AJ57" s="13">
        <v>0</v>
      </c>
      <c r="AK57" s="13">
        <v>0</v>
      </c>
      <c r="AL57" s="13">
        <v>0</v>
      </c>
      <c r="AM57" s="13">
        <v>0</v>
      </c>
      <c r="AN57" s="13">
        <v>0</v>
      </c>
      <c r="AO57" s="13">
        <v>11</v>
      </c>
      <c r="AP57" s="13">
        <v>35</v>
      </c>
      <c r="AQ57" s="13">
        <v>76</v>
      </c>
      <c r="AR57" s="13">
        <v>85</v>
      </c>
      <c r="AS57" s="13">
        <v>35</v>
      </c>
      <c r="AT57" s="13">
        <v>4</v>
      </c>
      <c r="AU57" s="13">
        <v>1</v>
      </c>
      <c r="AV57" s="13">
        <v>0</v>
      </c>
      <c r="AW57" s="13">
        <v>247</v>
      </c>
      <c r="AX57" s="15">
        <v>29.815789473684209</v>
      </c>
      <c r="AY57" s="13">
        <v>303</v>
      </c>
    </row>
    <row r="58" spans="1:51" s="8" customFormat="1" x14ac:dyDescent="0.2">
      <c r="A58" s="4" t="s">
        <v>62</v>
      </c>
      <c r="B58" s="13">
        <v>565</v>
      </c>
      <c r="C58" s="13">
        <v>0</v>
      </c>
      <c r="D58" s="13">
        <v>0</v>
      </c>
      <c r="E58" s="13">
        <v>0</v>
      </c>
      <c r="F58" s="13">
        <v>3</v>
      </c>
      <c r="G58" s="13">
        <v>3</v>
      </c>
      <c r="H58" s="13">
        <v>11</v>
      </c>
      <c r="I58" s="13">
        <v>9</v>
      </c>
      <c r="J58" s="13">
        <v>14</v>
      </c>
      <c r="K58" s="13">
        <v>7</v>
      </c>
      <c r="L58" s="13">
        <v>20</v>
      </c>
      <c r="M58" s="13">
        <v>30</v>
      </c>
      <c r="N58" s="13">
        <v>41</v>
      </c>
      <c r="O58" s="13">
        <v>35</v>
      </c>
      <c r="P58" s="13">
        <v>35</v>
      </c>
      <c r="Q58" s="13">
        <v>35</v>
      </c>
      <c r="R58" s="13">
        <v>46</v>
      </c>
      <c r="S58" s="13">
        <v>49</v>
      </c>
      <c r="T58" s="13">
        <v>40</v>
      </c>
      <c r="U58" s="13">
        <v>34</v>
      </c>
      <c r="V58" s="13">
        <v>35</v>
      </c>
      <c r="W58" s="13">
        <v>30</v>
      </c>
      <c r="X58" s="13">
        <v>28</v>
      </c>
      <c r="Y58" s="13">
        <v>18</v>
      </c>
      <c r="Z58" s="13">
        <v>13</v>
      </c>
      <c r="AA58" s="13">
        <v>13</v>
      </c>
      <c r="AB58" s="13">
        <v>6</v>
      </c>
      <c r="AC58" s="13">
        <v>4</v>
      </c>
      <c r="AD58" s="13">
        <v>4</v>
      </c>
      <c r="AE58" s="13">
        <v>0</v>
      </c>
      <c r="AF58" s="13">
        <v>0</v>
      </c>
      <c r="AG58" s="13">
        <v>2</v>
      </c>
      <c r="AH58" s="13">
        <v>0</v>
      </c>
      <c r="AI58" s="13">
        <v>0</v>
      </c>
      <c r="AJ58" s="13">
        <v>0</v>
      </c>
      <c r="AK58" s="13">
        <v>0</v>
      </c>
      <c r="AL58" s="13">
        <v>0</v>
      </c>
      <c r="AM58" s="13">
        <v>0</v>
      </c>
      <c r="AN58" s="13">
        <v>0</v>
      </c>
      <c r="AO58" s="13">
        <v>17</v>
      </c>
      <c r="AP58" s="13">
        <v>80</v>
      </c>
      <c r="AQ58" s="13">
        <v>192</v>
      </c>
      <c r="AR58" s="13">
        <v>188</v>
      </c>
      <c r="AS58" s="13">
        <v>78</v>
      </c>
      <c r="AT58" s="13">
        <v>10</v>
      </c>
      <c r="AU58" s="13">
        <v>0</v>
      </c>
      <c r="AV58" s="13">
        <v>0</v>
      </c>
      <c r="AW58" s="13">
        <v>565</v>
      </c>
      <c r="AX58" s="15">
        <v>29.770796460176992</v>
      </c>
      <c r="AY58" s="13">
        <v>304</v>
      </c>
    </row>
    <row r="59" spans="1:51" s="8" customFormat="1" x14ac:dyDescent="0.2">
      <c r="A59" s="4" t="s">
        <v>63</v>
      </c>
      <c r="B59" s="13">
        <v>404</v>
      </c>
      <c r="C59" s="13">
        <v>0</v>
      </c>
      <c r="D59" s="13">
        <v>0</v>
      </c>
      <c r="E59" s="13">
        <v>1</v>
      </c>
      <c r="F59" s="13">
        <v>0</v>
      </c>
      <c r="G59" s="13">
        <v>7</v>
      </c>
      <c r="H59" s="13">
        <v>8</v>
      </c>
      <c r="I59" s="13">
        <v>9</v>
      </c>
      <c r="J59" s="13">
        <v>11</v>
      </c>
      <c r="K59" s="13">
        <v>10</v>
      </c>
      <c r="L59" s="13">
        <v>13</v>
      </c>
      <c r="M59" s="13">
        <v>17</v>
      </c>
      <c r="N59" s="13">
        <v>16</v>
      </c>
      <c r="O59" s="13">
        <v>32</v>
      </c>
      <c r="P59" s="13">
        <v>22</v>
      </c>
      <c r="Q59" s="13">
        <v>25</v>
      </c>
      <c r="R59" s="13">
        <v>28</v>
      </c>
      <c r="S59" s="13">
        <v>35</v>
      </c>
      <c r="T59" s="13">
        <v>31</v>
      </c>
      <c r="U59" s="13">
        <v>20</v>
      </c>
      <c r="V59" s="13">
        <v>21</v>
      </c>
      <c r="W59" s="13">
        <v>21</v>
      </c>
      <c r="X59" s="13">
        <v>14</v>
      </c>
      <c r="Y59" s="13">
        <v>17</v>
      </c>
      <c r="Z59" s="13">
        <v>14</v>
      </c>
      <c r="AA59" s="13">
        <v>12</v>
      </c>
      <c r="AB59" s="13">
        <v>10</v>
      </c>
      <c r="AC59" s="13">
        <v>4</v>
      </c>
      <c r="AD59" s="13">
        <v>3</v>
      </c>
      <c r="AE59" s="13">
        <v>2</v>
      </c>
      <c r="AF59" s="13">
        <v>0</v>
      </c>
      <c r="AG59" s="13">
        <v>0</v>
      </c>
      <c r="AH59" s="13">
        <v>1</v>
      </c>
      <c r="AI59" s="13">
        <v>0</v>
      </c>
      <c r="AJ59" s="13">
        <v>0</v>
      </c>
      <c r="AK59" s="13">
        <v>0</v>
      </c>
      <c r="AL59" s="13">
        <v>0</v>
      </c>
      <c r="AM59" s="13">
        <v>0</v>
      </c>
      <c r="AN59" s="13">
        <v>0</v>
      </c>
      <c r="AO59" s="13">
        <v>16</v>
      </c>
      <c r="AP59" s="13">
        <v>60</v>
      </c>
      <c r="AQ59" s="13">
        <v>123</v>
      </c>
      <c r="AR59" s="13">
        <v>128</v>
      </c>
      <c r="AS59" s="13">
        <v>67</v>
      </c>
      <c r="AT59" s="13">
        <v>9</v>
      </c>
      <c r="AU59" s="13">
        <v>1</v>
      </c>
      <c r="AV59" s="13">
        <v>0</v>
      </c>
      <c r="AW59" s="13">
        <v>404</v>
      </c>
      <c r="AX59" s="15">
        <v>29.970297029702969</v>
      </c>
      <c r="AY59" s="13">
        <v>305</v>
      </c>
    </row>
    <row r="60" spans="1:51" s="8" customFormat="1" x14ac:dyDescent="0.2">
      <c r="A60" s="4" t="s">
        <v>64</v>
      </c>
      <c r="B60" s="13">
        <v>598</v>
      </c>
      <c r="C60" s="13">
        <v>0</v>
      </c>
      <c r="D60" s="13">
        <v>0</v>
      </c>
      <c r="E60" s="13">
        <v>0</v>
      </c>
      <c r="F60" s="13">
        <v>1</v>
      </c>
      <c r="G60" s="13">
        <v>2</v>
      </c>
      <c r="H60" s="13">
        <v>6</v>
      </c>
      <c r="I60" s="13">
        <v>12</v>
      </c>
      <c r="J60" s="13">
        <v>15</v>
      </c>
      <c r="K60" s="13">
        <v>22</v>
      </c>
      <c r="L60" s="13">
        <v>20</v>
      </c>
      <c r="M60" s="13">
        <v>24</v>
      </c>
      <c r="N60" s="13">
        <v>26</v>
      </c>
      <c r="O60" s="13">
        <v>42</v>
      </c>
      <c r="P60" s="13">
        <v>39</v>
      </c>
      <c r="Q60" s="13">
        <v>44</v>
      </c>
      <c r="R60" s="13">
        <v>54</v>
      </c>
      <c r="S60" s="13">
        <v>47</v>
      </c>
      <c r="T60" s="13">
        <v>44</v>
      </c>
      <c r="U60" s="13">
        <v>34</v>
      </c>
      <c r="V60" s="13">
        <v>44</v>
      </c>
      <c r="W60" s="13">
        <v>35</v>
      </c>
      <c r="X60" s="13">
        <v>28</v>
      </c>
      <c r="Y60" s="13">
        <v>17</v>
      </c>
      <c r="Z60" s="13">
        <v>12</v>
      </c>
      <c r="AA60" s="13">
        <v>9</v>
      </c>
      <c r="AB60" s="13">
        <v>6</v>
      </c>
      <c r="AC60" s="13">
        <v>7</v>
      </c>
      <c r="AD60" s="13">
        <v>0</v>
      </c>
      <c r="AE60" s="13">
        <v>4</v>
      </c>
      <c r="AF60" s="13">
        <v>1</v>
      </c>
      <c r="AG60" s="13">
        <v>3</v>
      </c>
      <c r="AH60" s="13">
        <v>0</v>
      </c>
      <c r="AI60" s="13">
        <v>0</v>
      </c>
      <c r="AJ60" s="13">
        <v>0</v>
      </c>
      <c r="AK60" s="13">
        <v>0</v>
      </c>
      <c r="AL60" s="13">
        <v>0</v>
      </c>
      <c r="AM60" s="13">
        <v>0</v>
      </c>
      <c r="AN60" s="13">
        <v>0</v>
      </c>
      <c r="AO60" s="13">
        <v>9</v>
      </c>
      <c r="AP60" s="13">
        <v>93</v>
      </c>
      <c r="AQ60" s="13">
        <v>205</v>
      </c>
      <c r="AR60" s="13">
        <v>204</v>
      </c>
      <c r="AS60" s="13">
        <v>72</v>
      </c>
      <c r="AT60" s="13">
        <v>15</v>
      </c>
      <c r="AU60" s="13">
        <v>0</v>
      </c>
      <c r="AV60" s="13">
        <v>0</v>
      </c>
      <c r="AW60" s="13">
        <v>598</v>
      </c>
      <c r="AX60" s="15">
        <v>29.887959866220736</v>
      </c>
      <c r="AY60" s="13">
        <v>306</v>
      </c>
    </row>
    <row r="61" spans="1:51" s="8" customFormat="1" x14ac:dyDescent="0.2">
      <c r="A61" s="4" t="s">
        <v>65</v>
      </c>
      <c r="B61" s="13">
        <v>1140</v>
      </c>
      <c r="C61" s="13">
        <v>0</v>
      </c>
      <c r="D61" s="13">
        <v>1</v>
      </c>
      <c r="E61" s="13">
        <v>4</v>
      </c>
      <c r="F61" s="13">
        <v>3</v>
      </c>
      <c r="G61" s="13">
        <v>11</v>
      </c>
      <c r="H61" s="13">
        <v>15</v>
      </c>
      <c r="I61" s="13">
        <v>27</v>
      </c>
      <c r="J61" s="13">
        <v>21</v>
      </c>
      <c r="K61" s="13">
        <v>30</v>
      </c>
      <c r="L61" s="13">
        <v>44</v>
      </c>
      <c r="M61" s="13">
        <v>47</v>
      </c>
      <c r="N61" s="13">
        <v>55</v>
      </c>
      <c r="O61" s="13">
        <v>80</v>
      </c>
      <c r="P61" s="13">
        <v>79</v>
      </c>
      <c r="Q61" s="13">
        <v>90</v>
      </c>
      <c r="R61" s="13">
        <v>74</v>
      </c>
      <c r="S61" s="13">
        <v>77</v>
      </c>
      <c r="T61" s="13">
        <v>95</v>
      </c>
      <c r="U61" s="13">
        <v>81</v>
      </c>
      <c r="V61" s="13">
        <v>67</v>
      </c>
      <c r="W61" s="13">
        <v>52</v>
      </c>
      <c r="X61" s="13">
        <v>49</v>
      </c>
      <c r="Y61" s="13">
        <v>37</v>
      </c>
      <c r="Z61" s="13">
        <v>26</v>
      </c>
      <c r="AA61" s="13">
        <v>34</v>
      </c>
      <c r="AB61" s="13">
        <v>9</v>
      </c>
      <c r="AC61" s="13">
        <v>9</v>
      </c>
      <c r="AD61" s="13">
        <v>9</v>
      </c>
      <c r="AE61" s="13">
        <v>9</v>
      </c>
      <c r="AF61" s="13">
        <v>4</v>
      </c>
      <c r="AG61" s="13">
        <v>1</v>
      </c>
      <c r="AH61" s="13">
        <v>0</v>
      </c>
      <c r="AI61" s="13">
        <v>0</v>
      </c>
      <c r="AJ61" s="13">
        <v>0</v>
      </c>
      <c r="AK61" s="13">
        <v>0</v>
      </c>
      <c r="AL61" s="13">
        <v>0</v>
      </c>
      <c r="AM61" s="13">
        <v>0</v>
      </c>
      <c r="AN61" s="13">
        <v>0</v>
      </c>
      <c r="AO61" s="13">
        <v>34</v>
      </c>
      <c r="AP61" s="13">
        <v>169</v>
      </c>
      <c r="AQ61" s="13">
        <v>378</v>
      </c>
      <c r="AR61" s="13">
        <v>372</v>
      </c>
      <c r="AS61" s="13">
        <v>155</v>
      </c>
      <c r="AT61" s="13">
        <v>32</v>
      </c>
      <c r="AU61" s="13">
        <v>0</v>
      </c>
      <c r="AV61" s="13">
        <v>0</v>
      </c>
      <c r="AW61" s="13">
        <v>1140</v>
      </c>
      <c r="AX61" s="15">
        <v>29.84122807017544</v>
      </c>
      <c r="AY61" s="13">
        <v>307</v>
      </c>
    </row>
    <row r="62" spans="1:51" s="8" customFormat="1" x14ac:dyDescent="0.2">
      <c r="A62" s="4" t="s">
        <v>66</v>
      </c>
      <c r="B62" s="13">
        <v>445</v>
      </c>
      <c r="C62" s="13">
        <v>0</v>
      </c>
      <c r="D62" s="13">
        <v>0</v>
      </c>
      <c r="E62" s="13">
        <v>1</v>
      </c>
      <c r="F62" s="13">
        <v>3</v>
      </c>
      <c r="G62" s="13">
        <v>4</v>
      </c>
      <c r="H62" s="13">
        <v>6</v>
      </c>
      <c r="I62" s="13">
        <v>13</v>
      </c>
      <c r="J62" s="13">
        <v>10</v>
      </c>
      <c r="K62" s="13">
        <v>17</v>
      </c>
      <c r="L62" s="13">
        <v>16</v>
      </c>
      <c r="M62" s="13">
        <v>17</v>
      </c>
      <c r="N62" s="13">
        <v>24</v>
      </c>
      <c r="O62" s="13">
        <v>19</v>
      </c>
      <c r="P62" s="13">
        <v>31</v>
      </c>
      <c r="Q62" s="13">
        <v>42</v>
      </c>
      <c r="R62" s="13">
        <v>37</v>
      </c>
      <c r="S62" s="13">
        <v>31</v>
      </c>
      <c r="T62" s="13">
        <v>27</v>
      </c>
      <c r="U62" s="13">
        <v>23</v>
      </c>
      <c r="V62" s="13">
        <v>28</v>
      </c>
      <c r="W62" s="13">
        <v>23</v>
      </c>
      <c r="X62" s="13">
        <v>19</v>
      </c>
      <c r="Y62" s="13">
        <v>19</v>
      </c>
      <c r="Z62" s="13">
        <v>13</v>
      </c>
      <c r="AA62" s="13">
        <v>5</v>
      </c>
      <c r="AB62" s="13">
        <v>9</v>
      </c>
      <c r="AC62" s="13">
        <v>3</v>
      </c>
      <c r="AD62" s="13">
        <v>1</v>
      </c>
      <c r="AE62" s="13">
        <v>2</v>
      </c>
      <c r="AF62" s="13">
        <v>1</v>
      </c>
      <c r="AG62" s="13">
        <v>0</v>
      </c>
      <c r="AH62" s="13">
        <v>1</v>
      </c>
      <c r="AI62" s="13">
        <v>0</v>
      </c>
      <c r="AJ62" s="13">
        <v>0</v>
      </c>
      <c r="AK62" s="13">
        <v>0</v>
      </c>
      <c r="AL62" s="13">
        <v>0</v>
      </c>
      <c r="AM62" s="13">
        <v>0</v>
      </c>
      <c r="AN62" s="13">
        <v>0</v>
      </c>
      <c r="AO62" s="13">
        <v>14</v>
      </c>
      <c r="AP62" s="13">
        <v>73</v>
      </c>
      <c r="AQ62" s="13">
        <v>153</v>
      </c>
      <c r="AR62" s="13">
        <v>132</v>
      </c>
      <c r="AS62" s="13">
        <v>65</v>
      </c>
      <c r="AT62" s="13">
        <v>7</v>
      </c>
      <c r="AU62" s="13">
        <v>1</v>
      </c>
      <c r="AV62" s="13">
        <v>0</v>
      </c>
      <c r="AW62" s="13">
        <v>445</v>
      </c>
      <c r="AX62" s="15">
        <v>29.637078651685393</v>
      </c>
      <c r="AY62" s="13">
        <v>308</v>
      </c>
    </row>
    <row r="63" spans="1:51" s="8" customFormat="1" x14ac:dyDescent="0.2">
      <c r="A63" s="4" t="s">
        <v>67</v>
      </c>
      <c r="B63" s="13">
        <v>1039</v>
      </c>
      <c r="C63" s="13">
        <v>0</v>
      </c>
      <c r="D63" s="13">
        <v>0</v>
      </c>
      <c r="E63" s="13">
        <v>1</v>
      </c>
      <c r="F63" s="13">
        <v>5</v>
      </c>
      <c r="G63" s="13">
        <v>4</v>
      </c>
      <c r="H63" s="13">
        <v>11</v>
      </c>
      <c r="I63" s="13">
        <v>15</v>
      </c>
      <c r="J63" s="13">
        <v>21</v>
      </c>
      <c r="K63" s="13">
        <v>22</v>
      </c>
      <c r="L63" s="13">
        <v>28</v>
      </c>
      <c r="M63" s="13">
        <v>33</v>
      </c>
      <c r="N63" s="13">
        <v>37</v>
      </c>
      <c r="O63" s="13">
        <v>55</v>
      </c>
      <c r="P63" s="13">
        <v>76</v>
      </c>
      <c r="Q63" s="13">
        <v>84</v>
      </c>
      <c r="R63" s="13">
        <v>90</v>
      </c>
      <c r="S63" s="13">
        <v>81</v>
      </c>
      <c r="T63" s="13">
        <v>77</v>
      </c>
      <c r="U63" s="13">
        <v>91</v>
      </c>
      <c r="V63" s="13">
        <v>54</v>
      </c>
      <c r="W63" s="13">
        <v>65</v>
      </c>
      <c r="X63" s="13">
        <v>55</v>
      </c>
      <c r="Y63" s="13">
        <v>39</v>
      </c>
      <c r="Z63" s="13">
        <v>34</v>
      </c>
      <c r="AA63" s="13">
        <v>25</v>
      </c>
      <c r="AB63" s="13">
        <v>14</v>
      </c>
      <c r="AC63" s="13">
        <v>10</v>
      </c>
      <c r="AD63" s="13">
        <v>5</v>
      </c>
      <c r="AE63" s="13">
        <v>4</v>
      </c>
      <c r="AF63" s="13">
        <v>1</v>
      </c>
      <c r="AG63" s="13">
        <v>1</v>
      </c>
      <c r="AH63" s="13">
        <v>1</v>
      </c>
      <c r="AI63" s="13">
        <v>0</v>
      </c>
      <c r="AJ63" s="13">
        <v>0</v>
      </c>
      <c r="AK63" s="13">
        <v>0</v>
      </c>
      <c r="AL63" s="13">
        <v>0</v>
      </c>
      <c r="AM63" s="13">
        <v>0</v>
      </c>
      <c r="AN63" s="13">
        <v>0</v>
      </c>
      <c r="AO63" s="13">
        <v>21</v>
      </c>
      <c r="AP63" s="13">
        <v>119</v>
      </c>
      <c r="AQ63" s="13">
        <v>342</v>
      </c>
      <c r="AR63" s="13">
        <v>368</v>
      </c>
      <c r="AS63" s="13">
        <v>167</v>
      </c>
      <c r="AT63" s="13">
        <v>21</v>
      </c>
      <c r="AU63" s="13">
        <v>1</v>
      </c>
      <c r="AV63" s="13">
        <v>0</v>
      </c>
      <c r="AW63" s="13">
        <v>1039</v>
      </c>
      <c r="AX63" s="15">
        <v>30.452839268527431</v>
      </c>
      <c r="AY63" s="13">
        <v>309</v>
      </c>
    </row>
    <row r="64" spans="1:51" s="8" customFormat="1" x14ac:dyDescent="0.2">
      <c r="A64" s="4" t="s">
        <v>68</v>
      </c>
      <c r="B64" s="13">
        <v>780</v>
      </c>
      <c r="C64" s="13">
        <v>1</v>
      </c>
      <c r="D64" s="13">
        <v>7</v>
      </c>
      <c r="E64" s="13">
        <v>7</v>
      </c>
      <c r="F64" s="13">
        <v>9</v>
      </c>
      <c r="G64" s="13">
        <v>11</v>
      </c>
      <c r="H64" s="13">
        <v>20</v>
      </c>
      <c r="I64" s="13">
        <v>18</v>
      </c>
      <c r="J64" s="13">
        <v>20</v>
      </c>
      <c r="K64" s="13">
        <v>28</v>
      </c>
      <c r="L64" s="13">
        <v>23</v>
      </c>
      <c r="M64" s="13">
        <v>38</v>
      </c>
      <c r="N64" s="13">
        <v>37</v>
      </c>
      <c r="O64" s="13">
        <v>52</v>
      </c>
      <c r="P64" s="13">
        <v>46</v>
      </c>
      <c r="Q64" s="13">
        <v>49</v>
      </c>
      <c r="R64" s="13">
        <v>53</v>
      </c>
      <c r="S64" s="13">
        <v>51</v>
      </c>
      <c r="T64" s="13">
        <v>51</v>
      </c>
      <c r="U64" s="13">
        <v>47</v>
      </c>
      <c r="V64" s="13">
        <v>35</v>
      </c>
      <c r="W64" s="13">
        <v>47</v>
      </c>
      <c r="X64" s="13">
        <v>31</v>
      </c>
      <c r="Y64" s="13">
        <v>30</v>
      </c>
      <c r="Z64" s="13">
        <v>24</v>
      </c>
      <c r="AA64" s="13">
        <v>17</v>
      </c>
      <c r="AB64" s="13">
        <v>12</v>
      </c>
      <c r="AC64" s="13">
        <v>8</v>
      </c>
      <c r="AD64" s="13">
        <v>3</v>
      </c>
      <c r="AE64" s="13">
        <v>0</v>
      </c>
      <c r="AF64" s="13">
        <v>2</v>
      </c>
      <c r="AG64" s="13">
        <v>2</v>
      </c>
      <c r="AH64" s="13">
        <v>1</v>
      </c>
      <c r="AI64" s="13">
        <v>0</v>
      </c>
      <c r="AJ64" s="13">
        <v>0</v>
      </c>
      <c r="AK64" s="13">
        <v>0</v>
      </c>
      <c r="AL64" s="13">
        <v>0</v>
      </c>
      <c r="AM64" s="13">
        <v>0</v>
      </c>
      <c r="AN64" s="13">
        <v>1</v>
      </c>
      <c r="AO64" s="13">
        <v>54</v>
      </c>
      <c r="AP64" s="13">
        <v>127</v>
      </c>
      <c r="AQ64" s="13">
        <v>237</v>
      </c>
      <c r="AR64" s="13">
        <v>231</v>
      </c>
      <c r="AS64" s="13">
        <v>114</v>
      </c>
      <c r="AT64" s="13">
        <v>15</v>
      </c>
      <c r="AU64" s="13">
        <v>1</v>
      </c>
      <c r="AV64" s="13">
        <v>0</v>
      </c>
      <c r="AW64" s="13">
        <v>779</v>
      </c>
      <c r="AX64" s="15">
        <v>29.247435897435896</v>
      </c>
      <c r="AY64" s="13">
        <v>401</v>
      </c>
    </row>
    <row r="65" spans="1:51" s="8" customFormat="1" x14ac:dyDescent="0.2">
      <c r="A65" s="4" t="s">
        <v>69</v>
      </c>
      <c r="B65" s="13">
        <v>894</v>
      </c>
      <c r="C65" s="13">
        <v>0</v>
      </c>
      <c r="D65" s="13">
        <v>2</v>
      </c>
      <c r="E65" s="13">
        <v>4</v>
      </c>
      <c r="F65" s="13">
        <v>11</v>
      </c>
      <c r="G65" s="13">
        <v>14</v>
      </c>
      <c r="H65" s="13">
        <v>21</v>
      </c>
      <c r="I65" s="13">
        <v>22</v>
      </c>
      <c r="J65" s="13">
        <v>34</v>
      </c>
      <c r="K65" s="13">
        <v>33</v>
      </c>
      <c r="L65" s="13">
        <v>43</v>
      </c>
      <c r="M65" s="13">
        <v>30</v>
      </c>
      <c r="N65" s="13">
        <v>46</v>
      </c>
      <c r="O65" s="13">
        <v>57</v>
      </c>
      <c r="P65" s="13">
        <v>59</v>
      </c>
      <c r="Q65" s="13">
        <v>64</v>
      </c>
      <c r="R65" s="13">
        <v>65</v>
      </c>
      <c r="S65" s="13">
        <v>61</v>
      </c>
      <c r="T65" s="13">
        <v>52</v>
      </c>
      <c r="U65" s="13">
        <v>47</v>
      </c>
      <c r="V65" s="13">
        <v>50</v>
      </c>
      <c r="W65" s="13">
        <v>33</v>
      </c>
      <c r="X65" s="13">
        <v>40</v>
      </c>
      <c r="Y65" s="13">
        <v>36</v>
      </c>
      <c r="Z65" s="13">
        <v>25</v>
      </c>
      <c r="AA65" s="13">
        <v>24</v>
      </c>
      <c r="AB65" s="13">
        <v>8</v>
      </c>
      <c r="AC65" s="13">
        <v>5</v>
      </c>
      <c r="AD65" s="13">
        <v>3</v>
      </c>
      <c r="AE65" s="13">
        <v>1</v>
      </c>
      <c r="AF65" s="13">
        <v>2</v>
      </c>
      <c r="AG65" s="13">
        <v>1</v>
      </c>
      <c r="AH65" s="13">
        <v>1</v>
      </c>
      <c r="AI65" s="13">
        <v>0</v>
      </c>
      <c r="AJ65" s="13">
        <v>0</v>
      </c>
      <c r="AK65" s="13">
        <v>0</v>
      </c>
      <c r="AL65" s="13">
        <v>0</v>
      </c>
      <c r="AM65" s="13">
        <v>0</v>
      </c>
      <c r="AN65" s="13">
        <v>0</v>
      </c>
      <c r="AO65" s="13">
        <v>52</v>
      </c>
      <c r="AP65" s="13">
        <v>162</v>
      </c>
      <c r="AQ65" s="13">
        <v>291</v>
      </c>
      <c r="AR65" s="13">
        <v>243</v>
      </c>
      <c r="AS65" s="13">
        <v>133</v>
      </c>
      <c r="AT65" s="13">
        <v>12</v>
      </c>
      <c r="AU65" s="13">
        <v>1</v>
      </c>
      <c r="AV65" s="13">
        <v>0</v>
      </c>
      <c r="AW65" s="13">
        <v>894</v>
      </c>
      <c r="AX65" s="15">
        <v>29.052572706935123</v>
      </c>
      <c r="AY65" s="13">
        <v>402</v>
      </c>
    </row>
    <row r="66" spans="1:51" s="8" customFormat="1" x14ac:dyDescent="0.2">
      <c r="A66" s="4" t="s">
        <v>70</v>
      </c>
      <c r="B66" s="13">
        <v>1543</v>
      </c>
      <c r="C66" s="13">
        <v>1</v>
      </c>
      <c r="D66" s="13">
        <v>3</v>
      </c>
      <c r="E66" s="13">
        <v>7</v>
      </c>
      <c r="F66" s="13">
        <v>8</v>
      </c>
      <c r="G66" s="13">
        <v>15</v>
      </c>
      <c r="H66" s="13">
        <v>20</v>
      </c>
      <c r="I66" s="13">
        <v>39</v>
      </c>
      <c r="J66" s="13">
        <v>34</v>
      </c>
      <c r="K66" s="13">
        <v>33</v>
      </c>
      <c r="L66" s="13">
        <v>44</v>
      </c>
      <c r="M66" s="13">
        <v>58</v>
      </c>
      <c r="N66" s="13">
        <v>86</v>
      </c>
      <c r="O66" s="13">
        <v>99</v>
      </c>
      <c r="P66" s="13">
        <v>111</v>
      </c>
      <c r="Q66" s="13">
        <v>127</v>
      </c>
      <c r="R66" s="13">
        <v>104</v>
      </c>
      <c r="S66" s="13">
        <v>114</v>
      </c>
      <c r="T66" s="13">
        <v>124</v>
      </c>
      <c r="U66" s="13">
        <v>116</v>
      </c>
      <c r="V66" s="13">
        <v>72</v>
      </c>
      <c r="W66" s="13">
        <v>95</v>
      </c>
      <c r="X66" s="13">
        <v>56</v>
      </c>
      <c r="Y66" s="13">
        <v>57</v>
      </c>
      <c r="Z66" s="13">
        <v>39</v>
      </c>
      <c r="AA66" s="13">
        <v>30</v>
      </c>
      <c r="AB66" s="13">
        <v>16</v>
      </c>
      <c r="AC66" s="13">
        <v>14</v>
      </c>
      <c r="AD66" s="13">
        <v>10</v>
      </c>
      <c r="AE66" s="13">
        <v>5</v>
      </c>
      <c r="AF66" s="13">
        <v>4</v>
      </c>
      <c r="AG66" s="13">
        <v>2</v>
      </c>
      <c r="AH66" s="13">
        <v>0</v>
      </c>
      <c r="AI66" s="13">
        <v>0</v>
      </c>
      <c r="AJ66" s="13">
        <v>0</v>
      </c>
      <c r="AK66" s="13">
        <v>0</v>
      </c>
      <c r="AL66" s="13">
        <v>0</v>
      </c>
      <c r="AM66" s="13">
        <v>0</v>
      </c>
      <c r="AN66" s="13">
        <v>1</v>
      </c>
      <c r="AO66" s="13">
        <v>53</v>
      </c>
      <c r="AP66" s="13">
        <v>208</v>
      </c>
      <c r="AQ66" s="13">
        <v>527</v>
      </c>
      <c r="AR66" s="13">
        <v>521</v>
      </c>
      <c r="AS66" s="13">
        <v>198</v>
      </c>
      <c r="AT66" s="13">
        <v>35</v>
      </c>
      <c r="AU66" s="13">
        <v>0</v>
      </c>
      <c r="AV66" s="13">
        <v>0</v>
      </c>
      <c r="AW66" s="13">
        <v>1542</v>
      </c>
      <c r="AX66" s="15">
        <v>29.738496435515231</v>
      </c>
      <c r="AY66" s="13">
        <v>403</v>
      </c>
    </row>
    <row r="67" spans="1:51" s="8" customFormat="1" x14ac:dyDescent="0.2">
      <c r="A67" s="4" t="s">
        <v>71</v>
      </c>
      <c r="B67" s="13">
        <v>1114</v>
      </c>
      <c r="C67" s="13">
        <v>1</v>
      </c>
      <c r="D67" s="13">
        <v>4</v>
      </c>
      <c r="E67" s="13">
        <v>9</v>
      </c>
      <c r="F67" s="13">
        <v>5</v>
      </c>
      <c r="G67" s="13">
        <v>16</v>
      </c>
      <c r="H67" s="13">
        <v>28</v>
      </c>
      <c r="I67" s="13">
        <v>19</v>
      </c>
      <c r="J67" s="13">
        <v>37</v>
      </c>
      <c r="K67" s="13">
        <v>36</v>
      </c>
      <c r="L67" s="13">
        <v>38</v>
      </c>
      <c r="M67" s="13">
        <v>45</v>
      </c>
      <c r="N67" s="13">
        <v>56</v>
      </c>
      <c r="O67" s="13">
        <v>85</v>
      </c>
      <c r="P67" s="13">
        <v>73</v>
      </c>
      <c r="Q67" s="13">
        <v>81</v>
      </c>
      <c r="R67" s="13">
        <v>80</v>
      </c>
      <c r="S67" s="13">
        <v>73</v>
      </c>
      <c r="T67" s="13">
        <v>61</v>
      </c>
      <c r="U67" s="13">
        <v>74</v>
      </c>
      <c r="V67" s="13">
        <v>60</v>
      </c>
      <c r="W67" s="13">
        <v>57</v>
      </c>
      <c r="X67" s="13">
        <v>52</v>
      </c>
      <c r="Y67" s="13">
        <v>32</v>
      </c>
      <c r="Z67" s="13">
        <v>27</v>
      </c>
      <c r="AA67" s="13">
        <v>32</v>
      </c>
      <c r="AB67" s="13">
        <v>14</v>
      </c>
      <c r="AC67" s="13">
        <v>4</v>
      </c>
      <c r="AD67" s="13">
        <v>6</v>
      </c>
      <c r="AE67" s="13">
        <v>3</v>
      </c>
      <c r="AF67" s="13">
        <v>2</v>
      </c>
      <c r="AG67" s="13">
        <v>3</v>
      </c>
      <c r="AH67" s="13">
        <v>0</v>
      </c>
      <c r="AI67" s="13">
        <v>1</v>
      </c>
      <c r="AJ67" s="13">
        <v>0</v>
      </c>
      <c r="AK67" s="13">
        <v>0</v>
      </c>
      <c r="AL67" s="13">
        <v>0</v>
      </c>
      <c r="AM67" s="13">
        <v>0</v>
      </c>
      <c r="AN67" s="13">
        <v>1</v>
      </c>
      <c r="AO67" s="13">
        <v>62</v>
      </c>
      <c r="AP67" s="13">
        <v>175</v>
      </c>
      <c r="AQ67" s="13">
        <v>375</v>
      </c>
      <c r="AR67" s="13">
        <v>325</v>
      </c>
      <c r="AS67" s="13">
        <v>157</v>
      </c>
      <c r="AT67" s="13">
        <v>18</v>
      </c>
      <c r="AU67" s="13">
        <v>1</v>
      </c>
      <c r="AV67" s="13">
        <v>0</v>
      </c>
      <c r="AW67" s="13">
        <v>1113</v>
      </c>
      <c r="AX67" s="15">
        <v>29.307001795332138</v>
      </c>
      <c r="AY67" s="13">
        <v>404</v>
      </c>
    </row>
    <row r="68" spans="1:51" s="8" customFormat="1" x14ac:dyDescent="0.2">
      <c r="A68" s="4" t="s">
        <v>72</v>
      </c>
      <c r="B68" s="13">
        <v>480</v>
      </c>
      <c r="C68" s="13">
        <v>0</v>
      </c>
      <c r="D68" s="13">
        <v>1</v>
      </c>
      <c r="E68" s="13">
        <v>2</v>
      </c>
      <c r="F68" s="13">
        <v>2</v>
      </c>
      <c r="G68" s="13">
        <v>6</v>
      </c>
      <c r="H68" s="13">
        <v>13</v>
      </c>
      <c r="I68" s="13">
        <v>18</v>
      </c>
      <c r="J68" s="13">
        <v>13</v>
      </c>
      <c r="K68" s="13">
        <v>22</v>
      </c>
      <c r="L68" s="13">
        <v>14</v>
      </c>
      <c r="M68" s="13">
        <v>25</v>
      </c>
      <c r="N68" s="13">
        <v>19</v>
      </c>
      <c r="O68" s="13">
        <v>34</v>
      </c>
      <c r="P68" s="13">
        <v>26</v>
      </c>
      <c r="Q68" s="13">
        <v>38</v>
      </c>
      <c r="R68" s="13">
        <v>29</v>
      </c>
      <c r="S68" s="13">
        <v>33</v>
      </c>
      <c r="T68" s="13">
        <v>34</v>
      </c>
      <c r="U68" s="13">
        <v>28</v>
      </c>
      <c r="V68" s="13">
        <v>30</v>
      </c>
      <c r="W68" s="13">
        <v>21</v>
      </c>
      <c r="X68" s="13">
        <v>13</v>
      </c>
      <c r="Y68" s="13">
        <v>21</v>
      </c>
      <c r="Z68" s="13">
        <v>13</v>
      </c>
      <c r="AA68" s="13">
        <v>9</v>
      </c>
      <c r="AB68" s="13">
        <v>7</v>
      </c>
      <c r="AC68" s="13">
        <v>5</v>
      </c>
      <c r="AD68" s="13">
        <v>2</v>
      </c>
      <c r="AE68" s="13">
        <v>2</v>
      </c>
      <c r="AF68" s="13">
        <v>0</v>
      </c>
      <c r="AG68" s="13">
        <v>0</v>
      </c>
      <c r="AH68" s="13">
        <v>0</v>
      </c>
      <c r="AI68" s="13">
        <v>0</v>
      </c>
      <c r="AJ68" s="13">
        <v>0</v>
      </c>
      <c r="AK68" s="13">
        <v>0</v>
      </c>
      <c r="AL68" s="13">
        <v>0</v>
      </c>
      <c r="AM68" s="13">
        <v>0</v>
      </c>
      <c r="AN68" s="13">
        <v>0</v>
      </c>
      <c r="AO68" s="13">
        <v>24</v>
      </c>
      <c r="AP68" s="13">
        <v>92</v>
      </c>
      <c r="AQ68" s="13">
        <v>146</v>
      </c>
      <c r="AR68" s="13">
        <v>146</v>
      </c>
      <c r="AS68" s="13">
        <v>63</v>
      </c>
      <c r="AT68" s="13">
        <v>9</v>
      </c>
      <c r="AU68" s="13">
        <v>0</v>
      </c>
      <c r="AV68" s="13">
        <v>0</v>
      </c>
      <c r="AW68" s="13">
        <v>480</v>
      </c>
      <c r="AX68" s="15">
        <v>29.162500000000001</v>
      </c>
      <c r="AY68" s="13">
        <v>405</v>
      </c>
    </row>
    <row r="69" spans="1:51" s="8" customFormat="1" x14ac:dyDescent="0.2">
      <c r="A69" s="4" t="s">
        <v>73</v>
      </c>
      <c r="B69" s="13">
        <v>651</v>
      </c>
      <c r="C69" s="13">
        <v>0</v>
      </c>
      <c r="D69" s="13">
        <v>1</v>
      </c>
      <c r="E69" s="13">
        <v>1</v>
      </c>
      <c r="F69" s="13">
        <v>5</v>
      </c>
      <c r="G69" s="13">
        <v>6</v>
      </c>
      <c r="H69" s="13">
        <v>6</v>
      </c>
      <c r="I69" s="13">
        <v>12</v>
      </c>
      <c r="J69" s="13">
        <v>14</v>
      </c>
      <c r="K69" s="13">
        <v>15</v>
      </c>
      <c r="L69" s="13">
        <v>24</v>
      </c>
      <c r="M69" s="13">
        <v>23</v>
      </c>
      <c r="N69" s="13">
        <v>27</v>
      </c>
      <c r="O69" s="13">
        <v>46</v>
      </c>
      <c r="P69" s="13">
        <v>42</v>
      </c>
      <c r="Q69" s="13">
        <v>43</v>
      </c>
      <c r="R69" s="13">
        <v>60</v>
      </c>
      <c r="S69" s="13">
        <v>56</v>
      </c>
      <c r="T69" s="13">
        <v>53</v>
      </c>
      <c r="U69" s="13">
        <v>48</v>
      </c>
      <c r="V69" s="13">
        <v>40</v>
      </c>
      <c r="W69" s="13">
        <v>43</v>
      </c>
      <c r="X69" s="13">
        <v>24</v>
      </c>
      <c r="Y69" s="13">
        <v>18</v>
      </c>
      <c r="Z69" s="13">
        <v>11</v>
      </c>
      <c r="AA69" s="13">
        <v>13</v>
      </c>
      <c r="AB69" s="13">
        <v>12</v>
      </c>
      <c r="AC69" s="13">
        <v>3</v>
      </c>
      <c r="AD69" s="13">
        <v>4</v>
      </c>
      <c r="AE69" s="13">
        <v>0</v>
      </c>
      <c r="AF69" s="13">
        <v>0</v>
      </c>
      <c r="AG69" s="13">
        <v>0</v>
      </c>
      <c r="AH69" s="13">
        <v>0</v>
      </c>
      <c r="AI69" s="13">
        <v>0</v>
      </c>
      <c r="AJ69" s="13">
        <v>1</v>
      </c>
      <c r="AK69" s="13">
        <v>0</v>
      </c>
      <c r="AL69" s="13">
        <v>0</v>
      </c>
      <c r="AM69" s="13">
        <v>0</v>
      </c>
      <c r="AN69" s="13">
        <v>0</v>
      </c>
      <c r="AO69" s="13">
        <v>19</v>
      </c>
      <c r="AP69" s="13">
        <v>88</v>
      </c>
      <c r="AQ69" s="13">
        <v>218</v>
      </c>
      <c r="AR69" s="13">
        <v>240</v>
      </c>
      <c r="AS69" s="13">
        <v>78</v>
      </c>
      <c r="AT69" s="13">
        <v>7</v>
      </c>
      <c r="AU69" s="13">
        <v>1</v>
      </c>
      <c r="AV69" s="13">
        <v>0</v>
      </c>
      <c r="AW69" s="13">
        <v>651</v>
      </c>
      <c r="AX69" s="15">
        <v>29.81490015360983</v>
      </c>
      <c r="AY69" s="13">
        <v>406</v>
      </c>
    </row>
    <row r="70" spans="1:51" s="8" customFormat="1" x14ac:dyDescent="0.2">
      <c r="A70" s="4" t="s">
        <v>74</v>
      </c>
      <c r="B70" s="13">
        <v>360</v>
      </c>
      <c r="C70" s="13">
        <v>0</v>
      </c>
      <c r="D70" s="13">
        <v>1</v>
      </c>
      <c r="E70" s="13">
        <v>6</v>
      </c>
      <c r="F70" s="13">
        <v>5</v>
      </c>
      <c r="G70" s="13">
        <v>7</v>
      </c>
      <c r="H70" s="13">
        <v>4</v>
      </c>
      <c r="I70" s="13">
        <v>8</v>
      </c>
      <c r="J70" s="13">
        <v>12</v>
      </c>
      <c r="K70" s="13">
        <v>15</v>
      </c>
      <c r="L70" s="13">
        <v>10</v>
      </c>
      <c r="M70" s="13">
        <v>17</v>
      </c>
      <c r="N70" s="13">
        <v>22</v>
      </c>
      <c r="O70" s="13">
        <v>23</v>
      </c>
      <c r="P70" s="13">
        <v>26</v>
      </c>
      <c r="Q70" s="13">
        <v>21</v>
      </c>
      <c r="R70" s="13">
        <v>25</v>
      </c>
      <c r="S70" s="13">
        <v>24</v>
      </c>
      <c r="T70" s="13">
        <v>35</v>
      </c>
      <c r="U70" s="13">
        <v>16</v>
      </c>
      <c r="V70" s="13">
        <v>21</v>
      </c>
      <c r="W70" s="13">
        <v>10</v>
      </c>
      <c r="X70" s="13">
        <v>14</v>
      </c>
      <c r="Y70" s="13">
        <v>11</v>
      </c>
      <c r="Z70" s="13">
        <v>10</v>
      </c>
      <c r="AA70" s="13">
        <v>7</v>
      </c>
      <c r="AB70" s="13">
        <v>0</v>
      </c>
      <c r="AC70" s="13">
        <v>8</v>
      </c>
      <c r="AD70" s="13">
        <v>1</v>
      </c>
      <c r="AE70" s="13">
        <v>1</v>
      </c>
      <c r="AF70" s="13">
        <v>0</v>
      </c>
      <c r="AG70" s="13">
        <v>0</v>
      </c>
      <c r="AH70" s="13">
        <v>0</v>
      </c>
      <c r="AI70" s="13">
        <v>0</v>
      </c>
      <c r="AJ70" s="13">
        <v>0</v>
      </c>
      <c r="AK70" s="13">
        <v>0</v>
      </c>
      <c r="AL70" s="13">
        <v>0</v>
      </c>
      <c r="AM70" s="13">
        <v>0</v>
      </c>
      <c r="AN70" s="13">
        <v>0</v>
      </c>
      <c r="AO70" s="13">
        <v>23</v>
      </c>
      <c r="AP70" s="13">
        <v>62</v>
      </c>
      <c r="AQ70" s="13">
        <v>117</v>
      </c>
      <c r="AR70" s="13">
        <v>106</v>
      </c>
      <c r="AS70" s="13">
        <v>42</v>
      </c>
      <c r="AT70" s="13">
        <v>10</v>
      </c>
      <c r="AU70" s="13">
        <v>0</v>
      </c>
      <c r="AV70" s="13">
        <v>0</v>
      </c>
      <c r="AW70" s="13">
        <v>360</v>
      </c>
      <c r="AX70" s="15">
        <v>28.877777777777776</v>
      </c>
      <c r="AY70" s="13">
        <v>407</v>
      </c>
    </row>
    <row r="71" spans="1:51" s="8" customFormat="1" x14ac:dyDescent="0.2">
      <c r="A71" s="4" t="s">
        <v>75</v>
      </c>
      <c r="B71" s="13">
        <v>294</v>
      </c>
      <c r="C71" s="13">
        <v>0</v>
      </c>
      <c r="D71" s="13">
        <v>0</v>
      </c>
      <c r="E71" s="13">
        <v>0</v>
      </c>
      <c r="F71" s="13">
        <v>1</v>
      </c>
      <c r="G71" s="13">
        <v>3</v>
      </c>
      <c r="H71" s="13">
        <v>7</v>
      </c>
      <c r="I71" s="13">
        <v>4</v>
      </c>
      <c r="J71" s="13">
        <v>11</v>
      </c>
      <c r="K71" s="13">
        <v>9</v>
      </c>
      <c r="L71" s="13">
        <v>11</v>
      </c>
      <c r="M71" s="13">
        <v>16</v>
      </c>
      <c r="N71" s="13">
        <v>18</v>
      </c>
      <c r="O71" s="13">
        <v>22</v>
      </c>
      <c r="P71" s="13">
        <v>26</v>
      </c>
      <c r="Q71" s="13">
        <v>22</v>
      </c>
      <c r="R71" s="13">
        <v>22</v>
      </c>
      <c r="S71" s="13">
        <v>17</v>
      </c>
      <c r="T71" s="13">
        <v>19</v>
      </c>
      <c r="U71" s="13">
        <v>12</v>
      </c>
      <c r="V71" s="13">
        <v>17</v>
      </c>
      <c r="W71" s="13">
        <v>6</v>
      </c>
      <c r="X71" s="13">
        <v>19</v>
      </c>
      <c r="Y71" s="13">
        <v>6</v>
      </c>
      <c r="Z71" s="13">
        <v>8</v>
      </c>
      <c r="AA71" s="13">
        <v>5</v>
      </c>
      <c r="AB71" s="13">
        <v>3</v>
      </c>
      <c r="AC71" s="13">
        <v>1</v>
      </c>
      <c r="AD71" s="13">
        <v>3</v>
      </c>
      <c r="AE71" s="13">
        <v>5</v>
      </c>
      <c r="AF71" s="13">
        <v>1</v>
      </c>
      <c r="AG71" s="13">
        <v>0</v>
      </c>
      <c r="AH71" s="13">
        <v>0</v>
      </c>
      <c r="AI71" s="13">
        <v>0</v>
      </c>
      <c r="AJ71" s="13">
        <v>0</v>
      </c>
      <c r="AK71" s="13">
        <v>0</v>
      </c>
      <c r="AL71" s="13">
        <v>0</v>
      </c>
      <c r="AM71" s="13">
        <v>0</v>
      </c>
      <c r="AN71" s="13">
        <v>0</v>
      </c>
      <c r="AO71" s="13">
        <v>11</v>
      </c>
      <c r="AP71" s="13">
        <v>51</v>
      </c>
      <c r="AQ71" s="13">
        <v>110</v>
      </c>
      <c r="AR71" s="13">
        <v>71</v>
      </c>
      <c r="AS71" s="13">
        <v>41</v>
      </c>
      <c r="AT71" s="13">
        <v>10</v>
      </c>
      <c r="AU71" s="13">
        <v>0</v>
      </c>
      <c r="AV71" s="13">
        <v>0</v>
      </c>
      <c r="AW71" s="13">
        <v>294</v>
      </c>
      <c r="AX71" s="15">
        <v>29.329931972789115</v>
      </c>
      <c r="AY71" s="13">
        <v>501</v>
      </c>
    </row>
    <row r="72" spans="1:51" s="8" customFormat="1" x14ac:dyDescent="0.2">
      <c r="A72" s="4" t="s">
        <v>76</v>
      </c>
      <c r="B72" s="13">
        <v>845</v>
      </c>
      <c r="C72" s="13">
        <v>0</v>
      </c>
      <c r="D72" s="13">
        <v>0</v>
      </c>
      <c r="E72" s="13">
        <v>2</v>
      </c>
      <c r="F72" s="13">
        <v>3</v>
      </c>
      <c r="G72" s="13">
        <v>6</v>
      </c>
      <c r="H72" s="13">
        <v>16</v>
      </c>
      <c r="I72" s="13">
        <v>26</v>
      </c>
      <c r="J72" s="13">
        <v>23</v>
      </c>
      <c r="K72" s="13">
        <v>37</v>
      </c>
      <c r="L72" s="13">
        <v>39</v>
      </c>
      <c r="M72" s="13">
        <v>42</v>
      </c>
      <c r="N72" s="13">
        <v>66</v>
      </c>
      <c r="O72" s="13">
        <v>66</v>
      </c>
      <c r="P72" s="13">
        <v>53</v>
      </c>
      <c r="Q72" s="13">
        <v>69</v>
      </c>
      <c r="R72" s="13">
        <v>49</v>
      </c>
      <c r="S72" s="13">
        <v>69</v>
      </c>
      <c r="T72" s="13">
        <v>45</v>
      </c>
      <c r="U72" s="13">
        <v>53</v>
      </c>
      <c r="V72" s="13">
        <v>43</v>
      </c>
      <c r="W72" s="13">
        <v>32</v>
      </c>
      <c r="X72" s="13">
        <v>30</v>
      </c>
      <c r="Y72" s="13">
        <v>27</v>
      </c>
      <c r="Z72" s="13">
        <v>15</v>
      </c>
      <c r="AA72" s="13">
        <v>16</v>
      </c>
      <c r="AB72" s="13">
        <v>8</v>
      </c>
      <c r="AC72" s="13">
        <v>5</v>
      </c>
      <c r="AD72" s="13">
        <v>2</v>
      </c>
      <c r="AE72" s="13">
        <v>1</v>
      </c>
      <c r="AF72" s="13">
        <v>0</v>
      </c>
      <c r="AG72" s="13">
        <v>1</v>
      </c>
      <c r="AH72" s="13">
        <v>1</v>
      </c>
      <c r="AI72" s="13">
        <v>0</v>
      </c>
      <c r="AJ72" s="13">
        <v>0</v>
      </c>
      <c r="AK72" s="13">
        <v>0</v>
      </c>
      <c r="AL72" s="13">
        <v>0</v>
      </c>
      <c r="AM72" s="13">
        <v>0</v>
      </c>
      <c r="AN72" s="13">
        <v>0</v>
      </c>
      <c r="AO72" s="13">
        <v>27</v>
      </c>
      <c r="AP72" s="13">
        <v>167</v>
      </c>
      <c r="AQ72" s="13">
        <v>303</v>
      </c>
      <c r="AR72" s="13">
        <v>242</v>
      </c>
      <c r="AS72" s="13">
        <v>96</v>
      </c>
      <c r="AT72" s="13">
        <v>9</v>
      </c>
      <c r="AU72" s="13">
        <v>1</v>
      </c>
      <c r="AV72" s="13">
        <v>0</v>
      </c>
      <c r="AW72" s="13">
        <v>845</v>
      </c>
      <c r="AX72" s="15">
        <v>28.837278106508876</v>
      </c>
      <c r="AY72" s="13">
        <v>502</v>
      </c>
    </row>
    <row r="73" spans="1:51" s="8" customFormat="1" x14ac:dyDescent="0.2">
      <c r="A73" s="4" t="s">
        <v>77</v>
      </c>
      <c r="B73" s="13">
        <v>408</v>
      </c>
      <c r="C73" s="13">
        <v>0</v>
      </c>
      <c r="D73" s="13">
        <v>0</v>
      </c>
      <c r="E73" s="13">
        <v>0</v>
      </c>
      <c r="F73" s="13">
        <v>2</v>
      </c>
      <c r="G73" s="13">
        <v>1</v>
      </c>
      <c r="H73" s="13">
        <v>10</v>
      </c>
      <c r="I73" s="13">
        <v>7</v>
      </c>
      <c r="J73" s="13">
        <v>10</v>
      </c>
      <c r="K73" s="13">
        <v>18</v>
      </c>
      <c r="L73" s="13">
        <v>16</v>
      </c>
      <c r="M73" s="13">
        <v>22</v>
      </c>
      <c r="N73" s="13">
        <v>16</v>
      </c>
      <c r="O73" s="13">
        <v>30</v>
      </c>
      <c r="P73" s="13">
        <v>28</v>
      </c>
      <c r="Q73" s="13">
        <v>46</v>
      </c>
      <c r="R73" s="13">
        <v>41</v>
      </c>
      <c r="S73" s="13">
        <v>23</v>
      </c>
      <c r="T73" s="13">
        <v>25</v>
      </c>
      <c r="U73" s="13">
        <v>26</v>
      </c>
      <c r="V73" s="13">
        <v>21</v>
      </c>
      <c r="W73" s="13">
        <v>16</v>
      </c>
      <c r="X73" s="13">
        <v>13</v>
      </c>
      <c r="Y73" s="13">
        <v>15</v>
      </c>
      <c r="Z73" s="13">
        <v>8</v>
      </c>
      <c r="AA73" s="13">
        <v>5</v>
      </c>
      <c r="AB73" s="13">
        <v>2</v>
      </c>
      <c r="AC73" s="13">
        <v>2</v>
      </c>
      <c r="AD73" s="13">
        <v>1</v>
      </c>
      <c r="AE73" s="13">
        <v>2</v>
      </c>
      <c r="AF73" s="13">
        <v>2</v>
      </c>
      <c r="AG73" s="13">
        <v>0</v>
      </c>
      <c r="AH73" s="13">
        <v>0</v>
      </c>
      <c r="AI73" s="13">
        <v>0</v>
      </c>
      <c r="AJ73" s="13">
        <v>0</v>
      </c>
      <c r="AK73" s="13">
        <v>0</v>
      </c>
      <c r="AL73" s="13">
        <v>0</v>
      </c>
      <c r="AM73" s="13">
        <v>0</v>
      </c>
      <c r="AN73" s="13">
        <v>0</v>
      </c>
      <c r="AO73" s="13">
        <v>13</v>
      </c>
      <c r="AP73" s="13">
        <v>73</v>
      </c>
      <c r="AQ73" s="13">
        <v>161</v>
      </c>
      <c r="AR73" s="13">
        <v>111</v>
      </c>
      <c r="AS73" s="13">
        <v>43</v>
      </c>
      <c r="AT73" s="13">
        <v>7</v>
      </c>
      <c r="AU73" s="13">
        <v>0</v>
      </c>
      <c r="AV73" s="13">
        <v>0</v>
      </c>
      <c r="AW73" s="13">
        <v>408</v>
      </c>
      <c r="AX73" s="15">
        <v>29.129901960784313</v>
      </c>
      <c r="AY73" s="13">
        <v>503</v>
      </c>
    </row>
    <row r="74" spans="1:51" s="8" customFormat="1" x14ac:dyDescent="0.2">
      <c r="A74" s="4" t="s">
        <v>78</v>
      </c>
      <c r="B74" s="13">
        <v>341</v>
      </c>
      <c r="C74" s="13">
        <v>0</v>
      </c>
      <c r="D74" s="13">
        <v>0</v>
      </c>
      <c r="E74" s="13">
        <v>0</v>
      </c>
      <c r="F74" s="13">
        <v>1</v>
      </c>
      <c r="G74" s="13">
        <v>3</v>
      </c>
      <c r="H74" s="13">
        <v>3</v>
      </c>
      <c r="I74" s="13">
        <v>9</v>
      </c>
      <c r="J74" s="13">
        <v>12</v>
      </c>
      <c r="K74" s="13">
        <v>6</v>
      </c>
      <c r="L74" s="13">
        <v>12</v>
      </c>
      <c r="M74" s="13">
        <v>15</v>
      </c>
      <c r="N74" s="13">
        <v>23</v>
      </c>
      <c r="O74" s="13">
        <v>20</v>
      </c>
      <c r="P74" s="13">
        <v>22</v>
      </c>
      <c r="Q74" s="13">
        <v>26</v>
      </c>
      <c r="R74" s="13">
        <v>24</v>
      </c>
      <c r="S74" s="13">
        <v>32</v>
      </c>
      <c r="T74" s="13">
        <v>18</v>
      </c>
      <c r="U74" s="13">
        <v>23</v>
      </c>
      <c r="V74" s="13">
        <v>18</v>
      </c>
      <c r="W74" s="13">
        <v>16</v>
      </c>
      <c r="X74" s="13">
        <v>10</v>
      </c>
      <c r="Y74" s="13">
        <v>11</v>
      </c>
      <c r="Z74" s="13">
        <v>12</v>
      </c>
      <c r="AA74" s="13">
        <v>11</v>
      </c>
      <c r="AB74" s="13">
        <v>7</v>
      </c>
      <c r="AC74" s="13">
        <v>2</v>
      </c>
      <c r="AD74" s="13">
        <v>1</v>
      </c>
      <c r="AE74" s="13">
        <v>2</v>
      </c>
      <c r="AF74" s="13">
        <v>1</v>
      </c>
      <c r="AG74" s="13">
        <v>0</v>
      </c>
      <c r="AH74" s="13">
        <v>1</v>
      </c>
      <c r="AI74" s="13">
        <v>0</v>
      </c>
      <c r="AJ74" s="13">
        <v>0</v>
      </c>
      <c r="AK74" s="13">
        <v>0</v>
      </c>
      <c r="AL74" s="13">
        <v>0</v>
      </c>
      <c r="AM74" s="13">
        <v>0</v>
      </c>
      <c r="AN74" s="13">
        <v>0</v>
      </c>
      <c r="AO74" s="13">
        <v>7</v>
      </c>
      <c r="AP74" s="13">
        <v>54</v>
      </c>
      <c r="AQ74" s="13">
        <v>115</v>
      </c>
      <c r="AR74" s="13">
        <v>107</v>
      </c>
      <c r="AS74" s="13">
        <v>51</v>
      </c>
      <c r="AT74" s="13">
        <v>6</v>
      </c>
      <c r="AU74" s="13">
        <v>1</v>
      </c>
      <c r="AV74" s="13">
        <v>0</v>
      </c>
      <c r="AW74" s="13">
        <v>341</v>
      </c>
      <c r="AX74" s="15">
        <v>29.846041055718477</v>
      </c>
      <c r="AY74" s="13">
        <v>504</v>
      </c>
    </row>
    <row r="75" spans="1:51" s="8" customFormat="1" x14ac:dyDescent="0.2">
      <c r="A75" s="4" t="s">
        <v>79</v>
      </c>
      <c r="B75" s="13">
        <v>657</v>
      </c>
      <c r="C75" s="13">
        <v>0</v>
      </c>
      <c r="D75" s="13">
        <v>0</v>
      </c>
      <c r="E75" s="13">
        <v>4</v>
      </c>
      <c r="F75" s="13">
        <v>6</v>
      </c>
      <c r="G75" s="13">
        <v>9</v>
      </c>
      <c r="H75" s="13">
        <v>11</v>
      </c>
      <c r="I75" s="13">
        <v>19</v>
      </c>
      <c r="J75" s="13">
        <v>9</v>
      </c>
      <c r="K75" s="13">
        <v>19</v>
      </c>
      <c r="L75" s="13">
        <v>26</v>
      </c>
      <c r="M75" s="13">
        <v>32</v>
      </c>
      <c r="N75" s="13">
        <v>21</v>
      </c>
      <c r="O75" s="13">
        <v>34</v>
      </c>
      <c r="P75" s="13">
        <v>39</v>
      </c>
      <c r="Q75" s="13">
        <v>43</v>
      </c>
      <c r="R75" s="13">
        <v>41</v>
      </c>
      <c r="S75" s="13">
        <v>60</v>
      </c>
      <c r="T75" s="13">
        <v>41</v>
      </c>
      <c r="U75" s="13">
        <v>48</v>
      </c>
      <c r="V75" s="13">
        <v>29</v>
      </c>
      <c r="W75" s="13">
        <v>40</v>
      </c>
      <c r="X75" s="13">
        <v>29</v>
      </c>
      <c r="Y75" s="13">
        <v>24</v>
      </c>
      <c r="Z75" s="13">
        <v>22</v>
      </c>
      <c r="AA75" s="13">
        <v>23</v>
      </c>
      <c r="AB75" s="13">
        <v>14</v>
      </c>
      <c r="AC75" s="13">
        <v>8</v>
      </c>
      <c r="AD75" s="13">
        <v>2</v>
      </c>
      <c r="AE75" s="13">
        <v>2</v>
      </c>
      <c r="AF75" s="13">
        <v>1</v>
      </c>
      <c r="AG75" s="13">
        <v>1</v>
      </c>
      <c r="AH75" s="13">
        <v>0</v>
      </c>
      <c r="AI75" s="13">
        <v>0</v>
      </c>
      <c r="AJ75" s="13">
        <v>0</v>
      </c>
      <c r="AK75" s="13">
        <v>0</v>
      </c>
      <c r="AL75" s="13">
        <v>0</v>
      </c>
      <c r="AM75" s="13">
        <v>0</v>
      </c>
      <c r="AN75" s="13">
        <v>0</v>
      </c>
      <c r="AO75" s="13">
        <v>30</v>
      </c>
      <c r="AP75" s="13">
        <v>105</v>
      </c>
      <c r="AQ75" s="13">
        <v>178</v>
      </c>
      <c r="AR75" s="13">
        <v>218</v>
      </c>
      <c r="AS75" s="13">
        <v>112</v>
      </c>
      <c r="AT75" s="13">
        <v>14</v>
      </c>
      <c r="AU75" s="13">
        <v>0</v>
      </c>
      <c r="AV75" s="13">
        <v>0</v>
      </c>
      <c r="AW75" s="13">
        <v>657</v>
      </c>
      <c r="AX75" s="15">
        <v>29.959665144596652</v>
      </c>
      <c r="AY75" s="13">
        <v>505</v>
      </c>
    </row>
    <row r="76" spans="1:51" s="8" customFormat="1" x14ac:dyDescent="0.2">
      <c r="A76" s="4" t="s">
        <v>80</v>
      </c>
      <c r="B76" s="13">
        <v>901</v>
      </c>
      <c r="C76" s="13">
        <v>0</v>
      </c>
      <c r="D76" s="13">
        <v>2</v>
      </c>
      <c r="E76" s="13">
        <v>2</v>
      </c>
      <c r="F76" s="13">
        <v>4</v>
      </c>
      <c r="G76" s="13">
        <v>7</v>
      </c>
      <c r="H76" s="13">
        <v>14</v>
      </c>
      <c r="I76" s="13">
        <v>21</v>
      </c>
      <c r="J76" s="13">
        <v>18</v>
      </c>
      <c r="K76" s="13">
        <v>27</v>
      </c>
      <c r="L76" s="13">
        <v>18</v>
      </c>
      <c r="M76" s="13">
        <v>39</v>
      </c>
      <c r="N76" s="13">
        <v>43</v>
      </c>
      <c r="O76" s="13">
        <v>44</v>
      </c>
      <c r="P76" s="13">
        <v>61</v>
      </c>
      <c r="Q76" s="13">
        <v>66</v>
      </c>
      <c r="R76" s="13">
        <v>75</v>
      </c>
      <c r="S76" s="13">
        <v>62</v>
      </c>
      <c r="T76" s="13">
        <v>66</v>
      </c>
      <c r="U76" s="13">
        <v>57</v>
      </c>
      <c r="V76" s="13">
        <v>64</v>
      </c>
      <c r="W76" s="13">
        <v>43</v>
      </c>
      <c r="X76" s="13">
        <v>51</v>
      </c>
      <c r="Y76" s="13">
        <v>36</v>
      </c>
      <c r="Z76" s="13">
        <v>23</v>
      </c>
      <c r="AA76" s="13">
        <v>20</v>
      </c>
      <c r="AB76" s="13">
        <v>20</v>
      </c>
      <c r="AC76" s="13">
        <v>5</v>
      </c>
      <c r="AD76" s="13">
        <v>7</v>
      </c>
      <c r="AE76" s="13">
        <v>3</v>
      </c>
      <c r="AF76" s="13">
        <v>2</v>
      </c>
      <c r="AG76" s="13">
        <v>0</v>
      </c>
      <c r="AH76" s="13">
        <v>0</v>
      </c>
      <c r="AI76" s="13">
        <v>0</v>
      </c>
      <c r="AJ76" s="13">
        <v>0</v>
      </c>
      <c r="AK76" s="13">
        <v>0</v>
      </c>
      <c r="AL76" s="13">
        <v>1</v>
      </c>
      <c r="AM76" s="13">
        <v>0</v>
      </c>
      <c r="AN76" s="13">
        <v>0</v>
      </c>
      <c r="AO76" s="13">
        <v>29</v>
      </c>
      <c r="AP76" s="13">
        <v>123</v>
      </c>
      <c r="AQ76" s="13">
        <v>289</v>
      </c>
      <c r="AR76" s="13">
        <v>292</v>
      </c>
      <c r="AS76" s="13">
        <v>150</v>
      </c>
      <c r="AT76" s="13">
        <v>17</v>
      </c>
      <c r="AU76" s="13">
        <v>1</v>
      </c>
      <c r="AV76" s="13">
        <v>0</v>
      </c>
      <c r="AW76" s="13">
        <v>901</v>
      </c>
      <c r="AX76" s="15">
        <v>30.108213096559378</v>
      </c>
      <c r="AY76" s="13">
        <v>506</v>
      </c>
    </row>
    <row r="77" spans="1:51" s="8" customFormat="1" x14ac:dyDescent="0.2">
      <c r="A77" s="4" t="s">
        <v>81</v>
      </c>
      <c r="B77" s="13">
        <v>834</v>
      </c>
      <c r="C77" s="13">
        <v>0</v>
      </c>
      <c r="D77" s="13">
        <v>0</v>
      </c>
      <c r="E77" s="13">
        <v>0</v>
      </c>
      <c r="F77" s="13">
        <v>2</v>
      </c>
      <c r="G77" s="13">
        <v>7</v>
      </c>
      <c r="H77" s="13">
        <v>13</v>
      </c>
      <c r="I77" s="13">
        <v>17</v>
      </c>
      <c r="J77" s="13">
        <v>31</v>
      </c>
      <c r="K77" s="13">
        <v>39</v>
      </c>
      <c r="L77" s="13">
        <v>48</v>
      </c>
      <c r="M77" s="13">
        <v>62</v>
      </c>
      <c r="N77" s="13">
        <v>68</v>
      </c>
      <c r="O77" s="13">
        <v>55</v>
      </c>
      <c r="P77" s="13">
        <v>52</v>
      </c>
      <c r="Q77" s="13">
        <v>59</v>
      </c>
      <c r="R77" s="13">
        <v>59</v>
      </c>
      <c r="S77" s="13">
        <v>41</v>
      </c>
      <c r="T77" s="13">
        <v>51</v>
      </c>
      <c r="U77" s="13">
        <v>39</v>
      </c>
      <c r="V77" s="13">
        <v>41</v>
      </c>
      <c r="W77" s="13">
        <v>33</v>
      </c>
      <c r="X77" s="13">
        <v>33</v>
      </c>
      <c r="Y77" s="13">
        <v>22</v>
      </c>
      <c r="Z77" s="13">
        <v>21</v>
      </c>
      <c r="AA77" s="13">
        <v>8</v>
      </c>
      <c r="AB77" s="13">
        <v>16</v>
      </c>
      <c r="AC77" s="13">
        <v>5</v>
      </c>
      <c r="AD77" s="13">
        <v>4</v>
      </c>
      <c r="AE77" s="13">
        <v>4</v>
      </c>
      <c r="AF77" s="13">
        <v>1</v>
      </c>
      <c r="AG77" s="13">
        <v>2</v>
      </c>
      <c r="AH77" s="13">
        <v>0</v>
      </c>
      <c r="AI77" s="13">
        <v>0</v>
      </c>
      <c r="AJ77" s="13">
        <v>1</v>
      </c>
      <c r="AK77" s="13">
        <v>0</v>
      </c>
      <c r="AL77" s="13">
        <v>0</v>
      </c>
      <c r="AM77" s="13">
        <v>0</v>
      </c>
      <c r="AN77" s="13">
        <v>0</v>
      </c>
      <c r="AO77" s="13">
        <v>22</v>
      </c>
      <c r="AP77" s="13">
        <v>197</v>
      </c>
      <c r="AQ77" s="13">
        <v>293</v>
      </c>
      <c r="AR77" s="13">
        <v>205</v>
      </c>
      <c r="AS77" s="13">
        <v>100</v>
      </c>
      <c r="AT77" s="13">
        <v>16</v>
      </c>
      <c r="AU77" s="13">
        <v>1</v>
      </c>
      <c r="AV77" s="13">
        <v>0</v>
      </c>
      <c r="AW77" s="13">
        <v>834</v>
      </c>
      <c r="AX77" s="15">
        <v>28.846522781774581</v>
      </c>
      <c r="AY77" s="13">
        <v>507</v>
      </c>
    </row>
    <row r="78" spans="1:51" s="8" customFormat="1" x14ac:dyDescent="0.2">
      <c r="A78" s="4" t="s">
        <v>82</v>
      </c>
      <c r="B78" s="13">
        <v>535</v>
      </c>
      <c r="C78" s="13">
        <v>0</v>
      </c>
      <c r="D78" s="13">
        <v>2</v>
      </c>
      <c r="E78" s="13">
        <v>1</v>
      </c>
      <c r="F78" s="13">
        <v>1</v>
      </c>
      <c r="G78" s="13">
        <v>9</v>
      </c>
      <c r="H78" s="13">
        <v>13</v>
      </c>
      <c r="I78" s="13">
        <v>10</v>
      </c>
      <c r="J78" s="13">
        <v>17</v>
      </c>
      <c r="K78" s="13">
        <v>17</v>
      </c>
      <c r="L78" s="13">
        <v>18</v>
      </c>
      <c r="M78" s="13">
        <v>22</v>
      </c>
      <c r="N78" s="13">
        <v>21</v>
      </c>
      <c r="O78" s="13">
        <v>34</v>
      </c>
      <c r="P78" s="13">
        <v>37</v>
      </c>
      <c r="Q78" s="13">
        <v>52</v>
      </c>
      <c r="R78" s="13">
        <v>35</v>
      </c>
      <c r="S78" s="13">
        <v>41</v>
      </c>
      <c r="T78" s="13">
        <v>43</v>
      </c>
      <c r="U78" s="13">
        <v>29</v>
      </c>
      <c r="V78" s="13">
        <v>33</v>
      </c>
      <c r="W78" s="13">
        <v>25</v>
      </c>
      <c r="X78" s="13">
        <v>20</v>
      </c>
      <c r="Y78" s="13">
        <v>10</v>
      </c>
      <c r="Z78" s="13">
        <v>13</v>
      </c>
      <c r="AA78" s="13">
        <v>11</v>
      </c>
      <c r="AB78" s="13">
        <v>4</v>
      </c>
      <c r="AC78" s="13">
        <v>7</v>
      </c>
      <c r="AD78" s="13">
        <v>2</v>
      </c>
      <c r="AE78" s="13">
        <v>1</v>
      </c>
      <c r="AF78" s="13">
        <v>5</v>
      </c>
      <c r="AG78" s="13">
        <v>2</v>
      </c>
      <c r="AH78" s="13">
        <v>0</v>
      </c>
      <c r="AI78" s="13">
        <v>0</v>
      </c>
      <c r="AJ78" s="13">
        <v>0</v>
      </c>
      <c r="AK78" s="13">
        <v>0</v>
      </c>
      <c r="AL78" s="13">
        <v>0</v>
      </c>
      <c r="AM78" s="13">
        <v>0</v>
      </c>
      <c r="AN78" s="13">
        <v>0</v>
      </c>
      <c r="AO78" s="13">
        <v>26</v>
      </c>
      <c r="AP78" s="13">
        <v>84</v>
      </c>
      <c r="AQ78" s="13">
        <v>179</v>
      </c>
      <c r="AR78" s="13">
        <v>171</v>
      </c>
      <c r="AS78" s="13">
        <v>58</v>
      </c>
      <c r="AT78" s="13">
        <v>17</v>
      </c>
      <c r="AU78" s="13">
        <v>0</v>
      </c>
      <c r="AV78" s="13">
        <v>0</v>
      </c>
      <c r="AW78" s="13">
        <v>535</v>
      </c>
      <c r="AX78" s="15">
        <v>29.427102803738318</v>
      </c>
      <c r="AY78" s="13">
        <v>508</v>
      </c>
    </row>
    <row r="79" spans="1:51" s="8" customFormat="1" x14ac:dyDescent="0.2">
      <c r="A79" s="4" t="s">
        <v>83</v>
      </c>
      <c r="B79" s="13">
        <v>126</v>
      </c>
      <c r="C79" s="13">
        <v>0</v>
      </c>
      <c r="D79" s="13">
        <v>0</v>
      </c>
      <c r="E79" s="13">
        <v>0</v>
      </c>
      <c r="F79" s="13">
        <v>0</v>
      </c>
      <c r="G79" s="13">
        <v>6</v>
      </c>
      <c r="H79" s="13">
        <v>1</v>
      </c>
      <c r="I79" s="13">
        <v>1</v>
      </c>
      <c r="J79" s="13">
        <v>6</v>
      </c>
      <c r="K79" s="13">
        <v>3</v>
      </c>
      <c r="L79" s="13">
        <v>5</v>
      </c>
      <c r="M79" s="13">
        <v>4</v>
      </c>
      <c r="N79" s="13">
        <v>7</v>
      </c>
      <c r="O79" s="13">
        <v>11</v>
      </c>
      <c r="P79" s="13">
        <v>6</v>
      </c>
      <c r="Q79" s="13">
        <v>9</v>
      </c>
      <c r="R79" s="13">
        <v>12</v>
      </c>
      <c r="S79" s="13">
        <v>6</v>
      </c>
      <c r="T79" s="13">
        <v>7</v>
      </c>
      <c r="U79" s="13">
        <v>3</v>
      </c>
      <c r="V79" s="13">
        <v>8</v>
      </c>
      <c r="W79" s="13">
        <v>10</v>
      </c>
      <c r="X79" s="13">
        <v>6</v>
      </c>
      <c r="Y79" s="13">
        <v>8</v>
      </c>
      <c r="Z79" s="13">
        <v>1</v>
      </c>
      <c r="AA79" s="13">
        <v>4</v>
      </c>
      <c r="AB79" s="13">
        <v>1</v>
      </c>
      <c r="AC79" s="13">
        <v>1</v>
      </c>
      <c r="AD79" s="13">
        <v>0</v>
      </c>
      <c r="AE79" s="13">
        <v>0</v>
      </c>
      <c r="AF79" s="13">
        <v>0</v>
      </c>
      <c r="AG79" s="13">
        <v>0</v>
      </c>
      <c r="AH79" s="13">
        <v>0</v>
      </c>
      <c r="AI79" s="13">
        <v>0</v>
      </c>
      <c r="AJ79" s="13">
        <v>0</v>
      </c>
      <c r="AK79" s="13">
        <v>0</v>
      </c>
      <c r="AL79" s="13">
        <v>0</v>
      </c>
      <c r="AM79" s="13">
        <v>0</v>
      </c>
      <c r="AN79" s="13">
        <v>0</v>
      </c>
      <c r="AO79" s="13">
        <v>7</v>
      </c>
      <c r="AP79" s="13">
        <v>19</v>
      </c>
      <c r="AQ79" s="13">
        <v>45</v>
      </c>
      <c r="AR79" s="13">
        <v>34</v>
      </c>
      <c r="AS79" s="13">
        <v>20</v>
      </c>
      <c r="AT79" s="13">
        <v>1</v>
      </c>
      <c r="AU79" s="13">
        <v>0</v>
      </c>
      <c r="AV79" s="13">
        <v>0</v>
      </c>
      <c r="AW79" s="13">
        <v>126</v>
      </c>
      <c r="AX79" s="15">
        <v>29.357142857142858</v>
      </c>
      <c r="AY79" s="13">
        <v>509</v>
      </c>
    </row>
    <row r="80" spans="1:51" s="8" customFormat="1" x14ac:dyDescent="0.2">
      <c r="A80" s="4" t="s">
        <v>84</v>
      </c>
      <c r="B80" s="13">
        <v>375</v>
      </c>
      <c r="C80" s="13">
        <v>0</v>
      </c>
      <c r="D80" s="13">
        <v>0</v>
      </c>
      <c r="E80" s="13">
        <v>2</v>
      </c>
      <c r="F80" s="13">
        <v>2</v>
      </c>
      <c r="G80" s="13">
        <v>0</v>
      </c>
      <c r="H80" s="13">
        <v>4</v>
      </c>
      <c r="I80" s="13">
        <v>8</v>
      </c>
      <c r="J80" s="13">
        <v>10</v>
      </c>
      <c r="K80" s="13">
        <v>11</v>
      </c>
      <c r="L80" s="13">
        <v>15</v>
      </c>
      <c r="M80" s="13">
        <v>18</v>
      </c>
      <c r="N80" s="13">
        <v>32</v>
      </c>
      <c r="O80" s="13">
        <v>20</v>
      </c>
      <c r="P80" s="13">
        <v>24</v>
      </c>
      <c r="Q80" s="13">
        <v>33</v>
      </c>
      <c r="R80" s="13">
        <v>27</v>
      </c>
      <c r="S80" s="13">
        <v>18</v>
      </c>
      <c r="T80" s="13">
        <v>23</v>
      </c>
      <c r="U80" s="13">
        <v>22</v>
      </c>
      <c r="V80" s="13">
        <v>27</v>
      </c>
      <c r="W80" s="13">
        <v>23</v>
      </c>
      <c r="X80" s="13">
        <v>15</v>
      </c>
      <c r="Y80" s="13">
        <v>16</v>
      </c>
      <c r="Z80" s="13">
        <v>9</v>
      </c>
      <c r="AA80" s="13">
        <v>4</v>
      </c>
      <c r="AB80" s="13">
        <v>3</v>
      </c>
      <c r="AC80" s="13">
        <v>4</v>
      </c>
      <c r="AD80" s="13">
        <v>3</v>
      </c>
      <c r="AE80" s="13">
        <v>0</v>
      </c>
      <c r="AF80" s="13">
        <v>2</v>
      </c>
      <c r="AG80" s="13">
        <v>0</v>
      </c>
      <c r="AH80" s="13">
        <v>0</v>
      </c>
      <c r="AI80" s="13">
        <v>0</v>
      </c>
      <c r="AJ80" s="13">
        <v>0</v>
      </c>
      <c r="AK80" s="13">
        <v>0</v>
      </c>
      <c r="AL80" s="13">
        <v>0</v>
      </c>
      <c r="AM80" s="13">
        <v>0</v>
      </c>
      <c r="AN80" s="13">
        <v>0</v>
      </c>
      <c r="AO80" s="13">
        <v>8</v>
      </c>
      <c r="AP80" s="13">
        <v>62</v>
      </c>
      <c r="AQ80" s="13">
        <v>136</v>
      </c>
      <c r="AR80" s="13">
        <v>113</v>
      </c>
      <c r="AS80" s="13">
        <v>47</v>
      </c>
      <c r="AT80" s="13">
        <v>9</v>
      </c>
      <c r="AU80" s="13">
        <v>0</v>
      </c>
      <c r="AV80" s="13">
        <v>0</v>
      </c>
      <c r="AW80" s="13">
        <v>375</v>
      </c>
      <c r="AX80" s="15">
        <v>29.588000000000001</v>
      </c>
      <c r="AY80" s="13">
        <v>510</v>
      </c>
    </row>
    <row r="81" spans="1:51" s="8" customFormat="1" x14ac:dyDescent="0.2">
      <c r="A81" s="4" t="s">
        <v>85</v>
      </c>
      <c r="B81" s="13">
        <v>1637</v>
      </c>
      <c r="C81" s="13">
        <v>0</v>
      </c>
      <c r="D81" s="13">
        <v>1</v>
      </c>
      <c r="E81" s="13">
        <v>0</v>
      </c>
      <c r="F81" s="13">
        <v>6</v>
      </c>
      <c r="G81" s="13">
        <v>12</v>
      </c>
      <c r="H81" s="13">
        <v>16</v>
      </c>
      <c r="I81" s="13">
        <v>28</v>
      </c>
      <c r="J81" s="13">
        <v>42</v>
      </c>
      <c r="K81" s="13">
        <v>41</v>
      </c>
      <c r="L81" s="13">
        <v>58</v>
      </c>
      <c r="M81" s="13">
        <v>65</v>
      </c>
      <c r="N81" s="13">
        <v>81</v>
      </c>
      <c r="O81" s="13">
        <v>97</v>
      </c>
      <c r="P81" s="13">
        <v>101</v>
      </c>
      <c r="Q81" s="13">
        <v>127</v>
      </c>
      <c r="R81" s="13">
        <v>139</v>
      </c>
      <c r="S81" s="13">
        <v>141</v>
      </c>
      <c r="T81" s="13">
        <v>127</v>
      </c>
      <c r="U81" s="13">
        <v>118</v>
      </c>
      <c r="V81" s="13">
        <v>109</v>
      </c>
      <c r="W81" s="13">
        <v>79</v>
      </c>
      <c r="X81" s="13">
        <v>81</v>
      </c>
      <c r="Y81" s="13">
        <v>54</v>
      </c>
      <c r="Z81" s="13">
        <v>37</v>
      </c>
      <c r="AA81" s="13">
        <v>28</v>
      </c>
      <c r="AB81" s="13">
        <v>20</v>
      </c>
      <c r="AC81" s="13">
        <v>11</v>
      </c>
      <c r="AD81" s="13">
        <v>10</v>
      </c>
      <c r="AE81" s="13">
        <v>5</v>
      </c>
      <c r="AF81" s="13">
        <v>2</v>
      </c>
      <c r="AG81" s="13">
        <v>1</v>
      </c>
      <c r="AH81" s="13">
        <v>0</v>
      </c>
      <c r="AI81" s="13">
        <v>0</v>
      </c>
      <c r="AJ81" s="13">
        <v>0</v>
      </c>
      <c r="AK81" s="13">
        <v>0</v>
      </c>
      <c r="AL81" s="13">
        <v>0</v>
      </c>
      <c r="AM81" s="13">
        <v>0</v>
      </c>
      <c r="AN81" s="13">
        <v>0</v>
      </c>
      <c r="AO81" s="13">
        <v>35</v>
      </c>
      <c r="AP81" s="13">
        <v>234</v>
      </c>
      <c r="AQ81" s="13">
        <v>545</v>
      </c>
      <c r="AR81" s="13">
        <v>574</v>
      </c>
      <c r="AS81" s="13">
        <v>220</v>
      </c>
      <c r="AT81" s="13">
        <v>29</v>
      </c>
      <c r="AU81" s="13">
        <v>0</v>
      </c>
      <c r="AV81" s="13">
        <v>0</v>
      </c>
      <c r="AW81" s="13">
        <v>1637</v>
      </c>
      <c r="AX81" s="15">
        <v>29.909896151496639</v>
      </c>
      <c r="AY81" s="13">
        <v>511</v>
      </c>
    </row>
    <row r="82" spans="1:51" s="8" customFormat="1" x14ac:dyDescent="0.2">
      <c r="A82" s="4" t="s">
        <v>86</v>
      </c>
      <c r="B82" s="13">
        <v>995</v>
      </c>
      <c r="C82" s="13">
        <v>0</v>
      </c>
      <c r="D82" s="13">
        <v>0</v>
      </c>
      <c r="E82" s="13">
        <v>0</v>
      </c>
      <c r="F82" s="13">
        <v>4</v>
      </c>
      <c r="G82" s="13">
        <v>1</v>
      </c>
      <c r="H82" s="13">
        <v>11</v>
      </c>
      <c r="I82" s="13">
        <v>9</v>
      </c>
      <c r="J82" s="13">
        <v>22</v>
      </c>
      <c r="K82" s="13">
        <v>13</v>
      </c>
      <c r="L82" s="13">
        <v>16</v>
      </c>
      <c r="M82" s="13">
        <v>36</v>
      </c>
      <c r="N82" s="13">
        <v>32</v>
      </c>
      <c r="O82" s="13">
        <v>49</v>
      </c>
      <c r="P82" s="13">
        <v>66</v>
      </c>
      <c r="Q82" s="13">
        <v>69</v>
      </c>
      <c r="R82" s="13">
        <v>77</v>
      </c>
      <c r="S82" s="13">
        <v>109</v>
      </c>
      <c r="T82" s="13">
        <v>87</v>
      </c>
      <c r="U82" s="13">
        <v>78</v>
      </c>
      <c r="V82" s="13">
        <v>76</v>
      </c>
      <c r="W82" s="13">
        <v>64</v>
      </c>
      <c r="X82" s="13">
        <v>50</v>
      </c>
      <c r="Y82" s="13">
        <v>47</v>
      </c>
      <c r="Z82" s="13">
        <v>29</v>
      </c>
      <c r="AA82" s="13">
        <v>22</v>
      </c>
      <c r="AB82" s="13">
        <v>15</v>
      </c>
      <c r="AC82" s="13">
        <v>8</v>
      </c>
      <c r="AD82" s="13">
        <v>2</v>
      </c>
      <c r="AE82" s="13">
        <v>2</v>
      </c>
      <c r="AF82" s="13">
        <v>1</v>
      </c>
      <c r="AG82" s="13">
        <v>0</v>
      </c>
      <c r="AH82" s="13">
        <v>0</v>
      </c>
      <c r="AI82" s="13">
        <v>0</v>
      </c>
      <c r="AJ82" s="13">
        <v>0</v>
      </c>
      <c r="AK82" s="13">
        <v>0</v>
      </c>
      <c r="AL82" s="13">
        <v>0</v>
      </c>
      <c r="AM82" s="13">
        <v>0</v>
      </c>
      <c r="AN82" s="13">
        <v>0</v>
      </c>
      <c r="AO82" s="13">
        <v>16</v>
      </c>
      <c r="AP82" s="13">
        <v>96</v>
      </c>
      <c r="AQ82" s="13">
        <v>293</v>
      </c>
      <c r="AR82" s="13">
        <v>414</v>
      </c>
      <c r="AS82" s="13">
        <v>163</v>
      </c>
      <c r="AT82" s="13">
        <v>13</v>
      </c>
      <c r="AU82" s="13">
        <v>0</v>
      </c>
      <c r="AV82" s="13">
        <v>0</v>
      </c>
      <c r="AW82" s="13">
        <v>995</v>
      </c>
      <c r="AX82" s="15">
        <v>30.739195979899499</v>
      </c>
      <c r="AY82" s="13">
        <v>601</v>
      </c>
    </row>
    <row r="83" spans="1:51" s="8" customFormat="1" x14ac:dyDescent="0.2">
      <c r="A83" s="4" t="s">
        <v>87</v>
      </c>
      <c r="B83" s="13">
        <v>136</v>
      </c>
      <c r="C83" s="13">
        <v>0</v>
      </c>
      <c r="D83" s="13">
        <v>1</v>
      </c>
      <c r="E83" s="13">
        <v>0</v>
      </c>
      <c r="F83" s="13">
        <v>0</v>
      </c>
      <c r="G83" s="13">
        <v>1</v>
      </c>
      <c r="H83" s="13">
        <v>1</v>
      </c>
      <c r="I83" s="13">
        <v>6</v>
      </c>
      <c r="J83" s="13">
        <v>2</v>
      </c>
      <c r="K83" s="13">
        <v>5</v>
      </c>
      <c r="L83" s="13">
        <v>5</v>
      </c>
      <c r="M83" s="13">
        <v>6</v>
      </c>
      <c r="N83" s="13">
        <v>9</v>
      </c>
      <c r="O83" s="13">
        <v>7</v>
      </c>
      <c r="P83" s="13">
        <v>10</v>
      </c>
      <c r="Q83" s="13">
        <v>14</v>
      </c>
      <c r="R83" s="13">
        <v>14</v>
      </c>
      <c r="S83" s="13">
        <v>7</v>
      </c>
      <c r="T83" s="13">
        <v>11</v>
      </c>
      <c r="U83" s="13">
        <v>7</v>
      </c>
      <c r="V83" s="13">
        <v>7</v>
      </c>
      <c r="W83" s="13">
        <v>4</v>
      </c>
      <c r="X83" s="13">
        <v>8</v>
      </c>
      <c r="Y83" s="13">
        <v>3</v>
      </c>
      <c r="Z83" s="13">
        <v>5</v>
      </c>
      <c r="AA83" s="13">
        <v>1</v>
      </c>
      <c r="AB83" s="13">
        <v>1</v>
      </c>
      <c r="AC83" s="13">
        <v>1</v>
      </c>
      <c r="AD83" s="13">
        <v>0</v>
      </c>
      <c r="AE83" s="13">
        <v>0</v>
      </c>
      <c r="AF83" s="13">
        <v>0</v>
      </c>
      <c r="AG83" s="13">
        <v>0</v>
      </c>
      <c r="AH83" s="13">
        <v>0</v>
      </c>
      <c r="AI83" s="13">
        <v>0</v>
      </c>
      <c r="AJ83" s="13">
        <v>0</v>
      </c>
      <c r="AK83" s="13">
        <v>0</v>
      </c>
      <c r="AL83" s="13">
        <v>0</v>
      </c>
      <c r="AM83" s="13">
        <v>0</v>
      </c>
      <c r="AN83" s="13">
        <v>0</v>
      </c>
      <c r="AO83" s="13">
        <v>3</v>
      </c>
      <c r="AP83" s="13">
        <v>24</v>
      </c>
      <c r="AQ83" s="13">
        <v>54</v>
      </c>
      <c r="AR83" s="13">
        <v>36</v>
      </c>
      <c r="AS83" s="13">
        <v>18</v>
      </c>
      <c r="AT83" s="13">
        <v>1</v>
      </c>
      <c r="AU83" s="13">
        <v>0</v>
      </c>
      <c r="AV83" s="13">
        <v>0</v>
      </c>
      <c r="AW83" s="13">
        <v>136</v>
      </c>
      <c r="AX83" s="15">
        <v>29.102941176470587</v>
      </c>
      <c r="AY83" s="13">
        <v>602</v>
      </c>
    </row>
    <row r="84" spans="1:51" s="8" customFormat="1" x14ac:dyDescent="0.2">
      <c r="A84" s="4" t="s">
        <v>88</v>
      </c>
      <c r="B84" s="13">
        <v>605</v>
      </c>
      <c r="C84" s="13">
        <v>0</v>
      </c>
      <c r="D84" s="13">
        <v>1</v>
      </c>
      <c r="E84" s="13">
        <v>7</v>
      </c>
      <c r="F84" s="13">
        <v>16</v>
      </c>
      <c r="G84" s="13">
        <v>15</v>
      </c>
      <c r="H84" s="13">
        <v>14</v>
      </c>
      <c r="I84" s="13">
        <v>28</v>
      </c>
      <c r="J84" s="13">
        <v>22</v>
      </c>
      <c r="K84" s="13">
        <v>26</v>
      </c>
      <c r="L84" s="13">
        <v>38</v>
      </c>
      <c r="M84" s="13">
        <v>22</v>
      </c>
      <c r="N84" s="13">
        <v>33</v>
      </c>
      <c r="O84" s="13">
        <v>32</v>
      </c>
      <c r="P84" s="13">
        <v>32</v>
      </c>
      <c r="Q84" s="13">
        <v>41</v>
      </c>
      <c r="R84" s="13">
        <v>38</v>
      </c>
      <c r="S84" s="13">
        <v>27</v>
      </c>
      <c r="T84" s="13">
        <v>40</v>
      </c>
      <c r="U84" s="13">
        <v>30</v>
      </c>
      <c r="V84" s="13">
        <v>38</v>
      </c>
      <c r="W84" s="13">
        <v>29</v>
      </c>
      <c r="X84" s="13">
        <v>21</v>
      </c>
      <c r="Y84" s="13">
        <v>14</v>
      </c>
      <c r="Z84" s="13">
        <v>15</v>
      </c>
      <c r="AA84" s="13">
        <v>10</v>
      </c>
      <c r="AB84" s="13">
        <v>5</v>
      </c>
      <c r="AC84" s="13">
        <v>5</v>
      </c>
      <c r="AD84" s="13">
        <v>2</v>
      </c>
      <c r="AE84" s="13">
        <v>1</v>
      </c>
      <c r="AF84" s="13">
        <v>1</v>
      </c>
      <c r="AG84" s="13">
        <v>0</v>
      </c>
      <c r="AH84" s="13">
        <v>1</v>
      </c>
      <c r="AI84" s="13">
        <v>1</v>
      </c>
      <c r="AJ84" s="13">
        <v>0</v>
      </c>
      <c r="AK84" s="13">
        <v>0</v>
      </c>
      <c r="AL84" s="13">
        <v>0</v>
      </c>
      <c r="AM84" s="13">
        <v>0</v>
      </c>
      <c r="AN84" s="13">
        <v>0</v>
      </c>
      <c r="AO84" s="13">
        <v>53</v>
      </c>
      <c r="AP84" s="13">
        <v>136</v>
      </c>
      <c r="AQ84" s="13">
        <v>176</v>
      </c>
      <c r="AR84" s="13">
        <v>164</v>
      </c>
      <c r="AS84" s="13">
        <v>65</v>
      </c>
      <c r="AT84" s="13">
        <v>9</v>
      </c>
      <c r="AU84" s="13">
        <v>2</v>
      </c>
      <c r="AV84" s="13">
        <v>0</v>
      </c>
      <c r="AW84" s="13">
        <v>605</v>
      </c>
      <c r="AX84" s="15">
        <v>28.23388429752066</v>
      </c>
      <c r="AY84" s="13">
        <v>603</v>
      </c>
    </row>
    <row r="85" spans="1:51" s="8" customFormat="1" x14ac:dyDescent="0.2">
      <c r="A85" s="4" t="s">
        <v>89</v>
      </c>
      <c r="B85" s="13">
        <v>277</v>
      </c>
      <c r="C85" s="13">
        <v>0</v>
      </c>
      <c r="D85" s="13">
        <v>0</v>
      </c>
      <c r="E85" s="13">
        <v>1</v>
      </c>
      <c r="F85" s="13">
        <v>2</v>
      </c>
      <c r="G85" s="13">
        <v>4</v>
      </c>
      <c r="H85" s="13">
        <v>3</v>
      </c>
      <c r="I85" s="13">
        <v>7</v>
      </c>
      <c r="J85" s="13">
        <v>17</v>
      </c>
      <c r="K85" s="13">
        <v>11</v>
      </c>
      <c r="L85" s="13">
        <v>12</v>
      </c>
      <c r="M85" s="13">
        <v>10</v>
      </c>
      <c r="N85" s="13">
        <v>14</v>
      </c>
      <c r="O85" s="13">
        <v>8</v>
      </c>
      <c r="P85" s="13">
        <v>23</v>
      </c>
      <c r="Q85" s="13">
        <v>20</v>
      </c>
      <c r="R85" s="13">
        <v>16</v>
      </c>
      <c r="S85" s="13">
        <v>17</v>
      </c>
      <c r="T85" s="13">
        <v>20</v>
      </c>
      <c r="U85" s="13">
        <v>12</v>
      </c>
      <c r="V85" s="13">
        <v>12</v>
      </c>
      <c r="W85" s="13">
        <v>16</v>
      </c>
      <c r="X85" s="13">
        <v>12</v>
      </c>
      <c r="Y85" s="13">
        <v>9</v>
      </c>
      <c r="Z85" s="13">
        <v>3</v>
      </c>
      <c r="AA85" s="13">
        <v>12</v>
      </c>
      <c r="AB85" s="13">
        <v>3</v>
      </c>
      <c r="AC85" s="13">
        <v>5</v>
      </c>
      <c r="AD85" s="13">
        <v>1</v>
      </c>
      <c r="AE85" s="13">
        <v>0</v>
      </c>
      <c r="AF85" s="13">
        <v>5</v>
      </c>
      <c r="AG85" s="13">
        <v>2</v>
      </c>
      <c r="AH85" s="13">
        <v>0</v>
      </c>
      <c r="AI85" s="13">
        <v>0</v>
      </c>
      <c r="AJ85" s="13">
        <v>0</v>
      </c>
      <c r="AK85" s="13">
        <v>0</v>
      </c>
      <c r="AL85" s="13">
        <v>0</v>
      </c>
      <c r="AM85" s="13">
        <v>0</v>
      </c>
      <c r="AN85" s="13">
        <v>0</v>
      </c>
      <c r="AO85" s="13">
        <v>10</v>
      </c>
      <c r="AP85" s="13">
        <v>57</v>
      </c>
      <c r="AQ85" s="13">
        <v>81</v>
      </c>
      <c r="AR85" s="13">
        <v>77</v>
      </c>
      <c r="AS85" s="13">
        <v>39</v>
      </c>
      <c r="AT85" s="13">
        <v>13</v>
      </c>
      <c r="AU85" s="13">
        <v>0</v>
      </c>
      <c r="AV85" s="13">
        <v>0</v>
      </c>
      <c r="AW85" s="13">
        <v>277</v>
      </c>
      <c r="AX85" s="15">
        <v>29.608303249097474</v>
      </c>
      <c r="AY85" s="13">
        <v>604</v>
      </c>
    </row>
    <row r="86" spans="1:51" s="8" customFormat="1" x14ac:dyDescent="0.2">
      <c r="A86" s="4" t="s">
        <v>90</v>
      </c>
      <c r="B86" s="13">
        <v>215</v>
      </c>
      <c r="C86" s="13">
        <v>0</v>
      </c>
      <c r="D86" s="13">
        <v>0</v>
      </c>
      <c r="E86" s="13">
        <v>1</v>
      </c>
      <c r="F86" s="13">
        <v>3</v>
      </c>
      <c r="G86" s="13">
        <v>4</v>
      </c>
      <c r="H86" s="13">
        <v>3</v>
      </c>
      <c r="I86" s="13">
        <v>5</v>
      </c>
      <c r="J86" s="13">
        <v>7</v>
      </c>
      <c r="K86" s="13">
        <v>8</v>
      </c>
      <c r="L86" s="13">
        <v>8</v>
      </c>
      <c r="M86" s="13">
        <v>12</v>
      </c>
      <c r="N86" s="13">
        <v>14</v>
      </c>
      <c r="O86" s="13">
        <v>17</v>
      </c>
      <c r="P86" s="13">
        <v>9</v>
      </c>
      <c r="Q86" s="13">
        <v>13</v>
      </c>
      <c r="R86" s="13">
        <v>15</v>
      </c>
      <c r="S86" s="13">
        <v>13</v>
      </c>
      <c r="T86" s="13">
        <v>9</v>
      </c>
      <c r="U86" s="13">
        <v>18</v>
      </c>
      <c r="V86" s="13">
        <v>11</v>
      </c>
      <c r="W86" s="13">
        <v>6</v>
      </c>
      <c r="X86" s="13">
        <v>7</v>
      </c>
      <c r="Y86" s="13">
        <v>8</v>
      </c>
      <c r="Z86" s="13">
        <v>8</v>
      </c>
      <c r="AA86" s="13">
        <v>5</v>
      </c>
      <c r="AB86" s="13">
        <v>2</v>
      </c>
      <c r="AC86" s="13">
        <v>4</v>
      </c>
      <c r="AD86" s="13">
        <v>2</v>
      </c>
      <c r="AE86" s="13">
        <v>1</v>
      </c>
      <c r="AF86" s="13">
        <v>1</v>
      </c>
      <c r="AG86" s="13">
        <v>0</v>
      </c>
      <c r="AH86" s="13">
        <v>1</v>
      </c>
      <c r="AI86" s="13">
        <v>0</v>
      </c>
      <c r="AJ86" s="13">
        <v>0</v>
      </c>
      <c r="AK86" s="13">
        <v>0</v>
      </c>
      <c r="AL86" s="13">
        <v>0</v>
      </c>
      <c r="AM86" s="13">
        <v>0</v>
      </c>
      <c r="AN86" s="13">
        <v>0</v>
      </c>
      <c r="AO86" s="13">
        <v>11</v>
      </c>
      <c r="AP86" s="13">
        <v>40</v>
      </c>
      <c r="AQ86" s="13">
        <v>68</v>
      </c>
      <c r="AR86" s="13">
        <v>57</v>
      </c>
      <c r="AS86" s="13">
        <v>30</v>
      </c>
      <c r="AT86" s="13">
        <v>8</v>
      </c>
      <c r="AU86" s="13">
        <v>1</v>
      </c>
      <c r="AV86" s="13">
        <v>0</v>
      </c>
      <c r="AW86" s="13">
        <v>215</v>
      </c>
      <c r="AX86" s="15">
        <v>29.365116279069767</v>
      </c>
      <c r="AY86" s="13">
        <v>605</v>
      </c>
    </row>
    <row r="87" spans="1:51" s="8" customFormat="1" x14ac:dyDescent="0.2">
      <c r="A87" s="4" t="s">
        <v>91</v>
      </c>
      <c r="B87" s="13">
        <v>701</v>
      </c>
      <c r="C87" s="13">
        <v>2</v>
      </c>
      <c r="D87" s="13">
        <v>4</v>
      </c>
      <c r="E87" s="13">
        <v>12</v>
      </c>
      <c r="F87" s="13">
        <v>12</v>
      </c>
      <c r="G87" s="13">
        <v>21</v>
      </c>
      <c r="H87" s="13">
        <v>18</v>
      </c>
      <c r="I87" s="13">
        <v>25</v>
      </c>
      <c r="J87" s="13">
        <v>34</v>
      </c>
      <c r="K87" s="13">
        <v>25</v>
      </c>
      <c r="L87" s="13">
        <v>29</v>
      </c>
      <c r="M87" s="13">
        <v>38</v>
      </c>
      <c r="N87" s="13">
        <v>34</v>
      </c>
      <c r="O87" s="13">
        <v>44</v>
      </c>
      <c r="P87" s="13">
        <v>42</v>
      </c>
      <c r="Q87" s="13">
        <v>54</v>
      </c>
      <c r="R87" s="13">
        <v>51</v>
      </c>
      <c r="S87" s="13">
        <v>39</v>
      </c>
      <c r="T87" s="13">
        <v>31</v>
      </c>
      <c r="U87" s="13">
        <v>34</v>
      </c>
      <c r="V87" s="13">
        <v>25</v>
      </c>
      <c r="W87" s="13">
        <v>23</v>
      </c>
      <c r="X87" s="13">
        <v>27</v>
      </c>
      <c r="Y87" s="13">
        <v>29</v>
      </c>
      <c r="Z87" s="13">
        <v>12</v>
      </c>
      <c r="AA87" s="13">
        <v>11</v>
      </c>
      <c r="AB87" s="13">
        <v>12</v>
      </c>
      <c r="AC87" s="13">
        <v>6</v>
      </c>
      <c r="AD87" s="13">
        <v>0</v>
      </c>
      <c r="AE87" s="13">
        <v>5</v>
      </c>
      <c r="AF87" s="13">
        <v>0</v>
      </c>
      <c r="AG87" s="13">
        <v>0</v>
      </c>
      <c r="AH87" s="13">
        <v>1</v>
      </c>
      <c r="AI87" s="13">
        <v>0</v>
      </c>
      <c r="AJ87" s="13">
        <v>0</v>
      </c>
      <c r="AK87" s="13">
        <v>1</v>
      </c>
      <c r="AL87" s="13">
        <v>0</v>
      </c>
      <c r="AM87" s="13">
        <v>0</v>
      </c>
      <c r="AN87" s="13">
        <v>2</v>
      </c>
      <c r="AO87" s="13">
        <v>67</v>
      </c>
      <c r="AP87" s="13">
        <v>151</v>
      </c>
      <c r="AQ87" s="13">
        <v>225</v>
      </c>
      <c r="AR87" s="13">
        <v>152</v>
      </c>
      <c r="AS87" s="13">
        <v>91</v>
      </c>
      <c r="AT87" s="13">
        <v>11</v>
      </c>
      <c r="AU87" s="13">
        <v>2</v>
      </c>
      <c r="AV87" s="13">
        <v>0</v>
      </c>
      <c r="AW87" s="13">
        <v>699</v>
      </c>
      <c r="AX87" s="15">
        <v>28.109129814550641</v>
      </c>
      <c r="AY87" s="13">
        <v>606</v>
      </c>
    </row>
    <row r="88" spans="1:51" s="8" customFormat="1" x14ac:dyDescent="0.2">
      <c r="A88" s="4" t="s">
        <v>92</v>
      </c>
      <c r="B88" s="13">
        <v>185</v>
      </c>
      <c r="C88" s="13">
        <v>0</v>
      </c>
      <c r="D88" s="13">
        <v>0</v>
      </c>
      <c r="E88" s="13">
        <v>2</v>
      </c>
      <c r="F88" s="13">
        <v>1</v>
      </c>
      <c r="G88" s="13">
        <v>1</v>
      </c>
      <c r="H88" s="13">
        <v>8</v>
      </c>
      <c r="I88" s="13">
        <v>8</v>
      </c>
      <c r="J88" s="13">
        <v>9</v>
      </c>
      <c r="K88" s="13">
        <v>6</v>
      </c>
      <c r="L88" s="13">
        <v>7</v>
      </c>
      <c r="M88" s="13">
        <v>5</v>
      </c>
      <c r="N88" s="13">
        <v>12</v>
      </c>
      <c r="O88" s="13">
        <v>8</v>
      </c>
      <c r="P88" s="13">
        <v>10</v>
      </c>
      <c r="Q88" s="13">
        <v>14</v>
      </c>
      <c r="R88" s="13">
        <v>17</v>
      </c>
      <c r="S88" s="13">
        <v>17</v>
      </c>
      <c r="T88" s="13">
        <v>9</v>
      </c>
      <c r="U88" s="13">
        <v>13</v>
      </c>
      <c r="V88" s="13">
        <v>6</v>
      </c>
      <c r="W88" s="13">
        <v>11</v>
      </c>
      <c r="X88" s="13">
        <v>6</v>
      </c>
      <c r="Y88" s="13">
        <v>7</v>
      </c>
      <c r="Z88" s="13">
        <v>1</v>
      </c>
      <c r="AA88" s="13">
        <v>0</v>
      </c>
      <c r="AB88" s="13">
        <v>1</v>
      </c>
      <c r="AC88" s="13">
        <v>1</v>
      </c>
      <c r="AD88" s="13">
        <v>2</v>
      </c>
      <c r="AE88" s="13">
        <v>0</v>
      </c>
      <c r="AF88" s="13">
        <v>2</v>
      </c>
      <c r="AG88" s="13">
        <v>0</v>
      </c>
      <c r="AH88" s="13">
        <v>1</v>
      </c>
      <c r="AI88" s="13">
        <v>0</v>
      </c>
      <c r="AJ88" s="13">
        <v>0</v>
      </c>
      <c r="AK88" s="13">
        <v>0</v>
      </c>
      <c r="AL88" s="13">
        <v>0</v>
      </c>
      <c r="AM88" s="13">
        <v>0</v>
      </c>
      <c r="AN88" s="13">
        <v>0</v>
      </c>
      <c r="AO88" s="13">
        <v>12</v>
      </c>
      <c r="AP88" s="13">
        <v>35</v>
      </c>
      <c r="AQ88" s="13">
        <v>61</v>
      </c>
      <c r="AR88" s="13">
        <v>56</v>
      </c>
      <c r="AS88" s="13">
        <v>15</v>
      </c>
      <c r="AT88" s="13">
        <v>5</v>
      </c>
      <c r="AU88" s="13">
        <v>1</v>
      </c>
      <c r="AV88" s="13">
        <v>0</v>
      </c>
      <c r="AW88" s="13">
        <v>185</v>
      </c>
      <c r="AX88" s="15">
        <v>28.672972972972971</v>
      </c>
      <c r="AY88" s="13">
        <v>607</v>
      </c>
    </row>
    <row r="89" spans="1:51" s="8" customFormat="1" x14ac:dyDescent="0.2">
      <c r="A89" s="4" t="s">
        <v>93</v>
      </c>
      <c r="B89" s="13">
        <v>437</v>
      </c>
      <c r="C89" s="13">
        <v>1</v>
      </c>
      <c r="D89" s="13">
        <v>2</v>
      </c>
      <c r="E89" s="13">
        <v>9</v>
      </c>
      <c r="F89" s="13">
        <v>12</v>
      </c>
      <c r="G89" s="13">
        <v>22</v>
      </c>
      <c r="H89" s="13">
        <v>17</v>
      </c>
      <c r="I89" s="13">
        <v>25</v>
      </c>
      <c r="J89" s="13">
        <v>24</v>
      </c>
      <c r="K89" s="13">
        <v>31</v>
      </c>
      <c r="L89" s="13">
        <v>19</v>
      </c>
      <c r="M89" s="13">
        <v>20</v>
      </c>
      <c r="N89" s="13">
        <v>21</v>
      </c>
      <c r="O89" s="13">
        <v>20</v>
      </c>
      <c r="P89" s="13">
        <v>39</v>
      </c>
      <c r="Q89" s="13">
        <v>31</v>
      </c>
      <c r="R89" s="13">
        <v>24</v>
      </c>
      <c r="S89" s="13">
        <v>23</v>
      </c>
      <c r="T89" s="13">
        <v>19</v>
      </c>
      <c r="U89" s="13">
        <v>12</v>
      </c>
      <c r="V89" s="13">
        <v>12</v>
      </c>
      <c r="W89" s="13">
        <v>10</v>
      </c>
      <c r="X89" s="13">
        <v>15</v>
      </c>
      <c r="Y89" s="13">
        <v>9</v>
      </c>
      <c r="Z89" s="13">
        <v>10</v>
      </c>
      <c r="AA89" s="13">
        <v>5</v>
      </c>
      <c r="AB89" s="13">
        <v>2</v>
      </c>
      <c r="AC89" s="13">
        <v>2</v>
      </c>
      <c r="AD89" s="13">
        <v>1</v>
      </c>
      <c r="AE89" s="13">
        <v>0</v>
      </c>
      <c r="AF89" s="13">
        <v>0</v>
      </c>
      <c r="AG89" s="13">
        <v>0</v>
      </c>
      <c r="AH89" s="13">
        <v>0</v>
      </c>
      <c r="AI89" s="13">
        <v>0</v>
      </c>
      <c r="AJ89" s="13">
        <v>0</v>
      </c>
      <c r="AK89" s="13">
        <v>0</v>
      </c>
      <c r="AL89" s="13">
        <v>0</v>
      </c>
      <c r="AM89" s="13">
        <v>0</v>
      </c>
      <c r="AN89" s="13">
        <v>1</v>
      </c>
      <c r="AO89" s="13">
        <v>62</v>
      </c>
      <c r="AP89" s="13">
        <v>119</v>
      </c>
      <c r="AQ89" s="13">
        <v>135</v>
      </c>
      <c r="AR89" s="13">
        <v>76</v>
      </c>
      <c r="AS89" s="13">
        <v>41</v>
      </c>
      <c r="AT89" s="13">
        <v>3</v>
      </c>
      <c r="AU89" s="13">
        <v>0</v>
      </c>
      <c r="AV89" s="13">
        <v>0</v>
      </c>
      <c r="AW89" s="13">
        <v>436</v>
      </c>
      <c r="AX89" s="15">
        <v>26.548054919908466</v>
      </c>
      <c r="AY89" s="13">
        <v>608</v>
      </c>
    </row>
    <row r="90" spans="1:51" s="8" customFormat="1" x14ac:dyDescent="0.2">
      <c r="A90" s="4" t="s">
        <v>94</v>
      </c>
      <c r="B90" s="13">
        <v>929</v>
      </c>
      <c r="C90" s="13">
        <v>0</v>
      </c>
      <c r="D90" s="13">
        <v>11</v>
      </c>
      <c r="E90" s="13">
        <v>19</v>
      </c>
      <c r="F90" s="13">
        <v>35</v>
      </c>
      <c r="G90" s="13">
        <v>41</v>
      </c>
      <c r="H90" s="13">
        <v>58</v>
      </c>
      <c r="I90" s="13">
        <v>57</v>
      </c>
      <c r="J90" s="13">
        <v>56</v>
      </c>
      <c r="K90" s="13">
        <v>58</v>
      </c>
      <c r="L90" s="13">
        <v>57</v>
      </c>
      <c r="M90" s="13">
        <v>52</v>
      </c>
      <c r="N90" s="13">
        <v>42</v>
      </c>
      <c r="O90" s="13">
        <v>52</v>
      </c>
      <c r="P90" s="13">
        <v>49</v>
      </c>
      <c r="Q90" s="13">
        <v>51</v>
      </c>
      <c r="R90" s="13">
        <v>36</v>
      </c>
      <c r="S90" s="13">
        <v>46</v>
      </c>
      <c r="T90" s="13">
        <v>41</v>
      </c>
      <c r="U90" s="13">
        <v>44</v>
      </c>
      <c r="V90" s="13">
        <v>22</v>
      </c>
      <c r="W90" s="13">
        <v>14</v>
      </c>
      <c r="X90" s="13">
        <v>26</v>
      </c>
      <c r="Y90" s="13">
        <v>12</v>
      </c>
      <c r="Z90" s="13">
        <v>19</v>
      </c>
      <c r="AA90" s="13">
        <v>15</v>
      </c>
      <c r="AB90" s="13">
        <v>6</v>
      </c>
      <c r="AC90" s="13">
        <v>1</v>
      </c>
      <c r="AD90" s="13">
        <v>5</v>
      </c>
      <c r="AE90" s="13">
        <v>2</v>
      </c>
      <c r="AF90" s="13">
        <v>1</v>
      </c>
      <c r="AG90" s="13">
        <v>1</v>
      </c>
      <c r="AH90" s="13">
        <v>0</v>
      </c>
      <c r="AI90" s="13">
        <v>0</v>
      </c>
      <c r="AJ90" s="13">
        <v>0</v>
      </c>
      <c r="AK90" s="13">
        <v>0</v>
      </c>
      <c r="AL90" s="13">
        <v>0</v>
      </c>
      <c r="AM90" s="13">
        <v>0</v>
      </c>
      <c r="AN90" s="13">
        <v>0</v>
      </c>
      <c r="AO90" s="13">
        <v>164</v>
      </c>
      <c r="AP90" s="13">
        <v>280</v>
      </c>
      <c r="AQ90" s="13">
        <v>230</v>
      </c>
      <c r="AR90" s="13">
        <v>167</v>
      </c>
      <c r="AS90" s="13">
        <v>78</v>
      </c>
      <c r="AT90" s="13">
        <v>10</v>
      </c>
      <c r="AU90" s="13">
        <v>0</v>
      </c>
      <c r="AV90" s="13">
        <v>0</v>
      </c>
      <c r="AW90" s="13">
        <v>929</v>
      </c>
      <c r="AX90" s="15">
        <v>26.095263724434876</v>
      </c>
      <c r="AY90" s="13">
        <v>609</v>
      </c>
    </row>
    <row r="91" spans="1:51" s="8" customFormat="1" x14ac:dyDescent="0.2">
      <c r="A91" s="4" t="s">
        <v>95</v>
      </c>
      <c r="B91" s="13">
        <v>383</v>
      </c>
      <c r="C91" s="13">
        <v>0</v>
      </c>
      <c r="D91" s="13">
        <v>2</v>
      </c>
      <c r="E91" s="13">
        <v>5</v>
      </c>
      <c r="F91" s="13">
        <v>5</v>
      </c>
      <c r="G91" s="13">
        <v>12</v>
      </c>
      <c r="H91" s="13">
        <v>13</v>
      </c>
      <c r="I91" s="13">
        <v>25</v>
      </c>
      <c r="J91" s="13">
        <v>16</v>
      </c>
      <c r="K91" s="13">
        <v>16</v>
      </c>
      <c r="L91" s="13">
        <v>23</v>
      </c>
      <c r="M91" s="13">
        <v>20</v>
      </c>
      <c r="N91" s="13">
        <v>21</v>
      </c>
      <c r="O91" s="13">
        <v>18</v>
      </c>
      <c r="P91" s="13">
        <v>22</v>
      </c>
      <c r="Q91" s="13">
        <v>20</v>
      </c>
      <c r="R91" s="13">
        <v>17</v>
      </c>
      <c r="S91" s="13">
        <v>22</v>
      </c>
      <c r="T91" s="13">
        <v>21</v>
      </c>
      <c r="U91" s="13">
        <v>20</v>
      </c>
      <c r="V91" s="13">
        <v>16</v>
      </c>
      <c r="W91" s="13">
        <v>12</v>
      </c>
      <c r="X91" s="13">
        <v>14</v>
      </c>
      <c r="Y91" s="13">
        <v>9</v>
      </c>
      <c r="Z91" s="13">
        <v>10</v>
      </c>
      <c r="AA91" s="13">
        <v>8</v>
      </c>
      <c r="AB91" s="13">
        <v>13</v>
      </c>
      <c r="AC91" s="13">
        <v>3</v>
      </c>
      <c r="AD91" s="13">
        <v>0</v>
      </c>
      <c r="AE91" s="13">
        <v>0</v>
      </c>
      <c r="AF91" s="13">
        <v>0</v>
      </c>
      <c r="AG91" s="13">
        <v>0</v>
      </c>
      <c r="AH91" s="13">
        <v>0</v>
      </c>
      <c r="AI91" s="13">
        <v>0</v>
      </c>
      <c r="AJ91" s="13">
        <v>0</v>
      </c>
      <c r="AK91" s="13">
        <v>0</v>
      </c>
      <c r="AL91" s="13">
        <v>0</v>
      </c>
      <c r="AM91" s="13">
        <v>0</v>
      </c>
      <c r="AN91" s="13">
        <v>0</v>
      </c>
      <c r="AO91" s="13">
        <v>37</v>
      </c>
      <c r="AP91" s="13">
        <v>100</v>
      </c>
      <c r="AQ91" s="13">
        <v>98</v>
      </c>
      <c r="AR91" s="13">
        <v>91</v>
      </c>
      <c r="AS91" s="13">
        <v>54</v>
      </c>
      <c r="AT91" s="13">
        <v>3</v>
      </c>
      <c r="AU91" s="13">
        <v>0</v>
      </c>
      <c r="AV91" s="13">
        <v>0</v>
      </c>
      <c r="AW91" s="13">
        <v>383</v>
      </c>
      <c r="AX91" s="15">
        <v>27.907310704960835</v>
      </c>
      <c r="AY91" s="13">
        <v>610</v>
      </c>
    </row>
    <row r="92" spans="1:51" s="8" customFormat="1" x14ac:dyDescent="0.2">
      <c r="A92" s="4" t="s">
        <v>96</v>
      </c>
      <c r="B92" s="13">
        <v>586</v>
      </c>
      <c r="C92" s="13">
        <v>0</v>
      </c>
      <c r="D92" s="13">
        <v>0</v>
      </c>
      <c r="E92" s="13">
        <v>7</v>
      </c>
      <c r="F92" s="13">
        <v>5</v>
      </c>
      <c r="G92" s="13">
        <v>3</v>
      </c>
      <c r="H92" s="13">
        <v>4</v>
      </c>
      <c r="I92" s="13">
        <v>15</v>
      </c>
      <c r="J92" s="13">
        <v>12</v>
      </c>
      <c r="K92" s="13">
        <v>15</v>
      </c>
      <c r="L92" s="13">
        <v>22</v>
      </c>
      <c r="M92" s="13">
        <v>28</v>
      </c>
      <c r="N92" s="13">
        <v>24</v>
      </c>
      <c r="O92" s="13">
        <v>27</v>
      </c>
      <c r="P92" s="13">
        <v>36</v>
      </c>
      <c r="Q92" s="13">
        <v>46</v>
      </c>
      <c r="R92" s="13">
        <v>44</v>
      </c>
      <c r="S92" s="13">
        <v>47</v>
      </c>
      <c r="T92" s="13">
        <v>37</v>
      </c>
      <c r="U92" s="13">
        <v>34</v>
      </c>
      <c r="V92" s="13">
        <v>38</v>
      </c>
      <c r="W92" s="13">
        <v>25</v>
      </c>
      <c r="X92" s="13">
        <v>33</v>
      </c>
      <c r="Y92" s="13">
        <v>26</v>
      </c>
      <c r="Z92" s="13">
        <v>18</v>
      </c>
      <c r="AA92" s="13">
        <v>18</v>
      </c>
      <c r="AB92" s="13">
        <v>12</v>
      </c>
      <c r="AC92" s="13">
        <v>4</v>
      </c>
      <c r="AD92" s="13">
        <v>3</v>
      </c>
      <c r="AE92" s="13">
        <v>3</v>
      </c>
      <c r="AF92" s="13">
        <v>0</v>
      </c>
      <c r="AG92" s="13">
        <v>0</v>
      </c>
      <c r="AH92" s="13">
        <v>0</v>
      </c>
      <c r="AI92" s="13">
        <v>0</v>
      </c>
      <c r="AJ92" s="13">
        <v>0</v>
      </c>
      <c r="AK92" s="13">
        <v>0</v>
      </c>
      <c r="AL92" s="13">
        <v>0</v>
      </c>
      <c r="AM92" s="13">
        <v>0</v>
      </c>
      <c r="AN92" s="13">
        <v>0</v>
      </c>
      <c r="AO92" s="13">
        <v>19</v>
      </c>
      <c r="AP92" s="13">
        <v>92</v>
      </c>
      <c r="AQ92" s="13">
        <v>177</v>
      </c>
      <c r="AR92" s="13">
        <v>181</v>
      </c>
      <c r="AS92" s="13">
        <v>107</v>
      </c>
      <c r="AT92" s="13">
        <v>10</v>
      </c>
      <c r="AU92" s="13">
        <v>0</v>
      </c>
      <c r="AV92" s="13">
        <v>0</v>
      </c>
      <c r="AW92" s="13">
        <v>586</v>
      </c>
      <c r="AX92" s="15">
        <v>30.008532423208191</v>
      </c>
      <c r="AY92" s="13">
        <v>611</v>
      </c>
    </row>
    <row r="93" spans="1:51" s="8" customFormat="1" x14ac:dyDescent="0.2">
      <c r="A93" s="4" t="s">
        <v>97</v>
      </c>
      <c r="B93" s="13">
        <v>228</v>
      </c>
      <c r="C93" s="13">
        <v>0</v>
      </c>
      <c r="D93" s="13">
        <v>0</v>
      </c>
      <c r="E93" s="13">
        <v>1</v>
      </c>
      <c r="F93" s="13">
        <v>2</v>
      </c>
      <c r="G93" s="13">
        <v>3</v>
      </c>
      <c r="H93" s="13">
        <v>4</v>
      </c>
      <c r="I93" s="13">
        <v>5</v>
      </c>
      <c r="J93" s="13">
        <v>9</v>
      </c>
      <c r="K93" s="13">
        <v>4</v>
      </c>
      <c r="L93" s="13">
        <v>14</v>
      </c>
      <c r="M93" s="13">
        <v>11</v>
      </c>
      <c r="N93" s="13">
        <v>11</v>
      </c>
      <c r="O93" s="13">
        <v>16</v>
      </c>
      <c r="P93" s="13">
        <v>19</v>
      </c>
      <c r="Q93" s="13">
        <v>19</v>
      </c>
      <c r="R93" s="13">
        <v>14</v>
      </c>
      <c r="S93" s="13">
        <v>12</v>
      </c>
      <c r="T93" s="13">
        <v>16</v>
      </c>
      <c r="U93" s="13">
        <v>12</v>
      </c>
      <c r="V93" s="13">
        <v>9</v>
      </c>
      <c r="W93" s="13">
        <v>16</v>
      </c>
      <c r="X93" s="13">
        <v>7</v>
      </c>
      <c r="Y93" s="13">
        <v>11</v>
      </c>
      <c r="Z93" s="13">
        <v>2</v>
      </c>
      <c r="AA93" s="13">
        <v>2</v>
      </c>
      <c r="AB93" s="13">
        <v>2</v>
      </c>
      <c r="AC93" s="13">
        <v>4</v>
      </c>
      <c r="AD93" s="13">
        <v>1</v>
      </c>
      <c r="AE93" s="13">
        <v>1</v>
      </c>
      <c r="AF93" s="13">
        <v>0</v>
      </c>
      <c r="AG93" s="13">
        <v>0</v>
      </c>
      <c r="AH93" s="13">
        <v>0</v>
      </c>
      <c r="AI93" s="13">
        <v>1</v>
      </c>
      <c r="AJ93" s="13">
        <v>0</v>
      </c>
      <c r="AK93" s="13">
        <v>0</v>
      </c>
      <c r="AL93" s="13">
        <v>0</v>
      </c>
      <c r="AM93" s="13">
        <v>0</v>
      </c>
      <c r="AN93" s="13">
        <v>0</v>
      </c>
      <c r="AO93" s="13">
        <v>10</v>
      </c>
      <c r="AP93" s="13">
        <v>43</v>
      </c>
      <c r="AQ93" s="13">
        <v>79</v>
      </c>
      <c r="AR93" s="13">
        <v>65</v>
      </c>
      <c r="AS93" s="13">
        <v>24</v>
      </c>
      <c r="AT93" s="13">
        <v>6</v>
      </c>
      <c r="AU93" s="13">
        <v>1</v>
      </c>
      <c r="AV93" s="13">
        <v>0</v>
      </c>
      <c r="AW93" s="13">
        <v>228</v>
      </c>
      <c r="AX93" s="15">
        <v>29.114035087719298</v>
      </c>
      <c r="AY93" s="13">
        <v>612</v>
      </c>
    </row>
    <row r="94" spans="1:51" s="8" customFormat="1" x14ac:dyDescent="0.2">
      <c r="A94" s="4" t="s">
        <v>98</v>
      </c>
      <c r="B94" s="13">
        <v>407</v>
      </c>
      <c r="C94" s="13">
        <v>1</v>
      </c>
      <c r="D94" s="13">
        <v>0</v>
      </c>
      <c r="E94" s="13">
        <v>1</v>
      </c>
      <c r="F94" s="13">
        <v>4</v>
      </c>
      <c r="G94" s="13">
        <v>7</v>
      </c>
      <c r="H94" s="13">
        <v>7</v>
      </c>
      <c r="I94" s="13">
        <v>7</v>
      </c>
      <c r="J94" s="13">
        <v>13</v>
      </c>
      <c r="K94" s="13">
        <v>15</v>
      </c>
      <c r="L94" s="13">
        <v>17</v>
      </c>
      <c r="M94" s="13">
        <v>13</v>
      </c>
      <c r="N94" s="13">
        <v>12</v>
      </c>
      <c r="O94" s="13">
        <v>23</v>
      </c>
      <c r="P94" s="13">
        <v>28</v>
      </c>
      <c r="Q94" s="13">
        <v>22</v>
      </c>
      <c r="R94" s="13">
        <v>31</v>
      </c>
      <c r="S94" s="13">
        <v>31</v>
      </c>
      <c r="T94" s="13">
        <v>26</v>
      </c>
      <c r="U94" s="13">
        <v>27</v>
      </c>
      <c r="V94" s="13">
        <v>26</v>
      </c>
      <c r="W94" s="13">
        <v>20</v>
      </c>
      <c r="X94" s="13">
        <v>17</v>
      </c>
      <c r="Y94" s="13">
        <v>15</v>
      </c>
      <c r="Z94" s="13">
        <v>10</v>
      </c>
      <c r="AA94" s="13">
        <v>11</v>
      </c>
      <c r="AB94" s="13">
        <v>6</v>
      </c>
      <c r="AC94" s="13">
        <v>7</v>
      </c>
      <c r="AD94" s="13">
        <v>6</v>
      </c>
      <c r="AE94" s="13">
        <v>1</v>
      </c>
      <c r="AF94" s="13">
        <v>2</v>
      </c>
      <c r="AG94" s="13">
        <v>1</v>
      </c>
      <c r="AH94" s="13">
        <v>0</v>
      </c>
      <c r="AI94" s="13">
        <v>0</v>
      </c>
      <c r="AJ94" s="13">
        <v>0</v>
      </c>
      <c r="AK94" s="13">
        <v>0</v>
      </c>
      <c r="AL94" s="13">
        <v>0</v>
      </c>
      <c r="AM94" s="13">
        <v>0</v>
      </c>
      <c r="AN94" s="13">
        <v>1</v>
      </c>
      <c r="AO94" s="13">
        <v>19</v>
      </c>
      <c r="AP94" s="13">
        <v>65</v>
      </c>
      <c r="AQ94" s="13">
        <v>116</v>
      </c>
      <c r="AR94" s="13">
        <v>130</v>
      </c>
      <c r="AS94" s="13">
        <v>59</v>
      </c>
      <c r="AT94" s="13">
        <v>17</v>
      </c>
      <c r="AU94" s="13">
        <v>0</v>
      </c>
      <c r="AV94" s="13">
        <v>0</v>
      </c>
      <c r="AW94" s="13">
        <v>406</v>
      </c>
      <c r="AX94" s="15">
        <v>29.898034398034397</v>
      </c>
      <c r="AY94" s="13">
        <v>613</v>
      </c>
    </row>
    <row r="95" spans="1:51" s="8" customFormat="1" x14ac:dyDescent="0.2">
      <c r="A95" s="4" t="s">
        <v>99</v>
      </c>
      <c r="B95" s="13">
        <v>830</v>
      </c>
      <c r="C95" s="13">
        <v>1</v>
      </c>
      <c r="D95" s="13">
        <v>5</v>
      </c>
      <c r="E95" s="13">
        <v>7</v>
      </c>
      <c r="F95" s="13">
        <v>22</v>
      </c>
      <c r="G95" s="13">
        <v>23</v>
      </c>
      <c r="H95" s="13">
        <v>33</v>
      </c>
      <c r="I95" s="13">
        <v>37</v>
      </c>
      <c r="J95" s="13">
        <v>32</v>
      </c>
      <c r="K95" s="13">
        <v>32</v>
      </c>
      <c r="L95" s="13">
        <v>31</v>
      </c>
      <c r="M95" s="13">
        <v>33</v>
      </c>
      <c r="N95" s="13">
        <v>52</v>
      </c>
      <c r="O95" s="13">
        <v>45</v>
      </c>
      <c r="P95" s="13">
        <v>66</v>
      </c>
      <c r="Q95" s="13">
        <v>63</v>
      </c>
      <c r="R95" s="13">
        <v>60</v>
      </c>
      <c r="S95" s="13">
        <v>43</v>
      </c>
      <c r="T95" s="13">
        <v>55</v>
      </c>
      <c r="U95" s="13">
        <v>32</v>
      </c>
      <c r="V95" s="13">
        <v>35</v>
      </c>
      <c r="W95" s="13">
        <v>24</v>
      </c>
      <c r="X95" s="13">
        <v>31</v>
      </c>
      <c r="Y95" s="13">
        <v>19</v>
      </c>
      <c r="Z95" s="13">
        <v>19</v>
      </c>
      <c r="AA95" s="13">
        <v>9</v>
      </c>
      <c r="AB95" s="13">
        <v>6</v>
      </c>
      <c r="AC95" s="13">
        <v>5</v>
      </c>
      <c r="AD95" s="13">
        <v>9</v>
      </c>
      <c r="AE95" s="13">
        <v>0</v>
      </c>
      <c r="AF95" s="13">
        <v>1</v>
      </c>
      <c r="AG95" s="13">
        <v>0</v>
      </c>
      <c r="AH95" s="13">
        <v>0</v>
      </c>
      <c r="AI95" s="13">
        <v>0</v>
      </c>
      <c r="AJ95" s="13">
        <v>0</v>
      </c>
      <c r="AK95" s="13">
        <v>0</v>
      </c>
      <c r="AL95" s="13">
        <v>0</v>
      </c>
      <c r="AM95" s="13">
        <v>0</v>
      </c>
      <c r="AN95" s="13">
        <v>1</v>
      </c>
      <c r="AO95" s="13">
        <v>90</v>
      </c>
      <c r="AP95" s="13">
        <v>165</v>
      </c>
      <c r="AQ95" s="13">
        <v>286</v>
      </c>
      <c r="AR95" s="13">
        <v>189</v>
      </c>
      <c r="AS95" s="13">
        <v>84</v>
      </c>
      <c r="AT95" s="13">
        <v>15</v>
      </c>
      <c r="AU95" s="13">
        <v>0</v>
      </c>
      <c r="AV95" s="13">
        <v>0</v>
      </c>
      <c r="AW95" s="13">
        <v>829</v>
      </c>
      <c r="AX95" s="15">
        <v>27.780722891566263</v>
      </c>
      <c r="AY95" s="13">
        <v>701</v>
      </c>
    </row>
    <row r="96" spans="1:51" s="8" customFormat="1" x14ac:dyDescent="0.2">
      <c r="A96" s="4" t="s">
        <v>100</v>
      </c>
      <c r="B96" s="13">
        <v>508</v>
      </c>
      <c r="C96" s="13">
        <v>0</v>
      </c>
      <c r="D96" s="13">
        <v>0</v>
      </c>
      <c r="E96" s="13">
        <v>1</v>
      </c>
      <c r="F96" s="13">
        <v>7</v>
      </c>
      <c r="G96" s="13">
        <v>6</v>
      </c>
      <c r="H96" s="13">
        <v>9</v>
      </c>
      <c r="I96" s="13">
        <v>19</v>
      </c>
      <c r="J96" s="13">
        <v>10</v>
      </c>
      <c r="K96" s="13">
        <v>13</v>
      </c>
      <c r="L96" s="13">
        <v>21</v>
      </c>
      <c r="M96" s="13">
        <v>27</v>
      </c>
      <c r="N96" s="13">
        <v>27</v>
      </c>
      <c r="O96" s="13">
        <v>23</v>
      </c>
      <c r="P96" s="13">
        <v>31</v>
      </c>
      <c r="Q96" s="13">
        <v>42</v>
      </c>
      <c r="R96" s="13">
        <v>42</v>
      </c>
      <c r="S96" s="13">
        <v>42</v>
      </c>
      <c r="T96" s="13">
        <v>35</v>
      </c>
      <c r="U96" s="13">
        <v>27</v>
      </c>
      <c r="V96" s="13">
        <v>27</v>
      </c>
      <c r="W96" s="13">
        <v>24</v>
      </c>
      <c r="X96" s="13">
        <v>18</v>
      </c>
      <c r="Y96" s="13">
        <v>14</v>
      </c>
      <c r="Z96" s="13">
        <v>12</v>
      </c>
      <c r="AA96" s="13">
        <v>7</v>
      </c>
      <c r="AB96" s="13">
        <v>9</v>
      </c>
      <c r="AC96" s="13">
        <v>7</v>
      </c>
      <c r="AD96" s="13">
        <v>2</v>
      </c>
      <c r="AE96" s="13">
        <v>3</v>
      </c>
      <c r="AF96" s="13">
        <v>2</v>
      </c>
      <c r="AG96" s="13">
        <v>1</v>
      </c>
      <c r="AH96" s="13">
        <v>0</v>
      </c>
      <c r="AI96" s="13">
        <v>0</v>
      </c>
      <c r="AJ96" s="13">
        <v>0</v>
      </c>
      <c r="AK96" s="13">
        <v>0</v>
      </c>
      <c r="AL96" s="13">
        <v>0</v>
      </c>
      <c r="AM96" s="13">
        <v>0</v>
      </c>
      <c r="AN96" s="13">
        <v>0</v>
      </c>
      <c r="AO96" s="13">
        <v>23</v>
      </c>
      <c r="AP96" s="13">
        <v>90</v>
      </c>
      <c r="AQ96" s="13">
        <v>165</v>
      </c>
      <c r="AR96" s="13">
        <v>155</v>
      </c>
      <c r="AS96" s="13">
        <v>60</v>
      </c>
      <c r="AT96" s="13">
        <v>15</v>
      </c>
      <c r="AU96" s="13">
        <v>0</v>
      </c>
      <c r="AV96" s="13">
        <v>0</v>
      </c>
      <c r="AW96" s="13">
        <v>508</v>
      </c>
      <c r="AX96" s="15">
        <v>29.346456692913385</v>
      </c>
      <c r="AY96" s="13">
        <v>702</v>
      </c>
    </row>
    <row r="97" spans="1:51" s="8" customFormat="1" x14ac:dyDescent="0.2">
      <c r="A97" s="4" t="s">
        <v>101</v>
      </c>
      <c r="B97" s="13">
        <v>1137</v>
      </c>
      <c r="C97" s="13">
        <v>1</v>
      </c>
      <c r="D97" s="13">
        <v>4</v>
      </c>
      <c r="E97" s="13">
        <v>26</v>
      </c>
      <c r="F97" s="13">
        <v>26</v>
      </c>
      <c r="G97" s="13">
        <v>56</v>
      </c>
      <c r="H97" s="13">
        <v>50</v>
      </c>
      <c r="I97" s="13">
        <v>58</v>
      </c>
      <c r="J97" s="13">
        <v>65</v>
      </c>
      <c r="K97" s="13">
        <v>64</v>
      </c>
      <c r="L97" s="13">
        <v>78</v>
      </c>
      <c r="M97" s="13">
        <v>68</v>
      </c>
      <c r="N97" s="13">
        <v>68</v>
      </c>
      <c r="O97" s="13">
        <v>59</v>
      </c>
      <c r="P97" s="13">
        <v>71</v>
      </c>
      <c r="Q97" s="13">
        <v>54</v>
      </c>
      <c r="R97" s="13">
        <v>75</v>
      </c>
      <c r="S97" s="13">
        <v>53</v>
      </c>
      <c r="T97" s="13">
        <v>43</v>
      </c>
      <c r="U97" s="13">
        <v>39</v>
      </c>
      <c r="V97" s="13">
        <v>41</v>
      </c>
      <c r="W97" s="13">
        <v>27</v>
      </c>
      <c r="X97" s="13">
        <v>32</v>
      </c>
      <c r="Y97" s="13">
        <v>15</v>
      </c>
      <c r="Z97" s="13">
        <v>14</v>
      </c>
      <c r="AA97" s="13">
        <v>15</v>
      </c>
      <c r="AB97" s="13">
        <v>15</v>
      </c>
      <c r="AC97" s="13">
        <v>8</v>
      </c>
      <c r="AD97" s="13">
        <v>3</v>
      </c>
      <c r="AE97" s="13">
        <v>7</v>
      </c>
      <c r="AF97" s="13">
        <v>1</v>
      </c>
      <c r="AG97" s="13">
        <v>1</v>
      </c>
      <c r="AH97" s="13">
        <v>0</v>
      </c>
      <c r="AI97" s="13">
        <v>0</v>
      </c>
      <c r="AJ97" s="13">
        <v>0</v>
      </c>
      <c r="AK97" s="13">
        <v>0</v>
      </c>
      <c r="AL97" s="13">
        <v>0</v>
      </c>
      <c r="AM97" s="13">
        <v>0</v>
      </c>
      <c r="AN97" s="13">
        <v>1</v>
      </c>
      <c r="AO97" s="13">
        <v>162</v>
      </c>
      <c r="AP97" s="13">
        <v>333</v>
      </c>
      <c r="AQ97" s="13">
        <v>327</v>
      </c>
      <c r="AR97" s="13">
        <v>203</v>
      </c>
      <c r="AS97" s="13">
        <v>91</v>
      </c>
      <c r="AT97" s="13">
        <v>20</v>
      </c>
      <c r="AU97" s="13">
        <v>0</v>
      </c>
      <c r="AV97" s="13">
        <v>0</v>
      </c>
      <c r="AW97" s="13">
        <v>1136</v>
      </c>
      <c r="AX97" s="15">
        <v>26.609058927000881</v>
      </c>
      <c r="AY97" s="13">
        <v>703</v>
      </c>
    </row>
    <row r="98" spans="1:51" s="8" customFormat="1" x14ac:dyDescent="0.2">
      <c r="A98" s="4" t="s">
        <v>102</v>
      </c>
      <c r="B98" s="13">
        <v>405</v>
      </c>
      <c r="C98" s="13">
        <v>0</v>
      </c>
      <c r="D98" s="13">
        <v>0</v>
      </c>
      <c r="E98" s="13">
        <v>3</v>
      </c>
      <c r="F98" s="13">
        <v>11</v>
      </c>
      <c r="G98" s="13">
        <v>8</v>
      </c>
      <c r="H98" s="13">
        <v>19</v>
      </c>
      <c r="I98" s="13">
        <v>19</v>
      </c>
      <c r="J98" s="13">
        <v>24</v>
      </c>
      <c r="K98" s="13">
        <v>19</v>
      </c>
      <c r="L98" s="13">
        <v>12</v>
      </c>
      <c r="M98" s="13">
        <v>16</v>
      </c>
      <c r="N98" s="13">
        <v>20</v>
      </c>
      <c r="O98" s="13">
        <v>31</v>
      </c>
      <c r="P98" s="13">
        <v>20</v>
      </c>
      <c r="Q98" s="13">
        <v>21</v>
      </c>
      <c r="R98" s="13">
        <v>29</v>
      </c>
      <c r="S98" s="13">
        <v>24</v>
      </c>
      <c r="T98" s="13">
        <v>28</v>
      </c>
      <c r="U98" s="13">
        <v>17</v>
      </c>
      <c r="V98" s="13">
        <v>11</v>
      </c>
      <c r="W98" s="13">
        <v>19</v>
      </c>
      <c r="X98" s="13">
        <v>8</v>
      </c>
      <c r="Y98" s="13">
        <v>11</v>
      </c>
      <c r="Z98" s="13">
        <v>11</v>
      </c>
      <c r="AA98" s="13">
        <v>7</v>
      </c>
      <c r="AB98" s="13">
        <v>7</v>
      </c>
      <c r="AC98" s="13">
        <v>2</v>
      </c>
      <c r="AD98" s="13">
        <v>2</v>
      </c>
      <c r="AE98" s="13">
        <v>2</v>
      </c>
      <c r="AF98" s="13">
        <v>2</v>
      </c>
      <c r="AG98" s="13">
        <v>0</v>
      </c>
      <c r="AH98" s="13">
        <v>2</v>
      </c>
      <c r="AI98" s="13">
        <v>0</v>
      </c>
      <c r="AJ98" s="13">
        <v>0</v>
      </c>
      <c r="AK98" s="13">
        <v>0</v>
      </c>
      <c r="AL98" s="13">
        <v>0</v>
      </c>
      <c r="AM98" s="13">
        <v>0</v>
      </c>
      <c r="AN98" s="13">
        <v>0</v>
      </c>
      <c r="AO98" s="13">
        <v>41</v>
      </c>
      <c r="AP98" s="13">
        <v>90</v>
      </c>
      <c r="AQ98" s="13">
        <v>121</v>
      </c>
      <c r="AR98" s="13">
        <v>99</v>
      </c>
      <c r="AS98" s="13">
        <v>44</v>
      </c>
      <c r="AT98" s="13">
        <v>8</v>
      </c>
      <c r="AU98" s="13">
        <v>2</v>
      </c>
      <c r="AV98" s="13">
        <v>0</v>
      </c>
      <c r="AW98" s="13">
        <v>405</v>
      </c>
      <c r="AX98" s="15">
        <v>28.060493827160492</v>
      </c>
      <c r="AY98" s="13">
        <v>704</v>
      </c>
    </row>
    <row r="99" spans="1:51" s="8" customFormat="1" x14ac:dyDescent="0.2">
      <c r="A99" s="4" t="s">
        <v>103</v>
      </c>
      <c r="B99" s="13">
        <v>100</v>
      </c>
      <c r="C99" s="13">
        <v>0</v>
      </c>
      <c r="D99" s="13">
        <v>0</v>
      </c>
      <c r="E99" s="13">
        <v>0</v>
      </c>
      <c r="F99" s="13">
        <v>4</v>
      </c>
      <c r="G99" s="13">
        <v>3</v>
      </c>
      <c r="H99" s="13">
        <v>3</v>
      </c>
      <c r="I99" s="13">
        <v>7</v>
      </c>
      <c r="J99" s="13">
        <v>2</v>
      </c>
      <c r="K99" s="13">
        <v>8</v>
      </c>
      <c r="L99" s="13">
        <v>6</v>
      </c>
      <c r="M99" s="13">
        <v>11</v>
      </c>
      <c r="N99" s="13">
        <v>5</v>
      </c>
      <c r="O99" s="13">
        <v>2</v>
      </c>
      <c r="P99" s="13">
        <v>6</v>
      </c>
      <c r="Q99" s="13">
        <v>7</v>
      </c>
      <c r="R99" s="13">
        <v>6</v>
      </c>
      <c r="S99" s="13">
        <v>6</v>
      </c>
      <c r="T99" s="13">
        <v>3</v>
      </c>
      <c r="U99" s="13">
        <v>2</v>
      </c>
      <c r="V99" s="13">
        <v>3</v>
      </c>
      <c r="W99" s="13">
        <v>4</v>
      </c>
      <c r="X99" s="13">
        <v>1</v>
      </c>
      <c r="Y99" s="13">
        <v>3</v>
      </c>
      <c r="Z99" s="13">
        <v>1</v>
      </c>
      <c r="AA99" s="13">
        <v>2</v>
      </c>
      <c r="AB99" s="13">
        <v>2</v>
      </c>
      <c r="AC99" s="13">
        <v>2</v>
      </c>
      <c r="AD99" s="13">
        <v>0</v>
      </c>
      <c r="AE99" s="13">
        <v>1</v>
      </c>
      <c r="AF99" s="13">
        <v>0</v>
      </c>
      <c r="AG99" s="13">
        <v>0</v>
      </c>
      <c r="AH99" s="13">
        <v>0</v>
      </c>
      <c r="AI99" s="13">
        <v>0</v>
      </c>
      <c r="AJ99" s="13">
        <v>0</v>
      </c>
      <c r="AK99" s="13">
        <v>0</v>
      </c>
      <c r="AL99" s="13">
        <v>0</v>
      </c>
      <c r="AM99" s="13">
        <v>0</v>
      </c>
      <c r="AN99" s="13">
        <v>0</v>
      </c>
      <c r="AO99" s="13">
        <v>10</v>
      </c>
      <c r="AP99" s="13">
        <v>34</v>
      </c>
      <c r="AQ99" s="13">
        <v>26</v>
      </c>
      <c r="AR99" s="13">
        <v>18</v>
      </c>
      <c r="AS99" s="13">
        <v>9</v>
      </c>
      <c r="AT99" s="13">
        <v>3</v>
      </c>
      <c r="AU99" s="13">
        <v>0</v>
      </c>
      <c r="AV99" s="13">
        <v>0</v>
      </c>
      <c r="AW99" s="13">
        <v>100</v>
      </c>
      <c r="AX99" s="15">
        <v>27.26</v>
      </c>
      <c r="AY99" s="13">
        <v>705</v>
      </c>
    </row>
    <row r="100" spans="1:51" s="8" customFormat="1" x14ac:dyDescent="0.2">
      <c r="A100" s="4" t="s">
        <v>104</v>
      </c>
      <c r="B100" s="13">
        <v>1110</v>
      </c>
      <c r="C100" s="13">
        <v>0</v>
      </c>
      <c r="D100" s="13">
        <v>4</v>
      </c>
      <c r="E100" s="13">
        <v>15</v>
      </c>
      <c r="F100" s="13">
        <v>22</v>
      </c>
      <c r="G100" s="13">
        <v>38</v>
      </c>
      <c r="H100" s="13">
        <v>34</v>
      </c>
      <c r="I100" s="13">
        <v>34</v>
      </c>
      <c r="J100" s="13">
        <v>28</v>
      </c>
      <c r="K100" s="13">
        <v>43</v>
      </c>
      <c r="L100" s="13">
        <v>45</v>
      </c>
      <c r="M100" s="13">
        <v>51</v>
      </c>
      <c r="N100" s="13">
        <v>50</v>
      </c>
      <c r="O100" s="13">
        <v>46</v>
      </c>
      <c r="P100" s="13">
        <v>85</v>
      </c>
      <c r="Q100" s="13">
        <v>87</v>
      </c>
      <c r="R100" s="13">
        <v>65</v>
      </c>
      <c r="S100" s="13">
        <v>75</v>
      </c>
      <c r="T100" s="13">
        <v>55</v>
      </c>
      <c r="U100" s="13">
        <v>66</v>
      </c>
      <c r="V100" s="13">
        <v>56</v>
      </c>
      <c r="W100" s="13">
        <v>52</v>
      </c>
      <c r="X100" s="13">
        <v>40</v>
      </c>
      <c r="Y100" s="13">
        <v>37</v>
      </c>
      <c r="Z100" s="13">
        <v>24</v>
      </c>
      <c r="AA100" s="13">
        <v>20</v>
      </c>
      <c r="AB100" s="13">
        <v>11</v>
      </c>
      <c r="AC100" s="13">
        <v>13</v>
      </c>
      <c r="AD100" s="13">
        <v>6</v>
      </c>
      <c r="AE100" s="13">
        <v>2</v>
      </c>
      <c r="AF100" s="13">
        <v>5</v>
      </c>
      <c r="AG100" s="13">
        <v>1</v>
      </c>
      <c r="AH100" s="13">
        <v>0</v>
      </c>
      <c r="AI100" s="13">
        <v>0</v>
      </c>
      <c r="AJ100" s="13">
        <v>0</v>
      </c>
      <c r="AK100" s="13">
        <v>0</v>
      </c>
      <c r="AL100" s="13">
        <v>0</v>
      </c>
      <c r="AM100" s="13">
        <v>0</v>
      </c>
      <c r="AN100" s="13">
        <v>0</v>
      </c>
      <c r="AO100" s="13">
        <v>113</v>
      </c>
      <c r="AP100" s="13">
        <v>201</v>
      </c>
      <c r="AQ100" s="13">
        <v>333</v>
      </c>
      <c r="AR100" s="13">
        <v>304</v>
      </c>
      <c r="AS100" s="13">
        <v>132</v>
      </c>
      <c r="AT100" s="13">
        <v>27</v>
      </c>
      <c r="AU100" s="13">
        <v>0</v>
      </c>
      <c r="AV100" s="13">
        <v>0</v>
      </c>
      <c r="AW100" s="13">
        <v>1110</v>
      </c>
      <c r="AX100" s="15">
        <v>28.554054054054053</v>
      </c>
      <c r="AY100" s="13">
        <v>706</v>
      </c>
    </row>
    <row r="101" spans="1:51" s="8" customFormat="1" x14ac:dyDescent="0.2">
      <c r="A101" s="4" t="s">
        <v>105</v>
      </c>
      <c r="B101" s="13">
        <v>1932</v>
      </c>
      <c r="C101" s="13">
        <v>2</v>
      </c>
      <c r="D101" s="13">
        <v>6</v>
      </c>
      <c r="E101" s="13">
        <v>22</v>
      </c>
      <c r="F101" s="13">
        <v>35</v>
      </c>
      <c r="G101" s="13">
        <v>42</v>
      </c>
      <c r="H101" s="13">
        <v>51</v>
      </c>
      <c r="I101" s="13">
        <v>56</v>
      </c>
      <c r="J101" s="13">
        <v>63</v>
      </c>
      <c r="K101" s="13">
        <v>60</v>
      </c>
      <c r="L101" s="13">
        <v>78</v>
      </c>
      <c r="M101" s="13">
        <v>72</v>
      </c>
      <c r="N101" s="13">
        <v>95</v>
      </c>
      <c r="O101" s="13">
        <v>129</v>
      </c>
      <c r="P101" s="13">
        <v>117</v>
      </c>
      <c r="Q101" s="13">
        <v>128</v>
      </c>
      <c r="R101" s="13">
        <v>146</v>
      </c>
      <c r="S101" s="13">
        <v>123</v>
      </c>
      <c r="T101" s="13">
        <v>113</v>
      </c>
      <c r="U101" s="13">
        <v>125</v>
      </c>
      <c r="V101" s="13">
        <v>109</v>
      </c>
      <c r="W101" s="13">
        <v>72</v>
      </c>
      <c r="X101" s="13">
        <v>95</v>
      </c>
      <c r="Y101" s="13">
        <v>55</v>
      </c>
      <c r="Z101" s="13">
        <v>44</v>
      </c>
      <c r="AA101" s="13">
        <v>34</v>
      </c>
      <c r="AB101" s="13">
        <v>25</v>
      </c>
      <c r="AC101" s="13">
        <v>17</v>
      </c>
      <c r="AD101" s="13">
        <v>6</v>
      </c>
      <c r="AE101" s="13">
        <v>7</v>
      </c>
      <c r="AF101" s="13">
        <v>3</v>
      </c>
      <c r="AG101" s="13">
        <v>2</v>
      </c>
      <c r="AH101" s="13">
        <v>0</v>
      </c>
      <c r="AI101" s="13">
        <v>0</v>
      </c>
      <c r="AJ101" s="13">
        <v>0</v>
      </c>
      <c r="AK101" s="13">
        <v>0</v>
      </c>
      <c r="AL101" s="13">
        <v>0</v>
      </c>
      <c r="AM101" s="13">
        <v>0</v>
      </c>
      <c r="AN101" s="13">
        <v>2</v>
      </c>
      <c r="AO101" s="13">
        <v>156</v>
      </c>
      <c r="AP101" s="13">
        <v>329</v>
      </c>
      <c r="AQ101" s="13">
        <v>615</v>
      </c>
      <c r="AR101" s="13">
        <v>542</v>
      </c>
      <c r="AS101" s="13">
        <v>253</v>
      </c>
      <c r="AT101" s="13">
        <v>35</v>
      </c>
      <c r="AU101" s="13">
        <v>0</v>
      </c>
      <c r="AV101" s="13">
        <v>0</v>
      </c>
      <c r="AW101" s="13">
        <v>1930</v>
      </c>
      <c r="AX101" s="15">
        <v>28.789855072463769</v>
      </c>
      <c r="AY101" s="13">
        <v>707</v>
      </c>
    </row>
    <row r="102" spans="1:51" s="8" customFormat="1" x14ac:dyDescent="0.2">
      <c r="A102" s="4" t="s">
        <v>106</v>
      </c>
      <c r="B102" s="13">
        <v>855</v>
      </c>
      <c r="C102" s="13">
        <v>5</v>
      </c>
      <c r="D102" s="13">
        <v>4</v>
      </c>
      <c r="E102" s="13">
        <v>19</v>
      </c>
      <c r="F102" s="13">
        <v>15</v>
      </c>
      <c r="G102" s="13">
        <v>36</v>
      </c>
      <c r="H102" s="13">
        <v>43</v>
      </c>
      <c r="I102" s="13">
        <v>26</v>
      </c>
      <c r="J102" s="13">
        <v>50</v>
      </c>
      <c r="K102" s="13">
        <v>40</v>
      </c>
      <c r="L102" s="13">
        <v>40</v>
      </c>
      <c r="M102" s="13">
        <v>42</v>
      </c>
      <c r="N102" s="13">
        <v>51</v>
      </c>
      <c r="O102" s="13">
        <v>40</v>
      </c>
      <c r="P102" s="13">
        <v>55</v>
      </c>
      <c r="Q102" s="13">
        <v>43</v>
      </c>
      <c r="R102" s="13">
        <v>48</v>
      </c>
      <c r="S102" s="13">
        <v>49</v>
      </c>
      <c r="T102" s="13">
        <v>42</v>
      </c>
      <c r="U102" s="13">
        <v>39</v>
      </c>
      <c r="V102" s="13">
        <v>24</v>
      </c>
      <c r="W102" s="13">
        <v>35</v>
      </c>
      <c r="X102" s="13">
        <v>25</v>
      </c>
      <c r="Y102" s="13">
        <v>18</v>
      </c>
      <c r="Z102" s="13">
        <v>23</v>
      </c>
      <c r="AA102" s="13">
        <v>12</v>
      </c>
      <c r="AB102" s="13">
        <v>14</v>
      </c>
      <c r="AC102" s="13">
        <v>6</v>
      </c>
      <c r="AD102" s="13">
        <v>7</v>
      </c>
      <c r="AE102" s="13">
        <v>2</v>
      </c>
      <c r="AF102" s="13">
        <v>1</v>
      </c>
      <c r="AG102" s="13">
        <v>1</v>
      </c>
      <c r="AH102" s="13">
        <v>0</v>
      </c>
      <c r="AI102" s="13">
        <v>0</v>
      </c>
      <c r="AJ102" s="13">
        <v>0</v>
      </c>
      <c r="AK102" s="13">
        <v>0</v>
      </c>
      <c r="AL102" s="13">
        <v>0</v>
      </c>
      <c r="AM102" s="13">
        <v>0</v>
      </c>
      <c r="AN102" s="13">
        <v>5</v>
      </c>
      <c r="AO102" s="13">
        <v>117</v>
      </c>
      <c r="AP102" s="13">
        <v>198</v>
      </c>
      <c r="AQ102" s="13">
        <v>237</v>
      </c>
      <c r="AR102" s="13">
        <v>189</v>
      </c>
      <c r="AS102" s="13">
        <v>92</v>
      </c>
      <c r="AT102" s="13">
        <v>17</v>
      </c>
      <c r="AU102" s="13">
        <v>0</v>
      </c>
      <c r="AV102" s="13">
        <v>0</v>
      </c>
      <c r="AW102" s="13">
        <v>850</v>
      </c>
      <c r="AX102" s="15">
        <v>27.405263157894737</v>
      </c>
      <c r="AY102" s="13">
        <v>708</v>
      </c>
    </row>
    <row r="103" spans="1:51" s="8" customFormat="1" x14ac:dyDescent="0.2">
      <c r="A103" s="4" t="s">
        <v>107</v>
      </c>
      <c r="B103" s="13">
        <v>278</v>
      </c>
      <c r="C103" s="13">
        <v>0</v>
      </c>
      <c r="D103" s="13">
        <v>0</v>
      </c>
      <c r="E103" s="13">
        <v>2</v>
      </c>
      <c r="F103" s="13">
        <v>5</v>
      </c>
      <c r="G103" s="13">
        <v>6</v>
      </c>
      <c r="H103" s="13">
        <v>5</v>
      </c>
      <c r="I103" s="13">
        <v>10</v>
      </c>
      <c r="J103" s="13">
        <v>10</v>
      </c>
      <c r="K103" s="13">
        <v>12</v>
      </c>
      <c r="L103" s="13">
        <v>21</v>
      </c>
      <c r="M103" s="13">
        <v>18</v>
      </c>
      <c r="N103" s="13">
        <v>15</v>
      </c>
      <c r="O103" s="13">
        <v>15</v>
      </c>
      <c r="P103" s="13">
        <v>12</v>
      </c>
      <c r="Q103" s="13">
        <v>23</v>
      </c>
      <c r="R103" s="13">
        <v>26</v>
      </c>
      <c r="S103" s="13">
        <v>18</v>
      </c>
      <c r="T103" s="13">
        <v>6</v>
      </c>
      <c r="U103" s="13">
        <v>16</v>
      </c>
      <c r="V103" s="13">
        <v>13</v>
      </c>
      <c r="W103" s="13">
        <v>11</v>
      </c>
      <c r="X103" s="13">
        <v>7</v>
      </c>
      <c r="Y103" s="13">
        <v>8</v>
      </c>
      <c r="Z103" s="13">
        <v>5</v>
      </c>
      <c r="AA103" s="13">
        <v>7</v>
      </c>
      <c r="AB103" s="13">
        <v>4</v>
      </c>
      <c r="AC103" s="13">
        <v>2</v>
      </c>
      <c r="AD103" s="13">
        <v>0</v>
      </c>
      <c r="AE103" s="13">
        <v>1</v>
      </c>
      <c r="AF103" s="13">
        <v>0</v>
      </c>
      <c r="AG103" s="13">
        <v>0</v>
      </c>
      <c r="AH103" s="13">
        <v>0</v>
      </c>
      <c r="AI103" s="13">
        <v>0</v>
      </c>
      <c r="AJ103" s="13">
        <v>0</v>
      </c>
      <c r="AK103" s="13">
        <v>0</v>
      </c>
      <c r="AL103" s="13">
        <v>0</v>
      </c>
      <c r="AM103" s="13">
        <v>0</v>
      </c>
      <c r="AN103" s="13">
        <v>0</v>
      </c>
      <c r="AO103" s="13">
        <v>18</v>
      </c>
      <c r="AP103" s="13">
        <v>71</v>
      </c>
      <c r="AQ103" s="13">
        <v>91</v>
      </c>
      <c r="AR103" s="13">
        <v>64</v>
      </c>
      <c r="AS103" s="13">
        <v>31</v>
      </c>
      <c r="AT103" s="13">
        <v>3</v>
      </c>
      <c r="AU103" s="13">
        <v>0</v>
      </c>
      <c r="AV103" s="13">
        <v>0</v>
      </c>
      <c r="AW103" s="13">
        <v>278</v>
      </c>
      <c r="AX103" s="15">
        <v>28.194244604316548</v>
      </c>
      <c r="AY103" s="13">
        <v>709</v>
      </c>
    </row>
    <row r="104" spans="1:51" s="8" customFormat="1" x14ac:dyDescent="0.2">
      <c r="A104" s="4" t="s">
        <v>108</v>
      </c>
      <c r="B104" s="13">
        <v>704</v>
      </c>
      <c r="C104" s="13">
        <v>2</v>
      </c>
      <c r="D104" s="13">
        <v>2</v>
      </c>
      <c r="E104" s="13">
        <v>5</v>
      </c>
      <c r="F104" s="13">
        <v>17</v>
      </c>
      <c r="G104" s="13">
        <v>19</v>
      </c>
      <c r="H104" s="13">
        <v>38</v>
      </c>
      <c r="I104" s="13">
        <v>41</v>
      </c>
      <c r="J104" s="13">
        <v>25</v>
      </c>
      <c r="K104" s="13">
        <v>40</v>
      </c>
      <c r="L104" s="13">
        <v>40</v>
      </c>
      <c r="M104" s="13">
        <v>46</v>
      </c>
      <c r="N104" s="13">
        <v>43</v>
      </c>
      <c r="O104" s="13">
        <v>56</v>
      </c>
      <c r="P104" s="13">
        <v>35</v>
      </c>
      <c r="Q104" s="13">
        <v>33</v>
      </c>
      <c r="R104" s="13">
        <v>43</v>
      </c>
      <c r="S104" s="13">
        <v>40</v>
      </c>
      <c r="T104" s="13">
        <v>33</v>
      </c>
      <c r="U104" s="13">
        <v>32</v>
      </c>
      <c r="V104" s="13">
        <v>29</v>
      </c>
      <c r="W104" s="13">
        <v>16</v>
      </c>
      <c r="X104" s="13">
        <v>18</v>
      </c>
      <c r="Y104" s="13">
        <v>14</v>
      </c>
      <c r="Z104" s="13">
        <v>3</v>
      </c>
      <c r="AA104" s="13">
        <v>10</v>
      </c>
      <c r="AB104" s="13">
        <v>10</v>
      </c>
      <c r="AC104" s="13">
        <v>5</v>
      </c>
      <c r="AD104" s="13">
        <v>3</v>
      </c>
      <c r="AE104" s="13">
        <v>2</v>
      </c>
      <c r="AF104" s="13">
        <v>3</v>
      </c>
      <c r="AG104" s="13">
        <v>1</v>
      </c>
      <c r="AH104" s="13">
        <v>0</v>
      </c>
      <c r="AI104" s="13">
        <v>0</v>
      </c>
      <c r="AJ104" s="13">
        <v>0</v>
      </c>
      <c r="AK104" s="13">
        <v>0</v>
      </c>
      <c r="AL104" s="13">
        <v>0</v>
      </c>
      <c r="AM104" s="13">
        <v>0</v>
      </c>
      <c r="AN104" s="13">
        <v>2</v>
      </c>
      <c r="AO104" s="13">
        <v>81</v>
      </c>
      <c r="AP104" s="13">
        <v>192</v>
      </c>
      <c r="AQ104" s="13">
        <v>210</v>
      </c>
      <c r="AR104" s="13">
        <v>150</v>
      </c>
      <c r="AS104" s="13">
        <v>55</v>
      </c>
      <c r="AT104" s="13">
        <v>14</v>
      </c>
      <c r="AU104" s="13">
        <v>0</v>
      </c>
      <c r="AV104" s="13">
        <v>0</v>
      </c>
      <c r="AW104" s="13">
        <v>702</v>
      </c>
      <c r="AX104" s="15">
        <v>27.105113636363637</v>
      </c>
      <c r="AY104" s="13">
        <v>710</v>
      </c>
    </row>
    <row r="105" spans="1:51" s="8" customFormat="1" x14ac:dyDescent="0.2">
      <c r="A105" s="4" t="s">
        <v>109</v>
      </c>
      <c r="B105" s="13">
        <v>206</v>
      </c>
      <c r="C105" s="13">
        <v>1</v>
      </c>
      <c r="D105" s="13">
        <v>0</v>
      </c>
      <c r="E105" s="13">
        <v>1</v>
      </c>
      <c r="F105" s="13">
        <v>3</v>
      </c>
      <c r="G105" s="13">
        <v>4</v>
      </c>
      <c r="H105" s="13">
        <v>6</v>
      </c>
      <c r="I105" s="13">
        <v>10</v>
      </c>
      <c r="J105" s="13">
        <v>4</v>
      </c>
      <c r="K105" s="13">
        <v>12</v>
      </c>
      <c r="L105" s="13">
        <v>5</v>
      </c>
      <c r="M105" s="13">
        <v>4</v>
      </c>
      <c r="N105" s="13">
        <v>10</v>
      </c>
      <c r="O105" s="13">
        <v>10</v>
      </c>
      <c r="P105" s="13">
        <v>19</v>
      </c>
      <c r="Q105" s="13">
        <v>14</v>
      </c>
      <c r="R105" s="13">
        <v>22</v>
      </c>
      <c r="S105" s="13">
        <v>10</v>
      </c>
      <c r="T105" s="13">
        <v>14</v>
      </c>
      <c r="U105" s="13">
        <v>9</v>
      </c>
      <c r="V105" s="13">
        <v>13</v>
      </c>
      <c r="W105" s="13">
        <v>10</v>
      </c>
      <c r="X105" s="13">
        <v>8</v>
      </c>
      <c r="Y105" s="13">
        <v>2</v>
      </c>
      <c r="Z105" s="13">
        <v>4</v>
      </c>
      <c r="AA105" s="13">
        <v>2</v>
      </c>
      <c r="AB105" s="13">
        <v>1</v>
      </c>
      <c r="AC105" s="13">
        <v>5</v>
      </c>
      <c r="AD105" s="13">
        <v>3</v>
      </c>
      <c r="AE105" s="13">
        <v>0</v>
      </c>
      <c r="AF105" s="13">
        <v>0</v>
      </c>
      <c r="AG105" s="13">
        <v>0</v>
      </c>
      <c r="AH105" s="13">
        <v>0</v>
      </c>
      <c r="AI105" s="13">
        <v>0</v>
      </c>
      <c r="AJ105" s="13">
        <v>0</v>
      </c>
      <c r="AK105" s="13">
        <v>0</v>
      </c>
      <c r="AL105" s="13">
        <v>0</v>
      </c>
      <c r="AM105" s="13">
        <v>0</v>
      </c>
      <c r="AN105" s="13">
        <v>1</v>
      </c>
      <c r="AO105" s="13">
        <v>14</v>
      </c>
      <c r="AP105" s="13">
        <v>35</v>
      </c>
      <c r="AQ105" s="13">
        <v>75</v>
      </c>
      <c r="AR105" s="13">
        <v>56</v>
      </c>
      <c r="AS105" s="13">
        <v>17</v>
      </c>
      <c r="AT105" s="13">
        <v>8</v>
      </c>
      <c r="AU105" s="13">
        <v>0</v>
      </c>
      <c r="AV105" s="13">
        <v>0</v>
      </c>
      <c r="AW105" s="13">
        <v>205</v>
      </c>
      <c r="AX105" s="15">
        <v>28.694174757281555</v>
      </c>
      <c r="AY105" s="13">
        <v>711</v>
      </c>
    </row>
    <row r="106" spans="1:51" s="8" customFormat="1" x14ac:dyDescent="0.2">
      <c r="A106" s="4" t="s">
        <v>110</v>
      </c>
      <c r="B106" s="13">
        <v>339</v>
      </c>
      <c r="C106" s="13">
        <v>1</v>
      </c>
      <c r="D106" s="13">
        <v>0</v>
      </c>
      <c r="E106" s="13">
        <v>5</v>
      </c>
      <c r="F106" s="13">
        <v>6</v>
      </c>
      <c r="G106" s="13">
        <v>11</v>
      </c>
      <c r="H106" s="13">
        <v>14</v>
      </c>
      <c r="I106" s="13">
        <v>9</v>
      </c>
      <c r="J106" s="13">
        <v>19</v>
      </c>
      <c r="K106" s="13">
        <v>15</v>
      </c>
      <c r="L106" s="13">
        <v>12</v>
      </c>
      <c r="M106" s="13">
        <v>19</v>
      </c>
      <c r="N106" s="13">
        <v>15</v>
      </c>
      <c r="O106" s="13">
        <v>17</v>
      </c>
      <c r="P106" s="13">
        <v>25</v>
      </c>
      <c r="Q106" s="13">
        <v>26</v>
      </c>
      <c r="R106" s="13">
        <v>18</v>
      </c>
      <c r="S106" s="13">
        <v>26</v>
      </c>
      <c r="T106" s="13">
        <v>12</v>
      </c>
      <c r="U106" s="13">
        <v>18</v>
      </c>
      <c r="V106" s="13">
        <v>18</v>
      </c>
      <c r="W106" s="13">
        <v>11</v>
      </c>
      <c r="X106" s="13">
        <v>7</v>
      </c>
      <c r="Y106" s="13">
        <v>3</v>
      </c>
      <c r="Z106" s="13">
        <v>12</v>
      </c>
      <c r="AA106" s="13">
        <v>8</v>
      </c>
      <c r="AB106" s="13">
        <v>4</v>
      </c>
      <c r="AC106" s="13">
        <v>4</v>
      </c>
      <c r="AD106" s="13">
        <v>2</v>
      </c>
      <c r="AE106" s="13">
        <v>1</v>
      </c>
      <c r="AF106" s="13">
        <v>0</v>
      </c>
      <c r="AG106" s="13">
        <v>1</v>
      </c>
      <c r="AH106" s="13">
        <v>0</v>
      </c>
      <c r="AI106" s="13">
        <v>0</v>
      </c>
      <c r="AJ106" s="13">
        <v>0</v>
      </c>
      <c r="AK106" s="13">
        <v>0</v>
      </c>
      <c r="AL106" s="13">
        <v>0</v>
      </c>
      <c r="AM106" s="13">
        <v>0</v>
      </c>
      <c r="AN106" s="13">
        <v>1</v>
      </c>
      <c r="AO106" s="13">
        <v>36</v>
      </c>
      <c r="AP106" s="13">
        <v>74</v>
      </c>
      <c r="AQ106" s="13">
        <v>101</v>
      </c>
      <c r="AR106" s="13">
        <v>85</v>
      </c>
      <c r="AS106" s="13">
        <v>34</v>
      </c>
      <c r="AT106" s="13">
        <v>8</v>
      </c>
      <c r="AU106" s="13">
        <v>0</v>
      </c>
      <c r="AV106" s="13">
        <v>0</v>
      </c>
      <c r="AW106" s="13">
        <v>338</v>
      </c>
      <c r="AX106" s="15">
        <v>28.004424778761063</v>
      </c>
      <c r="AY106" s="13">
        <v>712</v>
      </c>
    </row>
    <row r="107" spans="1:51" s="8" customFormat="1" x14ac:dyDescent="0.2">
      <c r="A107" s="4" t="s">
        <v>111</v>
      </c>
      <c r="B107" s="13">
        <v>1008</v>
      </c>
      <c r="C107" s="13">
        <v>1</v>
      </c>
      <c r="D107" s="13">
        <v>2</v>
      </c>
      <c r="E107" s="13">
        <v>15</v>
      </c>
      <c r="F107" s="13">
        <v>31</v>
      </c>
      <c r="G107" s="13">
        <v>35</v>
      </c>
      <c r="H107" s="13">
        <v>49</v>
      </c>
      <c r="I107" s="13">
        <v>56</v>
      </c>
      <c r="J107" s="13">
        <v>41</v>
      </c>
      <c r="K107" s="13">
        <v>48</v>
      </c>
      <c r="L107" s="13">
        <v>44</v>
      </c>
      <c r="M107" s="13">
        <v>50</v>
      </c>
      <c r="N107" s="13">
        <v>49</v>
      </c>
      <c r="O107" s="13">
        <v>71</v>
      </c>
      <c r="P107" s="13">
        <v>67</v>
      </c>
      <c r="Q107" s="13">
        <v>73</v>
      </c>
      <c r="R107" s="13">
        <v>54</v>
      </c>
      <c r="S107" s="13">
        <v>48</v>
      </c>
      <c r="T107" s="13">
        <v>45</v>
      </c>
      <c r="U107" s="13">
        <v>47</v>
      </c>
      <c r="V107" s="13">
        <v>32</v>
      </c>
      <c r="W107" s="13">
        <v>39</v>
      </c>
      <c r="X107" s="13">
        <v>29</v>
      </c>
      <c r="Y107" s="13">
        <v>23</v>
      </c>
      <c r="Z107" s="13">
        <v>13</v>
      </c>
      <c r="AA107" s="13">
        <v>15</v>
      </c>
      <c r="AB107" s="13">
        <v>6</v>
      </c>
      <c r="AC107" s="13">
        <v>8</v>
      </c>
      <c r="AD107" s="13">
        <v>8</v>
      </c>
      <c r="AE107" s="13">
        <v>6</v>
      </c>
      <c r="AF107" s="13">
        <v>1</v>
      </c>
      <c r="AG107" s="13">
        <v>1</v>
      </c>
      <c r="AH107" s="13">
        <v>1</v>
      </c>
      <c r="AI107" s="13">
        <v>0</v>
      </c>
      <c r="AJ107" s="13">
        <v>0</v>
      </c>
      <c r="AK107" s="13">
        <v>0</v>
      </c>
      <c r="AL107" s="13">
        <v>0</v>
      </c>
      <c r="AM107" s="13">
        <v>0</v>
      </c>
      <c r="AN107" s="13">
        <v>1</v>
      </c>
      <c r="AO107" s="13">
        <v>132</v>
      </c>
      <c r="AP107" s="13">
        <v>239</v>
      </c>
      <c r="AQ107" s="13">
        <v>314</v>
      </c>
      <c r="AR107" s="13">
        <v>211</v>
      </c>
      <c r="AS107" s="13">
        <v>86</v>
      </c>
      <c r="AT107" s="13">
        <v>24</v>
      </c>
      <c r="AU107" s="13">
        <v>1</v>
      </c>
      <c r="AV107" s="13">
        <v>0</v>
      </c>
      <c r="AW107" s="13">
        <v>1007</v>
      </c>
      <c r="AX107" s="15">
        <v>27.277777777777779</v>
      </c>
      <c r="AY107" s="13">
        <v>713</v>
      </c>
    </row>
    <row r="108" spans="1:51" s="8" customFormat="1" x14ac:dyDescent="0.2">
      <c r="A108" s="4" t="s">
        <v>112</v>
      </c>
      <c r="B108" s="13">
        <v>433</v>
      </c>
      <c r="C108" s="13">
        <v>2</v>
      </c>
      <c r="D108" s="13">
        <v>5</v>
      </c>
      <c r="E108" s="13">
        <v>13</v>
      </c>
      <c r="F108" s="13">
        <v>14</v>
      </c>
      <c r="G108" s="13">
        <v>21</v>
      </c>
      <c r="H108" s="13">
        <v>25</v>
      </c>
      <c r="I108" s="13">
        <v>30</v>
      </c>
      <c r="J108" s="13">
        <v>27</v>
      </c>
      <c r="K108" s="13">
        <v>23</v>
      </c>
      <c r="L108" s="13">
        <v>26</v>
      </c>
      <c r="M108" s="13">
        <v>23</v>
      </c>
      <c r="N108" s="13">
        <v>18</v>
      </c>
      <c r="O108" s="13">
        <v>32</v>
      </c>
      <c r="P108" s="13">
        <v>22</v>
      </c>
      <c r="Q108" s="13">
        <v>24</v>
      </c>
      <c r="R108" s="13">
        <v>17</v>
      </c>
      <c r="S108" s="13">
        <v>14</v>
      </c>
      <c r="T108" s="13">
        <v>15</v>
      </c>
      <c r="U108" s="13">
        <v>15</v>
      </c>
      <c r="V108" s="13">
        <v>14</v>
      </c>
      <c r="W108" s="13">
        <v>12</v>
      </c>
      <c r="X108" s="13">
        <v>9</v>
      </c>
      <c r="Y108" s="13">
        <v>7</v>
      </c>
      <c r="Z108" s="13">
        <v>8</v>
      </c>
      <c r="AA108" s="13">
        <v>4</v>
      </c>
      <c r="AB108" s="13">
        <v>8</v>
      </c>
      <c r="AC108" s="13">
        <v>1</v>
      </c>
      <c r="AD108" s="13">
        <v>2</v>
      </c>
      <c r="AE108" s="13">
        <v>0</v>
      </c>
      <c r="AF108" s="13">
        <v>1</v>
      </c>
      <c r="AG108" s="13">
        <v>1</v>
      </c>
      <c r="AH108" s="13">
        <v>0</v>
      </c>
      <c r="AI108" s="13">
        <v>0</v>
      </c>
      <c r="AJ108" s="13">
        <v>0</v>
      </c>
      <c r="AK108" s="13">
        <v>0</v>
      </c>
      <c r="AL108" s="13">
        <v>0</v>
      </c>
      <c r="AM108" s="13">
        <v>0</v>
      </c>
      <c r="AN108" s="13">
        <v>2</v>
      </c>
      <c r="AO108" s="13">
        <v>78</v>
      </c>
      <c r="AP108" s="13">
        <v>129</v>
      </c>
      <c r="AQ108" s="13">
        <v>113</v>
      </c>
      <c r="AR108" s="13">
        <v>70</v>
      </c>
      <c r="AS108" s="13">
        <v>36</v>
      </c>
      <c r="AT108" s="13">
        <v>5</v>
      </c>
      <c r="AU108" s="13">
        <v>0</v>
      </c>
      <c r="AV108" s="13">
        <v>0</v>
      </c>
      <c r="AW108" s="13">
        <v>431</v>
      </c>
      <c r="AX108" s="15">
        <v>25.989607390300232</v>
      </c>
      <c r="AY108" s="13">
        <v>801</v>
      </c>
    </row>
    <row r="109" spans="1:51" s="8" customFormat="1" x14ac:dyDescent="0.2">
      <c r="A109" s="4" t="s">
        <v>113</v>
      </c>
      <c r="B109" s="13">
        <v>534</v>
      </c>
      <c r="C109" s="13">
        <v>0</v>
      </c>
      <c r="D109" s="13">
        <v>1</v>
      </c>
      <c r="E109" s="13">
        <v>1</v>
      </c>
      <c r="F109" s="13">
        <v>4</v>
      </c>
      <c r="G109" s="13">
        <v>2</v>
      </c>
      <c r="H109" s="13">
        <v>8</v>
      </c>
      <c r="I109" s="13">
        <v>9</v>
      </c>
      <c r="J109" s="13">
        <v>5</v>
      </c>
      <c r="K109" s="13">
        <v>14</v>
      </c>
      <c r="L109" s="13">
        <v>9</v>
      </c>
      <c r="M109" s="13">
        <v>19</v>
      </c>
      <c r="N109" s="13">
        <v>23</v>
      </c>
      <c r="O109" s="13">
        <v>27</v>
      </c>
      <c r="P109" s="13">
        <v>26</v>
      </c>
      <c r="Q109" s="13">
        <v>42</v>
      </c>
      <c r="R109" s="13">
        <v>40</v>
      </c>
      <c r="S109" s="13">
        <v>46</v>
      </c>
      <c r="T109" s="13">
        <v>32</v>
      </c>
      <c r="U109" s="13">
        <v>35</v>
      </c>
      <c r="V109" s="13">
        <v>37</v>
      </c>
      <c r="W109" s="13">
        <v>29</v>
      </c>
      <c r="X109" s="13">
        <v>41</v>
      </c>
      <c r="Y109" s="13">
        <v>20</v>
      </c>
      <c r="Z109" s="13">
        <v>18</v>
      </c>
      <c r="AA109" s="13">
        <v>14</v>
      </c>
      <c r="AB109" s="13">
        <v>14</v>
      </c>
      <c r="AC109" s="13">
        <v>7</v>
      </c>
      <c r="AD109" s="13">
        <v>5</v>
      </c>
      <c r="AE109" s="13">
        <v>2</v>
      </c>
      <c r="AF109" s="13">
        <v>0</v>
      </c>
      <c r="AG109" s="13">
        <v>0</v>
      </c>
      <c r="AH109" s="13">
        <v>2</v>
      </c>
      <c r="AI109" s="13">
        <v>0</v>
      </c>
      <c r="AJ109" s="13">
        <v>1</v>
      </c>
      <c r="AK109" s="13">
        <v>0</v>
      </c>
      <c r="AL109" s="13">
        <v>1</v>
      </c>
      <c r="AM109" s="13">
        <v>0</v>
      </c>
      <c r="AN109" s="13">
        <v>0</v>
      </c>
      <c r="AO109" s="13">
        <v>16</v>
      </c>
      <c r="AP109" s="13">
        <v>56</v>
      </c>
      <c r="AQ109" s="13">
        <v>158</v>
      </c>
      <c r="AR109" s="13">
        <v>179</v>
      </c>
      <c r="AS109" s="13">
        <v>107</v>
      </c>
      <c r="AT109" s="13">
        <v>14</v>
      </c>
      <c r="AU109" s="13">
        <v>4</v>
      </c>
      <c r="AV109" s="13">
        <v>0</v>
      </c>
      <c r="AW109" s="13">
        <v>534</v>
      </c>
      <c r="AX109" s="15">
        <v>30.857677902621724</v>
      </c>
      <c r="AY109" s="13">
        <v>802</v>
      </c>
    </row>
    <row r="110" spans="1:51" s="8" customFormat="1" x14ac:dyDescent="0.2">
      <c r="A110" s="4" t="s">
        <v>114</v>
      </c>
      <c r="B110" s="13">
        <v>823</v>
      </c>
      <c r="C110" s="13">
        <v>0</v>
      </c>
      <c r="D110" s="13">
        <v>1</v>
      </c>
      <c r="E110" s="13">
        <v>9</v>
      </c>
      <c r="F110" s="13">
        <v>13</v>
      </c>
      <c r="G110" s="13">
        <v>11</v>
      </c>
      <c r="H110" s="13">
        <v>21</v>
      </c>
      <c r="I110" s="13">
        <v>21</v>
      </c>
      <c r="J110" s="13">
        <v>16</v>
      </c>
      <c r="K110" s="13">
        <v>27</v>
      </c>
      <c r="L110" s="13">
        <v>22</v>
      </c>
      <c r="M110" s="13">
        <v>26</v>
      </c>
      <c r="N110" s="13">
        <v>36</v>
      </c>
      <c r="O110" s="13">
        <v>36</v>
      </c>
      <c r="P110" s="13">
        <v>69</v>
      </c>
      <c r="Q110" s="13">
        <v>66</v>
      </c>
      <c r="R110" s="13">
        <v>65</v>
      </c>
      <c r="S110" s="13">
        <v>60</v>
      </c>
      <c r="T110" s="13">
        <v>57</v>
      </c>
      <c r="U110" s="13">
        <v>46</v>
      </c>
      <c r="V110" s="13">
        <v>47</v>
      </c>
      <c r="W110" s="13">
        <v>38</v>
      </c>
      <c r="X110" s="13">
        <v>31</v>
      </c>
      <c r="Y110" s="13">
        <v>24</v>
      </c>
      <c r="Z110" s="13">
        <v>16</v>
      </c>
      <c r="AA110" s="13">
        <v>19</v>
      </c>
      <c r="AB110" s="13">
        <v>18</v>
      </c>
      <c r="AC110" s="13">
        <v>12</v>
      </c>
      <c r="AD110" s="13">
        <v>6</v>
      </c>
      <c r="AE110" s="13">
        <v>6</v>
      </c>
      <c r="AF110" s="13">
        <v>1</v>
      </c>
      <c r="AG110" s="13">
        <v>3</v>
      </c>
      <c r="AH110" s="13">
        <v>0</v>
      </c>
      <c r="AI110" s="13">
        <v>0</v>
      </c>
      <c r="AJ110" s="13">
        <v>0</v>
      </c>
      <c r="AK110" s="13">
        <v>0</v>
      </c>
      <c r="AL110" s="13">
        <v>0</v>
      </c>
      <c r="AM110" s="13">
        <v>0</v>
      </c>
      <c r="AN110" s="13">
        <v>0</v>
      </c>
      <c r="AO110" s="13">
        <v>55</v>
      </c>
      <c r="AP110" s="13">
        <v>112</v>
      </c>
      <c r="AQ110" s="13">
        <v>272</v>
      </c>
      <c r="AR110" s="13">
        <v>248</v>
      </c>
      <c r="AS110" s="13">
        <v>108</v>
      </c>
      <c r="AT110" s="13">
        <v>28</v>
      </c>
      <c r="AU110" s="13">
        <v>0</v>
      </c>
      <c r="AV110" s="13">
        <v>0</v>
      </c>
      <c r="AW110" s="13">
        <v>823</v>
      </c>
      <c r="AX110" s="15">
        <v>29.526731470230864</v>
      </c>
      <c r="AY110" s="13">
        <v>803</v>
      </c>
    </row>
    <row r="111" spans="1:51" s="8" customFormat="1" x14ac:dyDescent="0.2">
      <c r="A111" s="4" t="s">
        <v>115</v>
      </c>
      <c r="B111" s="13">
        <v>291</v>
      </c>
      <c r="C111" s="13">
        <v>0</v>
      </c>
      <c r="D111" s="13">
        <v>0</v>
      </c>
      <c r="E111" s="13">
        <v>0</v>
      </c>
      <c r="F111" s="13">
        <v>0</v>
      </c>
      <c r="G111" s="13">
        <v>2</v>
      </c>
      <c r="H111" s="13">
        <v>3</v>
      </c>
      <c r="I111" s="13">
        <v>3</v>
      </c>
      <c r="J111" s="13">
        <v>7</v>
      </c>
      <c r="K111" s="13">
        <v>10</v>
      </c>
      <c r="L111" s="13">
        <v>2</v>
      </c>
      <c r="M111" s="13">
        <v>7</v>
      </c>
      <c r="N111" s="13">
        <v>9</v>
      </c>
      <c r="O111" s="13">
        <v>8</v>
      </c>
      <c r="P111" s="13">
        <v>22</v>
      </c>
      <c r="Q111" s="13">
        <v>17</v>
      </c>
      <c r="R111" s="13">
        <v>19</v>
      </c>
      <c r="S111" s="13">
        <v>33</v>
      </c>
      <c r="T111" s="13">
        <v>29</v>
      </c>
      <c r="U111" s="13">
        <v>18</v>
      </c>
      <c r="V111" s="13">
        <v>25</v>
      </c>
      <c r="W111" s="13">
        <v>25</v>
      </c>
      <c r="X111" s="13">
        <v>20</v>
      </c>
      <c r="Y111" s="13">
        <v>16</v>
      </c>
      <c r="Z111" s="13">
        <v>3</v>
      </c>
      <c r="AA111" s="13">
        <v>5</v>
      </c>
      <c r="AB111" s="13">
        <v>4</v>
      </c>
      <c r="AC111" s="13">
        <v>4</v>
      </c>
      <c r="AD111" s="13">
        <v>0</v>
      </c>
      <c r="AE111" s="13">
        <v>0</v>
      </c>
      <c r="AF111" s="13">
        <v>0</v>
      </c>
      <c r="AG111" s="13">
        <v>0</v>
      </c>
      <c r="AH111" s="13">
        <v>0</v>
      </c>
      <c r="AI111" s="13">
        <v>0</v>
      </c>
      <c r="AJ111" s="13">
        <v>0</v>
      </c>
      <c r="AK111" s="13">
        <v>0</v>
      </c>
      <c r="AL111" s="13">
        <v>0</v>
      </c>
      <c r="AM111" s="13">
        <v>0</v>
      </c>
      <c r="AN111" s="13">
        <v>0</v>
      </c>
      <c r="AO111" s="13">
        <v>5</v>
      </c>
      <c r="AP111" s="13">
        <v>29</v>
      </c>
      <c r="AQ111" s="13">
        <v>75</v>
      </c>
      <c r="AR111" s="13">
        <v>130</v>
      </c>
      <c r="AS111" s="13">
        <v>48</v>
      </c>
      <c r="AT111" s="13">
        <v>4</v>
      </c>
      <c r="AU111" s="13">
        <v>0</v>
      </c>
      <c r="AV111" s="13">
        <v>0</v>
      </c>
      <c r="AW111" s="13">
        <v>291</v>
      </c>
      <c r="AX111" s="15">
        <v>30.812714776632301</v>
      </c>
      <c r="AY111" s="13">
        <v>804</v>
      </c>
    </row>
    <row r="112" spans="1:51" s="8" customFormat="1" x14ac:dyDescent="0.2">
      <c r="A112" s="4" t="s">
        <v>116</v>
      </c>
      <c r="B112" s="13">
        <v>497</v>
      </c>
      <c r="C112" s="13">
        <v>0</v>
      </c>
      <c r="D112" s="13">
        <v>1</v>
      </c>
      <c r="E112" s="13">
        <v>1</v>
      </c>
      <c r="F112" s="13">
        <v>2</v>
      </c>
      <c r="G112" s="13">
        <v>5</v>
      </c>
      <c r="H112" s="13">
        <v>6</v>
      </c>
      <c r="I112" s="13">
        <v>3</v>
      </c>
      <c r="J112" s="13">
        <v>8</v>
      </c>
      <c r="K112" s="13">
        <v>7</v>
      </c>
      <c r="L112" s="13">
        <v>9</v>
      </c>
      <c r="M112" s="13">
        <v>10</v>
      </c>
      <c r="N112" s="13">
        <v>22</v>
      </c>
      <c r="O112" s="13">
        <v>23</v>
      </c>
      <c r="P112" s="13">
        <v>22</v>
      </c>
      <c r="Q112" s="13">
        <v>45</v>
      </c>
      <c r="R112" s="13">
        <v>37</v>
      </c>
      <c r="S112" s="13">
        <v>50</v>
      </c>
      <c r="T112" s="13">
        <v>33</v>
      </c>
      <c r="U112" s="13">
        <v>34</v>
      </c>
      <c r="V112" s="13">
        <v>35</v>
      </c>
      <c r="W112" s="13">
        <v>28</v>
      </c>
      <c r="X112" s="13">
        <v>24</v>
      </c>
      <c r="Y112" s="13">
        <v>25</v>
      </c>
      <c r="Z112" s="13">
        <v>28</v>
      </c>
      <c r="AA112" s="13">
        <v>19</v>
      </c>
      <c r="AB112" s="13">
        <v>5</v>
      </c>
      <c r="AC112" s="13">
        <v>6</v>
      </c>
      <c r="AD112" s="13">
        <v>3</v>
      </c>
      <c r="AE112" s="13">
        <v>3</v>
      </c>
      <c r="AF112" s="13">
        <v>2</v>
      </c>
      <c r="AG112" s="13">
        <v>0</v>
      </c>
      <c r="AH112" s="13">
        <v>1</v>
      </c>
      <c r="AI112" s="13">
        <v>0</v>
      </c>
      <c r="AJ112" s="13">
        <v>0</v>
      </c>
      <c r="AK112" s="13">
        <v>0</v>
      </c>
      <c r="AL112" s="13">
        <v>0</v>
      </c>
      <c r="AM112" s="13">
        <v>0</v>
      </c>
      <c r="AN112" s="13">
        <v>0</v>
      </c>
      <c r="AO112" s="13">
        <v>15</v>
      </c>
      <c r="AP112" s="13">
        <v>37</v>
      </c>
      <c r="AQ112" s="13">
        <v>149</v>
      </c>
      <c r="AR112" s="13">
        <v>180</v>
      </c>
      <c r="AS112" s="13">
        <v>101</v>
      </c>
      <c r="AT112" s="13">
        <v>14</v>
      </c>
      <c r="AU112" s="13">
        <v>1</v>
      </c>
      <c r="AV112" s="13">
        <v>0</v>
      </c>
      <c r="AW112" s="13">
        <v>497</v>
      </c>
      <c r="AX112" s="15">
        <v>31.091549295774648</v>
      </c>
      <c r="AY112" s="13">
        <v>805</v>
      </c>
    </row>
    <row r="113" spans="1:51" s="8" customFormat="1" x14ac:dyDescent="0.2">
      <c r="A113" s="4" t="s">
        <v>117</v>
      </c>
      <c r="B113" s="13">
        <v>1581</v>
      </c>
      <c r="C113" s="13">
        <v>1</v>
      </c>
      <c r="D113" s="13">
        <v>9</v>
      </c>
      <c r="E113" s="13">
        <v>23</v>
      </c>
      <c r="F113" s="13">
        <v>31</v>
      </c>
      <c r="G113" s="13">
        <v>63</v>
      </c>
      <c r="H113" s="13">
        <v>55</v>
      </c>
      <c r="I113" s="13">
        <v>78</v>
      </c>
      <c r="J113" s="13">
        <v>77</v>
      </c>
      <c r="K113" s="13">
        <v>94</v>
      </c>
      <c r="L113" s="13">
        <v>73</v>
      </c>
      <c r="M113" s="13">
        <v>86</v>
      </c>
      <c r="N113" s="13">
        <v>79</v>
      </c>
      <c r="O113" s="13">
        <v>86</v>
      </c>
      <c r="P113" s="13">
        <v>104</v>
      </c>
      <c r="Q113" s="13">
        <v>101</v>
      </c>
      <c r="R113" s="13">
        <v>89</v>
      </c>
      <c r="S113" s="13">
        <v>73</v>
      </c>
      <c r="T113" s="13">
        <v>81</v>
      </c>
      <c r="U113" s="13">
        <v>75</v>
      </c>
      <c r="V113" s="13">
        <v>61</v>
      </c>
      <c r="W113" s="13">
        <v>64</v>
      </c>
      <c r="X113" s="13">
        <v>38</v>
      </c>
      <c r="Y113" s="13">
        <v>30</v>
      </c>
      <c r="Z113" s="13">
        <v>31</v>
      </c>
      <c r="AA113" s="13">
        <v>26</v>
      </c>
      <c r="AB113" s="13">
        <v>27</v>
      </c>
      <c r="AC113" s="13">
        <v>13</v>
      </c>
      <c r="AD113" s="13">
        <v>6</v>
      </c>
      <c r="AE113" s="13">
        <v>2</v>
      </c>
      <c r="AF113" s="13">
        <v>2</v>
      </c>
      <c r="AG113" s="13">
        <v>2</v>
      </c>
      <c r="AH113" s="13">
        <v>0</v>
      </c>
      <c r="AI113" s="13">
        <v>0</v>
      </c>
      <c r="AJ113" s="13">
        <v>1</v>
      </c>
      <c r="AK113" s="13">
        <v>0</v>
      </c>
      <c r="AL113" s="13">
        <v>0</v>
      </c>
      <c r="AM113" s="13">
        <v>0</v>
      </c>
      <c r="AN113" s="13">
        <v>1</v>
      </c>
      <c r="AO113" s="13">
        <v>181</v>
      </c>
      <c r="AP113" s="13">
        <v>408</v>
      </c>
      <c r="AQ113" s="13">
        <v>459</v>
      </c>
      <c r="AR113" s="13">
        <v>354</v>
      </c>
      <c r="AS113" s="13">
        <v>152</v>
      </c>
      <c r="AT113" s="13">
        <v>25</v>
      </c>
      <c r="AU113" s="13">
        <v>1</v>
      </c>
      <c r="AV113" s="13">
        <v>0</v>
      </c>
      <c r="AW113" s="13">
        <v>1580</v>
      </c>
      <c r="AX113" s="15">
        <v>27.443706514864012</v>
      </c>
      <c r="AY113" s="13">
        <v>806</v>
      </c>
    </row>
    <row r="114" spans="1:51" s="8" customFormat="1" x14ac:dyDescent="0.2">
      <c r="A114" s="4" t="s">
        <v>118</v>
      </c>
      <c r="B114" s="13">
        <v>1056</v>
      </c>
      <c r="C114" s="13">
        <v>1</v>
      </c>
      <c r="D114" s="13">
        <v>6</v>
      </c>
      <c r="E114" s="13">
        <v>13</v>
      </c>
      <c r="F114" s="13">
        <v>26</v>
      </c>
      <c r="G114" s="13">
        <v>44</v>
      </c>
      <c r="H114" s="13">
        <v>41</v>
      </c>
      <c r="I114" s="13">
        <v>44</v>
      </c>
      <c r="J114" s="13">
        <v>50</v>
      </c>
      <c r="K114" s="13">
        <v>47</v>
      </c>
      <c r="L114" s="13">
        <v>51</v>
      </c>
      <c r="M114" s="13">
        <v>52</v>
      </c>
      <c r="N114" s="13">
        <v>55</v>
      </c>
      <c r="O114" s="13">
        <v>72</v>
      </c>
      <c r="P114" s="13">
        <v>51</v>
      </c>
      <c r="Q114" s="13">
        <v>54</v>
      </c>
      <c r="R114" s="13">
        <v>62</v>
      </c>
      <c r="S114" s="13">
        <v>61</v>
      </c>
      <c r="T114" s="13">
        <v>59</v>
      </c>
      <c r="U114" s="13">
        <v>70</v>
      </c>
      <c r="V114" s="13">
        <v>42</v>
      </c>
      <c r="W114" s="13">
        <v>32</v>
      </c>
      <c r="X114" s="13">
        <v>27</v>
      </c>
      <c r="Y114" s="13">
        <v>33</v>
      </c>
      <c r="Z114" s="13">
        <v>19</v>
      </c>
      <c r="AA114" s="13">
        <v>17</v>
      </c>
      <c r="AB114" s="13">
        <v>11</v>
      </c>
      <c r="AC114" s="13">
        <v>9</v>
      </c>
      <c r="AD114" s="13">
        <v>6</v>
      </c>
      <c r="AE114" s="13">
        <v>1</v>
      </c>
      <c r="AF114" s="13">
        <v>0</v>
      </c>
      <c r="AG114" s="13">
        <v>0</v>
      </c>
      <c r="AH114" s="13">
        <v>0</v>
      </c>
      <c r="AI114" s="13">
        <v>0</v>
      </c>
      <c r="AJ114" s="13">
        <v>0</v>
      </c>
      <c r="AK114" s="13">
        <v>0</v>
      </c>
      <c r="AL114" s="13">
        <v>0</v>
      </c>
      <c r="AM114" s="13">
        <v>0</v>
      </c>
      <c r="AN114" s="13">
        <v>1</v>
      </c>
      <c r="AO114" s="13">
        <v>130</v>
      </c>
      <c r="AP114" s="13">
        <v>244</v>
      </c>
      <c r="AQ114" s="13">
        <v>294</v>
      </c>
      <c r="AR114" s="13">
        <v>264</v>
      </c>
      <c r="AS114" s="13">
        <v>107</v>
      </c>
      <c r="AT114" s="13">
        <v>16</v>
      </c>
      <c r="AU114" s="13">
        <v>0</v>
      </c>
      <c r="AV114" s="13">
        <v>0</v>
      </c>
      <c r="AW114" s="13">
        <v>1055</v>
      </c>
      <c r="AX114" s="15">
        <v>27.560606060606062</v>
      </c>
      <c r="AY114" s="13">
        <v>807</v>
      </c>
    </row>
    <row r="115" spans="1:51" s="8" customFormat="1" x14ac:dyDescent="0.2">
      <c r="A115" s="4" t="s">
        <v>119</v>
      </c>
      <c r="B115" s="13">
        <v>650</v>
      </c>
      <c r="C115" s="13">
        <v>0</v>
      </c>
      <c r="D115" s="13">
        <v>6</v>
      </c>
      <c r="E115" s="13">
        <v>16</v>
      </c>
      <c r="F115" s="13">
        <v>19</v>
      </c>
      <c r="G115" s="13">
        <v>25</v>
      </c>
      <c r="H115" s="13">
        <v>33</v>
      </c>
      <c r="I115" s="13">
        <v>38</v>
      </c>
      <c r="J115" s="13">
        <v>36</v>
      </c>
      <c r="K115" s="13">
        <v>42</v>
      </c>
      <c r="L115" s="13">
        <v>26</v>
      </c>
      <c r="M115" s="13">
        <v>28</v>
      </c>
      <c r="N115" s="13">
        <v>45</v>
      </c>
      <c r="O115" s="13">
        <v>31</v>
      </c>
      <c r="P115" s="13">
        <v>34</v>
      </c>
      <c r="Q115" s="13">
        <v>46</v>
      </c>
      <c r="R115" s="13">
        <v>38</v>
      </c>
      <c r="S115" s="13">
        <v>28</v>
      </c>
      <c r="T115" s="13">
        <v>30</v>
      </c>
      <c r="U115" s="13">
        <v>18</v>
      </c>
      <c r="V115" s="13">
        <v>21</v>
      </c>
      <c r="W115" s="13">
        <v>25</v>
      </c>
      <c r="X115" s="13">
        <v>16</v>
      </c>
      <c r="Y115" s="13">
        <v>10</v>
      </c>
      <c r="Z115" s="13">
        <v>8</v>
      </c>
      <c r="AA115" s="13">
        <v>11</v>
      </c>
      <c r="AB115" s="13">
        <v>9</v>
      </c>
      <c r="AC115" s="13">
        <v>3</v>
      </c>
      <c r="AD115" s="13">
        <v>7</v>
      </c>
      <c r="AE115" s="13">
        <v>1</v>
      </c>
      <c r="AF115" s="13">
        <v>0</v>
      </c>
      <c r="AG115" s="13">
        <v>0</v>
      </c>
      <c r="AH115" s="13">
        <v>0</v>
      </c>
      <c r="AI115" s="13">
        <v>0</v>
      </c>
      <c r="AJ115" s="13">
        <v>0</v>
      </c>
      <c r="AK115" s="13">
        <v>0</v>
      </c>
      <c r="AL115" s="13">
        <v>0</v>
      </c>
      <c r="AM115" s="13">
        <v>0</v>
      </c>
      <c r="AN115" s="13">
        <v>0</v>
      </c>
      <c r="AO115" s="13">
        <v>99</v>
      </c>
      <c r="AP115" s="13">
        <v>170</v>
      </c>
      <c r="AQ115" s="13">
        <v>194</v>
      </c>
      <c r="AR115" s="13">
        <v>122</v>
      </c>
      <c r="AS115" s="13">
        <v>54</v>
      </c>
      <c r="AT115" s="13">
        <v>11</v>
      </c>
      <c r="AU115" s="13">
        <v>0</v>
      </c>
      <c r="AV115" s="13">
        <v>0</v>
      </c>
      <c r="AW115" s="13">
        <v>650</v>
      </c>
      <c r="AX115" s="15">
        <v>26.681538461538462</v>
      </c>
      <c r="AY115" s="13">
        <v>808</v>
      </c>
    </row>
    <row r="116" spans="1:51" s="8" customFormat="1" x14ac:dyDescent="0.2">
      <c r="A116" s="4" t="s">
        <v>120</v>
      </c>
      <c r="B116" s="13">
        <v>207</v>
      </c>
      <c r="C116" s="13">
        <v>0</v>
      </c>
      <c r="D116" s="13">
        <v>0</v>
      </c>
      <c r="E116" s="13">
        <v>3</v>
      </c>
      <c r="F116" s="13">
        <v>4</v>
      </c>
      <c r="G116" s="13">
        <v>3</v>
      </c>
      <c r="H116" s="13">
        <v>10</v>
      </c>
      <c r="I116" s="13">
        <v>4</v>
      </c>
      <c r="J116" s="13">
        <v>9</v>
      </c>
      <c r="K116" s="13">
        <v>12</v>
      </c>
      <c r="L116" s="13">
        <v>8</v>
      </c>
      <c r="M116" s="13">
        <v>12</v>
      </c>
      <c r="N116" s="13">
        <v>25</v>
      </c>
      <c r="O116" s="13">
        <v>21</v>
      </c>
      <c r="P116" s="13">
        <v>12</v>
      </c>
      <c r="Q116" s="13">
        <v>14</v>
      </c>
      <c r="R116" s="13">
        <v>10</v>
      </c>
      <c r="S116" s="13">
        <v>5</v>
      </c>
      <c r="T116" s="13">
        <v>7</v>
      </c>
      <c r="U116" s="13">
        <v>7</v>
      </c>
      <c r="V116" s="13">
        <v>6</v>
      </c>
      <c r="W116" s="13">
        <v>10</v>
      </c>
      <c r="X116" s="13">
        <v>9</v>
      </c>
      <c r="Y116" s="13">
        <v>8</v>
      </c>
      <c r="Z116" s="13">
        <v>2</v>
      </c>
      <c r="AA116" s="13">
        <v>2</v>
      </c>
      <c r="AB116" s="13">
        <v>2</v>
      </c>
      <c r="AC116" s="13">
        <v>1</v>
      </c>
      <c r="AD116" s="13">
        <v>0</v>
      </c>
      <c r="AE116" s="13">
        <v>0</v>
      </c>
      <c r="AF116" s="13">
        <v>0</v>
      </c>
      <c r="AG116" s="13">
        <v>0</v>
      </c>
      <c r="AH116" s="13">
        <v>0</v>
      </c>
      <c r="AI116" s="13">
        <v>1</v>
      </c>
      <c r="AJ116" s="13">
        <v>0</v>
      </c>
      <c r="AK116" s="13">
        <v>0</v>
      </c>
      <c r="AL116" s="13">
        <v>0</v>
      </c>
      <c r="AM116" s="13">
        <v>0</v>
      </c>
      <c r="AN116" s="13">
        <v>0</v>
      </c>
      <c r="AO116" s="13">
        <v>20</v>
      </c>
      <c r="AP116" s="13">
        <v>45</v>
      </c>
      <c r="AQ116" s="13">
        <v>82</v>
      </c>
      <c r="AR116" s="13">
        <v>35</v>
      </c>
      <c r="AS116" s="13">
        <v>23</v>
      </c>
      <c r="AT116" s="13">
        <v>1</v>
      </c>
      <c r="AU116" s="13">
        <v>1</v>
      </c>
      <c r="AV116" s="13">
        <v>0</v>
      </c>
      <c r="AW116" s="13">
        <v>207</v>
      </c>
      <c r="AX116" s="15">
        <v>27.495169082125603</v>
      </c>
      <c r="AY116" s="13">
        <v>809</v>
      </c>
    </row>
    <row r="117" spans="1:51" s="8" customFormat="1" x14ac:dyDescent="0.2">
      <c r="A117" s="4" t="s">
        <v>121</v>
      </c>
      <c r="B117" s="13">
        <v>1340</v>
      </c>
      <c r="C117" s="13">
        <v>5</v>
      </c>
      <c r="D117" s="13">
        <v>11</v>
      </c>
      <c r="E117" s="13">
        <v>36</v>
      </c>
      <c r="F117" s="13">
        <v>50</v>
      </c>
      <c r="G117" s="13">
        <v>57</v>
      </c>
      <c r="H117" s="13">
        <v>61</v>
      </c>
      <c r="I117" s="13">
        <v>54</v>
      </c>
      <c r="J117" s="13">
        <v>58</v>
      </c>
      <c r="K117" s="13">
        <v>61</v>
      </c>
      <c r="L117" s="13">
        <v>54</v>
      </c>
      <c r="M117" s="13">
        <v>55</v>
      </c>
      <c r="N117" s="13">
        <v>56</v>
      </c>
      <c r="O117" s="13">
        <v>79</v>
      </c>
      <c r="P117" s="13">
        <v>80</v>
      </c>
      <c r="Q117" s="13">
        <v>81</v>
      </c>
      <c r="R117" s="13">
        <v>81</v>
      </c>
      <c r="S117" s="13">
        <v>81</v>
      </c>
      <c r="T117" s="13">
        <v>60</v>
      </c>
      <c r="U117" s="13">
        <v>56</v>
      </c>
      <c r="V117" s="13">
        <v>64</v>
      </c>
      <c r="W117" s="13">
        <v>51</v>
      </c>
      <c r="X117" s="13">
        <v>42</v>
      </c>
      <c r="Y117" s="13">
        <v>23</v>
      </c>
      <c r="Z117" s="13">
        <v>30</v>
      </c>
      <c r="AA117" s="13">
        <v>25</v>
      </c>
      <c r="AB117" s="13">
        <v>13</v>
      </c>
      <c r="AC117" s="13">
        <v>7</v>
      </c>
      <c r="AD117" s="13">
        <v>3</v>
      </c>
      <c r="AE117" s="13">
        <v>3</v>
      </c>
      <c r="AF117" s="13">
        <v>3</v>
      </c>
      <c r="AG117" s="13">
        <v>0</v>
      </c>
      <c r="AH117" s="13">
        <v>0</v>
      </c>
      <c r="AI117" s="13">
        <v>0</v>
      </c>
      <c r="AJ117" s="13">
        <v>0</v>
      </c>
      <c r="AK117" s="13">
        <v>0</v>
      </c>
      <c r="AL117" s="13">
        <v>0</v>
      </c>
      <c r="AM117" s="13">
        <v>0</v>
      </c>
      <c r="AN117" s="13">
        <v>5</v>
      </c>
      <c r="AO117" s="13">
        <v>215</v>
      </c>
      <c r="AP117" s="13">
        <v>282</v>
      </c>
      <c r="AQ117" s="13">
        <v>377</v>
      </c>
      <c r="AR117" s="13">
        <v>312</v>
      </c>
      <c r="AS117" s="13">
        <v>133</v>
      </c>
      <c r="AT117" s="13">
        <v>16</v>
      </c>
      <c r="AU117" s="13">
        <v>0</v>
      </c>
      <c r="AV117" s="13">
        <v>0</v>
      </c>
      <c r="AW117" s="13">
        <v>1335</v>
      </c>
      <c r="AX117" s="15">
        <v>27.164179104477611</v>
      </c>
      <c r="AY117" s="13">
        <v>810</v>
      </c>
    </row>
    <row r="118" spans="1:51" s="8" customFormat="1" x14ac:dyDescent="0.2">
      <c r="A118" s="4" t="s">
        <v>122</v>
      </c>
      <c r="B118" s="13">
        <v>1108</v>
      </c>
      <c r="C118" s="13">
        <v>3</v>
      </c>
      <c r="D118" s="13">
        <v>8</v>
      </c>
      <c r="E118" s="13">
        <v>25</v>
      </c>
      <c r="F118" s="13">
        <v>24</v>
      </c>
      <c r="G118" s="13">
        <v>36</v>
      </c>
      <c r="H118" s="13">
        <v>31</v>
      </c>
      <c r="I118" s="13">
        <v>61</v>
      </c>
      <c r="J118" s="13">
        <v>37</v>
      </c>
      <c r="K118" s="13">
        <v>63</v>
      </c>
      <c r="L118" s="13">
        <v>55</v>
      </c>
      <c r="M118" s="13">
        <v>71</v>
      </c>
      <c r="N118" s="13">
        <v>78</v>
      </c>
      <c r="O118" s="13">
        <v>58</v>
      </c>
      <c r="P118" s="13">
        <v>67</v>
      </c>
      <c r="Q118" s="13">
        <v>88</v>
      </c>
      <c r="R118" s="13">
        <v>70</v>
      </c>
      <c r="S118" s="13">
        <v>45</v>
      </c>
      <c r="T118" s="13">
        <v>46</v>
      </c>
      <c r="U118" s="13">
        <v>50</v>
      </c>
      <c r="V118" s="13">
        <v>57</v>
      </c>
      <c r="W118" s="13">
        <v>25</v>
      </c>
      <c r="X118" s="13">
        <v>26</v>
      </c>
      <c r="Y118" s="13">
        <v>21</v>
      </c>
      <c r="Z118" s="13">
        <v>18</v>
      </c>
      <c r="AA118" s="13">
        <v>13</v>
      </c>
      <c r="AB118" s="13">
        <v>11</v>
      </c>
      <c r="AC118" s="13">
        <v>13</v>
      </c>
      <c r="AD118" s="13">
        <v>3</v>
      </c>
      <c r="AE118" s="13">
        <v>4</v>
      </c>
      <c r="AF118" s="13">
        <v>1</v>
      </c>
      <c r="AG118" s="13">
        <v>0</v>
      </c>
      <c r="AH118" s="13">
        <v>0</v>
      </c>
      <c r="AI118" s="13">
        <v>0</v>
      </c>
      <c r="AJ118" s="13">
        <v>0</v>
      </c>
      <c r="AK118" s="13">
        <v>0</v>
      </c>
      <c r="AL118" s="13">
        <v>0</v>
      </c>
      <c r="AM118" s="13">
        <v>0</v>
      </c>
      <c r="AN118" s="13">
        <v>3</v>
      </c>
      <c r="AO118" s="13">
        <v>124</v>
      </c>
      <c r="AP118" s="13">
        <v>287</v>
      </c>
      <c r="AQ118" s="13">
        <v>361</v>
      </c>
      <c r="AR118" s="13">
        <v>223</v>
      </c>
      <c r="AS118" s="13">
        <v>89</v>
      </c>
      <c r="AT118" s="13">
        <v>21</v>
      </c>
      <c r="AU118" s="13">
        <v>0</v>
      </c>
      <c r="AV118" s="13">
        <v>0</v>
      </c>
      <c r="AW118" s="13">
        <v>1105</v>
      </c>
      <c r="AX118" s="15">
        <v>27.157039711191334</v>
      </c>
      <c r="AY118" s="13">
        <v>811</v>
      </c>
    </row>
    <row r="119" spans="1:51" s="8" customFormat="1" x14ac:dyDescent="0.2">
      <c r="A119" s="4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F119" s="13"/>
      <c r="AG119" s="13"/>
      <c r="AH119" s="13"/>
      <c r="AI119" s="13"/>
      <c r="AJ119" s="13"/>
      <c r="AK119" s="13"/>
      <c r="AL119" s="13"/>
      <c r="AM119" s="13"/>
      <c r="AN119" s="13"/>
      <c r="AO119" s="13"/>
      <c r="AP119" s="13"/>
      <c r="AQ119" s="13"/>
      <c r="AR119" s="13"/>
      <c r="AS119" s="13"/>
      <c r="AT119" s="13"/>
      <c r="AU119" s="13"/>
      <c r="AV119" s="13"/>
      <c r="AW119" s="13"/>
      <c r="AX119" s="15"/>
      <c r="AY119" s="13"/>
    </row>
    <row r="120" spans="1:51" s="8" customFormat="1" x14ac:dyDescent="0.2">
      <c r="A120" s="4" t="s">
        <v>123</v>
      </c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F120" s="13"/>
      <c r="AG120" s="13"/>
      <c r="AH120" s="13"/>
      <c r="AI120" s="13"/>
      <c r="AJ120" s="13"/>
      <c r="AK120" s="13"/>
      <c r="AL120" s="13"/>
      <c r="AM120" s="13"/>
      <c r="AN120" s="13"/>
      <c r="AO120" s="13"/>
      <c r="AP120" s="13"/>
      <c r="AQ120" s="13"/>
      <c r="AR120" s="13"/>
      <c r="AS120" s="13"/>
      <c r="AT120" s="13"/>
      <c r="AU120" s="13"/>
      <c r="AV120" s="13"/>
      <c r="AW120" s="13"/>
      <c r="AX120" s="15"/>
      <c r="AY120" s="13"/>
    </row>
    <row r="121" spans="1:51" s="8" customFormat="1" x14ac:dyDescent="0.2">
      <c r="A121" s="4" t="s">
        <v>59</v>
      </c>
      <c r="B121" s="13">
        <v>182</v>
      </c>
      <c r="C121" s="13">
        <v>0</v>
      </c>
      <c r="D121" s="13">
        <v>0</v>
      </c>
      <c r="E121" s="13">
        <v>0</v>
      </c>
      <c r="F121" s="13">
        <v>5</v>
      </c>
      <c r="G121" s="13">
        <v>2</v>
      </c>
      <c r="H121" s="13">
        <v>2</v>
      </c>
      <c r="I121" s="13">
        <v>1</v>
      </c>
      <c r="J121" s="13">
        <v>5</v>
      </c>
      <c r="K121" s="13">
        <v>7</v>
      </c>
      <c r="L121" s="13">
        <v>5</v>
      </c>
      <c r="M121" s="13">
        <v>13</v>
      </c>
      <c r="N121" s="13">
        <v>11</v>
      </c>
      <c r="O121" s="13">
        <v>6</v>
      </c>
      <c r="P121" s="13">
        <v>18</v>
      </c>
      <c r="Q121" s="13">
        <v>14</v>
      </c>
      <c r="R121" s="13">
        <v>14</v>
      </c>
      <c r="S121" s="13">
        <v>7</v>
      </c>
      <c r="T121" s="13">
        <v>17</v>
      </c>
      <c r="U121" s="13">
        <v>16</v>
      </c>
      <c r="V121" s="13">
        <v>8</v>
      </c>
      <c r="W121" s="13">
        <v>10</v>
      </c>
      <c r="X121" s="13">
        <v>3</v>
      </c>
      <c r="Y121" s="13">
        <v>7</v>
      </c>
      <c r="Z121" s="13">
        <v>3</v>
      </c>
      <c r="AA121" s="13">
        <v>3</v>
      </c>
      <c r="AB121" s="13">
        <v>2</v>
      </c>
      <c r="AC121" s="13">
        <v>3</v>
      </c>
      <c r="AD121" s="13">
        <v>0</v>
      </c>
      <c r="AE121" s="13">
        <v>0</v>
      </c>
      <c r="AF121" s="13">
        <v>0</v>
      </c>
      <c r="AG121" s="13">
        <v>0</v>
      </c>
      <c r="AH121" s="13">
        <v>0</v>
      </c>
      <c r="AI121" s="13">
        <v>0</v>
      </c>
      <c r="AJ121" s="13">
        <v>0</v>
      </c>
      <c r="AK121" s="13">
        <v>0</v>
      </c>
      <c r="AL121" s="13">
        <v>0</v>
      </c>
      <c r="AM121" s="13">
        <v>0</v>
      </c>
      <c r="AN121" s="13">
        <v>0</v>
      </c>
      <c r="AO121" s="13">
        <v>9</v>
      </c>
      <c r="AP121" s="13">
        <v>31</v>
      </c>
      <c r="AQ121" s="13">
        <v>63</v>
      </c>
      <c r="AR121" s="13">
        <v>58</v>
      </c>
      <c r="AS121" s="13">
        <v>18</v>
      </c>
      <c r="AT121" s="13">
        <v>3</v>
      </c>
      <c r="AU121" s="13">
        <v>0</v>
      </c>
      <c r="AV121" s="13">
        <v>0</v>
      </c>
      <c r="AW121" s="13">
        <v>182</v>
      </c>
      <c r="AX121" s="15">
        <v>29.142857142857142</v>
      </c>
      <c r="AY121" s="6" t="s">
        <v>124</v>
      </c>
    </row>
    <row r="122" spans="1:51" s="8" customFormat="1" x14ac:dyDescent="0.2">
      <c r="A122" s="4" t="s">
        <v>86</v>
      </c>
      <c r="B122" s="13">
        <v>741</v>
      </c>
      <c r="C122" s="13">
        <v>0</v>
      </c>
      <c r="D122" s="13">
        <v>0</v>
      </c>
      <c r="E122" s="13">
        <v>0</v>
      </c>
      <c r="F122" s="13">
        <v>3</v>
      </c>
      <c r="G122" s="13">
        <v>1</v>
      </c>
      <c r="H122" s="13">
        <v>2</v>
      </c>
      <c r="I122" s="13">
        <v>6</v>
      </c>
      <c r="J122" s="13">
        <v>16</v>
      </c>
      <c r="K122" s="13">
        <v>8</v>
      </c>
      <c r="L122" s="13">
        <v>9</v>
      </c>
      <c r="M122" s="13">
        <v>31</v>
      </c>
      <c r="N122" s="13">
        <v>23</v>
      </c>
      <c r="O122" s="13">
        <v>33</v>
      </c>
      <c r="P122" s="13">
        <v>46</v>
      </c>
      <c r="Q122" s="13">
        <v>55</v>
      </c>
      <c r="R122" s="13">
        <v>67</v>
      </c>
      <c r="S122" s="13">
        <v>83</v>
      </c>
      <c r="T122" s="13">
        <v>71</v>
      </c>
      <c r="U122" s="13">
        <v>58</v>
      </c>
      <c r="V122" s="13">
        <v>61</v>
      </c>
      <c r="W122" s="13">
        <v>46</v>
      </c>
      <c r="X122" s="13">
        <v>37</v>
      </c>
      <c r="Y122" s="13">
        <v>28</v>
      </c>
      <c r="Z122" s="13">
        <v>20</v>
      </c>
      <c r="AA122" s="13">
        <v>16</v>
      </c>
      <c r="AB122" s="13">
        <v>9</v>
      </c>
      <c r="AC122" s="13">
        <v>8</v>
      </c>
      <c r="AD122" s="13">
        <v>1</v>
      </c>
      <c r="AE122" s="13">
        <v>2</v>
      </c>
      <c r="AF122" s="13">
        <v>1</v>
      </c>
      <c r="AG122" s="13">
        <v>0</v>
      </c>
      <c r="AH122" s="13">
        <v>0</v>
      </c>
      <c r="AI122" s="13">
        <v>0</v>
      </c>
      <c r="AJ122" s="13">
        <v>0</v>
      </c>
      <c r="AK122" s="13">
        <v>0</v>
      </c>
      <c r="AL122" s="13">
        <v>0</v>
      </c>
      <c r="AM122" s="13">
        <v>0</v>
      </c>
      <c r="AN122" s="13">
        <v>0</v>
      </c>
      <c r="AO122" s="13">
        <v>6</v>
      </c>
      <c r="AP122" s="13">
        <v>70</v>
      </c>
      <c r="AQ122" s="13">
        <v>224</v>
      </c>
      <c r="AR122" s="13">
        <v>319</v>
      </c>
      <c r="AS122" s="13">
        <v>110</v>
      </c>
      <c r="AT122" s="13">
        <v>12</v>
      </c>
      <c r="AU122" s="13">
        <v>0</v>
      </c>
      <c r="AV122" s="13">
        <v>0</v>
      </c>
      <c r="AW122" s="13">
        <v>741</v>
      </c>
      <c r="AX122" s="15">
        <v>30.813090418353575</v>
      </c>
      <c r="AY122" s="6" t="s">
        <v>125</v>
      </c>
    </row>
    <row r="123" spans="1:51" s="8" customFormat="1" x14ac:dyDescent="0.2">
      <c r="A123" s="4" t="s">
        <v>87</v>
      </c>
      <c r="B123" s="13">
        <v>86</v>
      </c>
      <c r="C123" s="13">
        <v>0</v>
      </c>
      <c r="D123" s="13">
        <v>1</v>
      </c>
      <c r="E123" s="13">
        <v>0</v>
      </c>
      <c r="F123" s="13">
        <v>0</v>
      </c>
      <c r="G123" s="13">
        <v>0</v>
      </c>
      <c r="H123" s="13">
        <v>0</v>
      </c>
      <c r="I123" s="13">
        <v>3</v>
      </c>
      <c r="J123" s="13">
        <v>0</v>
      </c>
      <c r="K123" s="13">
        <v>2</v>
      </c>
      <c r="L123" s="13">
        <v>4</v>
      </c>
      <c r="M123" s="13">
        <v>5</v>
      </c>
      <c r="N123" s="13">
        <v>5</v>
      </c>
      <c r="O123" s="13">
        <v>5</v>
      </c>
      <c r="P123" s="13">
        <v>7</v>
      </c>
      <c r="Q123" s="13">
        <v>12</v>
      </c>
      <c r="R123" s="13">
        <v>10</v>
      </c>
      <c r="S123" s="13">
        <v>3</v>
      </c>
      <c r="T123" s="13">
        <v>9</v>
      </c>
      <c r="U123" s="13">
        <v>5</v>
      </c>
      <c r="V123" s="13">
        <v>1</v>
      </c>
      <c r="W123" s="13">
        <v>2</v>
      </c>
      <c r="X123" s="13">
        <v>4</v>
      </c>
      <c r="Y123" s="13">
        <v>2</v>
      </c>
      <c r="Z123" s="13">
        <v>3</v>
      </c>
      <c r="AA123" s="13">
        <v>1</v>
      </c>
      <c r="AB123" s="13">
        <v>1</v>
      </c>
      <c r="AC123" s="13">
        <v>1</v>
      </c>
      <c r="AD123" s="13">
        <v>0</v>
      </c>
      <c r="AE123" s="13">
        <v>0</v>
      </c>
      <c r="AF123" s="13">
        <v>0</v>
      </c>
      <c r="AG123" s="13">
        <v>0</v>
      </c>
      <c r="AH123" s="13">
        <v>0</v>
      </c>
      <c r="AI123" s="13">
        <v>0</v>
      </c>
      <c r="AJ123" s="13">
        <v>0</v>
      </c>
      <c r="AK123" s="13">
        <v>0</v>
      </c>
      <c r="AL123" s="13">
        <v>0</v>
      </c>
      <c r="AM123" s="13">
        <v>0</v>
      </c>
      <c r="AN123" s="13">
        <v>0</v>
      </c>
      <c r="AO123" s="13">
        <v>1</v>
      </c>
      <c r="AP123" s="13">
        <v>14</v>
      </c>
      <c r="AQ123" s="13">
        <v>39</v>
      </c>
      <c r="AR123" s="13">
        <v>20</v>
      </c>
      <c r="AS123" s="13">
        <v>11</v>
      </c>
      <c r="AT123" s="13">
        <v>1</v>
      </c>
      <c r="AU123" s="13">
        <v>0</v>
      </c>
      <c r="AV123" s="13">
        <v>0</v>
      </c>
      <c r="AW123" s="13">
        <v>86</v>
      </c>
      <c r="AX123" s="15">
        <v>29.232558139534884</v>
      </c>
      <c r="AY123" s="6" t="s">
        <v>126</v>
      </c>
    </row>
    <row r="124" spans="1:51" s="8" customFormat="1" x14ac:dyDescent="0.2">
      <c r="A124" s="4" t="s">
        <v>99</v>
      </c>
      <c r="B124" s="13">
        <v>304</v>
      </c>
      <c r="C124" s="13">
        <v>0</v>
      </c>
      <c r="D124" s="13">
        <v>1</v>
      </c>
      <c r="E124" s="13">
        <v>2</v>
      </c>
      <c r="F124" s="13">
        <v>3</v>
      </c>
      <c r="G124" s="13">
        <v>4</v>
      </c>
      <c r="H124" s="13">
        <v>6</v>
      </c>
      <c r="I124" s="13">
        <v>11</v>
      </c>
      <c r="J124" s="13">
        <v>11</v>
      </c>
      <c r="K124" s="13">
        <v>10</v>
      </c>
      <c r="L124" s="13">
        <v>10</v>
      </c>
      <c r="M124" s="13">
        <v>18</v>
      </c>
      <c r="N124" s="13">
        <v>22</v>
      </c>
      <c r="O124" s="13">
        <v>15</v>
      </c>
      <c r="P124" s="13">
        <v>27</v>
      </c>
      <c r="Q124" s="13">
        <v>23</v>
      </c>
      <c r="R124" s="13">
        <v>32</v>
      </c>
      <c r="S124" s="13">
        <v>18</v>
      </c>
      <c r="T124" s="13">
        <v>16</v>
      </c>
      <c r="U124" s="13">
        <v>11</v>
      </c>
      <c r="V124" s="13">
        <v>18</v>
      </c>
      <c r="W124" s="13">
        <v>9</v>
      </c>
      <c r="X124" s="13">
        <v>12</v>
      </c>
      <c r="Y124" s="13">
        <v>9</v>
      </c>
      <c r="Z124" s="13">
        <v>6</v>
      </c>
      <c r="AA124" s="13">
        <v>4</v>
      </c>
      <c r="AB124" s="13">
        <v>1</v>
      </c>
      <c r="AC124" s="13">
        <v>1</v>
      </c>
      <c r="AD124" s="13">
        <v>4</v>
      </c>
      <c r="AE124" s="13">
        <v>0</v>
      </c>
      <c r="AF124" s="13">
        <v>0</v>
      </c>
      <c r="AG124" s="13">
        <v>0</v>
      </c>
      <c r="AH124" s="13">
        <v>0</v>
      </c>
      <c r="AI124" s="13">
        <v>0</v>
      </c>
      <c r="AJ124" s="13">
        <v>0</v>
      </c>
      <c r="AK124" s="13">
        <v>0</v>
      </c>
      <c r="AL124" s="13">
        <v>0</v>
      </c>
      <c r="AM124" s="13">
        <v>0</v>
      </c>
      <c r="AN124" s="13">
        <v>0</v>
      </c>
      <c r="AO124" s="13">
        <v>16</v>
      </c>
      <c r="AP124" s="13">
        <v>60</v>
      </c>
      <c r="AQ124" s="13">
        <v>119</v>
      </c>
      <c r="AR124" s="13">
        <v>72</v>
      </c>
      <c r="AS124" s="13">
        <v>32</v>
      </c>
      <c r="AT124" s="13">
        <v>5</v>
      </c>
      <c r="AU124" s="13">
        <v>0</v>
      </c>
      <c r="AV124" s="13">
        <v>0</v>
      </c>
      <c r="AW124" s="13">
        <v>304</v>
      </c>
      <c r="AX124" s="15">
        <v>28.483552631578949</v>
      </c>
      <c r="AY124" s="6" t="s">
        <v>127</v>
      </c>
    </row>
    <row r="125" spans="1:51" s="8" customFormat="1" x14ac:dyDescent="0.2">
      <c r="A125" s="4" t="s">
        <v>128</v>
      </c>
      <c r="B125" s="13">
        <v>37</v>
      </c>
      <c r="C125" s="13">
        <v>0</v>
      </c>
      <c r="D125" s="13">
        <v>0</v>
      </c>
      <c r="E125" s="13">
        <v>0</v>
      </c>
      <c r="F125" s="13">
        <v>0</v>
      </c>
      <c r="G125" s="13">
        <v>1</v>
      </c>
      <c r="H125" s="13">
        <v>0</v>
      </c>
      <c r="I125" s="13">
        <v>0</v>
      </c>
      <c r="J125" s="13">
        <v>0</v>
      </c>
      <c r="K125" s="13">
        <v>0</v>
      </c>
      <c r="L125" s="13">
        <v>0</v>
      </c>
      <c r="M125" s="13">
        <v>1</v>
      </c>
      <c r="N125" s="13">
        <v>0</v>
      </c>
      <c r="O125" s="13">
        <v>3</v>
      </c>
      <c r="P125" s="13">
        <v>3</v>
      </c>
      <c r="Q125" s="13">
        <v>3</v>
      </c>
      <c r="R125" s="13">
        <v>2</v>
      </c>
      <c r="S125" s="13">
        <v>4</v>
      </c>
      <c r="T125" s="13">
        <v>0</v>
      </c>
      <c r="U125" s="13">
        <v>3</v>
      </c>
      <c r="V125" s="13">
        <v>5</v>
      </c>
      <c r="W125" s="13">
        <v>4</v>
      </c>
      <c r="X125" s="13">
        <v>3</v>
      </c>
      <c r="Y125" s="13">
        <v>0</v>
      </c>
      <c r="Z125" s="13">
        <v>1</v>
      </c>
      <c r="AA125" s="13">
        <v>2</v>
      </c>
      <c r="AB125" s="13">
        <v>1</v>
      </c>
      <c r="AC125" s="13">
        <v>0</v>
      </c>
      <c r="AD125" s="13">
        <v>0</v>
      </c>
      <c r="AE125" s="13">
        <v>1</v>
      </c>
      <c r="AF125" s="13">
        <v>0</v>
      </c>
      <c r="AG125" s="13">
        <v>0</v>
      </c>
      <c r="AH125" s="13">
        <v>0</v>
      </c>
      <c r="AI125" s="13">
        <v>0</v>
      </c>
      <c r="AJ125" s="13">
        <v>0</v>
      </c>
      <c r="AK125" s="13">
        <v>0</v>
      </c>
      <c r="AL125" s="13">
        <v>0</v>
      </c>
      <c r="AM125" s="13">
        <v>0</v>
      </c>
      <c r="AN125" s="13">
        <v>0</v>
      </c>
      <c r="AO125" s="13">
        <v>1</v>
      </c>
      <c r="AP125" s="13">
        <v>1</v>
      </c>
      <c r="AQ125" s="13">
        <v>11</v>
      </c>
      <c r="AR125" s="13">
        <v>16</v>
      </c>
      <c r="AS125" s="13">
        <v>7</v>
      </c>
      <c r="AT125" s="13">
        <v>1</v>
      </c>
      <c r="AU125" s="13">
        <v>0</v>
      </c>
      <c r="AV125" s="13">
        <v>0</v>
      </c>
      <c r="AW125" s="13">
        <v>37</v>
      </c>
      <c r="AX125" s="15">
        <v>31.824324324324323</v>
      </c>
      <c r="AY125" s="6" t="s">
        <v>129</v>
      </c>
    </row>
    <row r="126" spans="1:51" s="8" customFormat="1" x14ac:dyDescent="0.2">
      <c r="A126" s="4" t="s">
        <v>130</v>
      </c>
      <c r="B126" s="13">
        <v>4996</v>
      </c>
      <c r="C126" s="13">
        <v>0</v>
      </c>
      <c r="D126" s="13">
        <v>1</v>
      </c>
      <c r="E126" s="13">
        <v>4</v>
      </c>
      <c r="F126" s="13">
        <v>6</v>
      </c>
      <c r="G126" s="13">
        <v>15</v>
      </c>
      <c r="H126" s="13">
        <v>30</v>
      </c>
      <c r="I126" s="13">
        <v>39</v>
      </c>
      <c r="J126" s="13">
        <v>45</v>
      </c>
      <c r="K126" s="13">
        <v>64</v>
      </c>
      <c r="L126" s="13">
        <v>76</v>
      </c>
      <c r="M126" s="13">
        <v>78</v>
      </c>
      <c r="N126" s="13">
        <v>127</v>
      </c>
      <c r="O126" s="13">
        <v>160</v>
      </c>
      <c r="P126" s="13">
        <v>279</v>
      </c>
      <c r="Q126" s="13">
        <v>325</v>
      </c>
      <c r="R126" s="13">
        <v>429</v>
      </c>
      <c r="S126" s="13">
        <v>454</v>
      </c>
      <c r="T126" s="13">
        <v>491</v>
      </c>
      <c r="U126" s="13">
        <v>445</v>
      </c>
      <c r="V126" s="13">
        <v>417</v>
      </c>
      <c r="W126" s="13">
        <v>387</v>
      </c>
      <c r="X126" s="13">
        <v>341</v>
      </c>
      <c r="Y126" s="13">
        <v>236</v>
      </c>
      <c r="Z126" s="13">
        <v>190</v>
      </c>
      <c r="AA126" s="13">
        <v>141</v>
      </c>
      <c r="AB126" s="13">
        <v>95</v>
      </c>
      <c r="AC126" s="13">
        <v>51</v>
      </c>
      <c r="AD126" s="13">
        <v>38</v>
      </c>
      <c r="AE126" s="13">
        <v>13</v>
      </c>
      <c r="AF126" s="13">
        <v>15</v>
      </c>
      <c r="AG126" s="13">
        <v>2</v>
      </c>
      <c r="AH126" s="13">
        <v>2</v>
      </c>
      <c r="AI126" s="13">
        <v>0</v>
      </c>
      <c r="AJ126" s="13">
        <v>0</v>
      </c>
      <c r="AK126" s="13">
        <v>0</v>
      </c>
      <c r="AL126" s="13">
        <v>0</v>
      </c>
      <c r="AM126" s="13">
        <v>0</v>
      </c>
      <c r="AN126" s="13">
        <v>0</v>
      </c>
      <c r="AO126" s="13">
        <v>56</v>
      </c>
      <c r="AP126" s="13">
        <v>302</v>
      </c>
      <c r="AQ126" s="13">
        <v>1320</v>
      </c>
      <c r="AR126" s="13">
        <v>2194</v>
      </c>
      <c r="AS126" s="13">
        <v>1003</v>
      </c>
      <c r="AT126" s="13">
        <v>119</v>
      </c>
      <c r="AU126" s="13">
        <v>2</v>
      </c>
      <c r="AV126" s="13">
        <v>0</v>
      </c>
      <c r="AW126" s="13">
        <v>4996</v>
      </c>
      <c r="AX126" s="15">
        <v>31.659727782225779</v>
      </c>
      <c r="AY126" s="6" t="s">
        <v>131</v>
      </c>
    </row>
    <row r="127" spans="1:51" s="8" customFormat="1" x14ac:dyDescent="0.2">
      <c r="A127" s="4" t="s">
        <v>88</v>
      </c>
      <c r="B127" s="13">
        <v>212</v>
      </c>
      <c r="C127" s="13">
        <v>0</v>
      </c>
      <c r="D127" s="13">
        <v>1</v>
      </c>
      <c r="E127" s="13">
        <v>1</v>
      </c>
      <c r="F127" s="13">
        <v>6</v>
      </c>
      <c r="G127" s="13">
        <v>2</v>
      </c>
      <c r="H127" s="13">
        <v>5</v>
      </c>
      <c r="I127" s="13">
        <v>7</v>
      </c>
      <c r="J127" s="13">
        <v>4</v>
      </c>
      <c r="K127" s="13">
        <v>8</v>
      </c>
      <c r="L127" s="13">
        <v>16</v>
      </c>
      <c r="M127" s="13">
        <v>11</v>
      </c>
      <c r="N127" s="13">
        <v>15</v>
      </c>
      <c r="O127" s="13">
        <v>13</v>
      </c>
      <c r="P127" s="13">
        <v>11</v>
      </c>
      <c r="Q127" s="13">
        <v>16</v>
      </c>
      <c r="R127" s="13">
        <v>9</v>
      </c>
      <c r="S127" s="13">
        <v>10</v>
      </c>
      <c r="T127" s="13">
        <v>17</v>
      </c>
      <c r="U127" s="13">
        <v>13</v>
      </c>
      <c r="V127" s="13">
        <v>11</v>
      </c>
      <c r="W127" s="13">
        <v>7</v>
      </c>
      <c r="X127" s="13">
        <v>10</v>
      </c>
      <c r="Y127" s="13">
        <v>7</v>
      </c>
      <c r="Z127" s="13">
        <v>2</v>
      </c>
      <c r="AA127" s="13">
        <v>5</v>
      </c>
      <c r="AB127" s="13">
        <v>2</v>
      </c>
      <c r="AC127" s="13">
        <v>1</v>
      </c>
      <c r="AD127" s="13">
        <v>1</v>
      </c>
      <c r="AE127" s="13">
        <v>1</v>
      </c>
      <c r="AF127" s="13">
        <v>0</v>
      </c>
      <c r="AG127" s="13">
        <v>0</v>
      </c>
      <c r="AH127" s="13">
        <v>0</v>
      </c>
      <c r="AI127" s="13">
        <v>0</v>
      </c>
      <c r="AJ127" s="13">
        <v>0</v>
      </c>
      <c r="AK127" s="13">
        <v>0</v>
      </c>
      <c r="AL127" s="13">
        <v>0</v>
      </c>
      <c r="AM127" s="13">
        <v>0</v>
      </c>
      <c r="AN127" s="13">
        <v>0</v>
      </c>
      <c r="AO127" s="13">
        <v>15</v>
      </c>
      <c r="AP127" s="13">
        <v>46</v>
      </c>
      <c r="AQ127" s="13">
        <v>64</v>
      </c>
      <c r="AR127" s="13">
        <v>58</v>
      </c>
      <c r="AS127" s="13">
        <v>26</v>
      </c>
      <c r="AT127" s="13">
        <v>3</v>
      </c>
      <c r="AU127" s="13">
        <v>0</v>
      </c>
      <c r="AV127" s="13">
        <v>0</v>
      </c>
      <c r="AW127" s="13">
        <v>212</v>
      </c>
      <c r="AX127" s="15">
        <v>28.452830188679247</v>
      </c>
      <c r="AY127" s="6" t="s">
        <v>132</v>
      </c>
    </row>
    <row r="128" spans="1:51" s="8" customFormat="1" x14ac:dyDescent="0.2">
      <c r="A128" s="4" t="s">
        <v>133</v>
      </c>
      <c r="B128" s="13">
        <v>43</v>
      </c>
      <c r="C128" s="13">
        <v>0</v>
      </c>
      <c r="D128" s="13">
        <v>0</v>
      </c>
      <c r="E128" s="13">
        <v>0</v>
      </c>
      <c r="F128" s="13">
        <v>0</v>
      </c>
      <c r="G128" s="13">
        <v>2</v>
      </c>
      <c r="H128" s="13">
        <v>1</v>
      </c>
      <c r="I128" s="13">
        <v>1</v>
      </c>
      <c r="J128" s="13">
        <v>1</v>
      </c>
      <c r="K128" s="13">
        <v>4</v>
      </c>
      <c r="L128" s="13">
        <v>2</v>
      </c>
      <c r="M128" s="13">
        <v>0</v>
      </c>
      <c r="N128" s="13">
        <v>2</v>
      </c>
      <c r="O128" s="13">
        <v>6</v>
      </c>
      <c r="P128" s="13">
        <v>2</v>
      </c>
      <c r="Q128" s="13">
        <v>3</v>
      </c>
      <c r="R128" s="13">
        <v>1</v>
      </c>
      <c r="S128" s="13">
        <v>2</v>
      </c>
      <c r="T128" s="13">
        <v>4</v>
      </c>
      <c r="U128" s="13">
        <v>4</v>
      </c>
      <c r="V128" s="13">
        <v>2</v>
      </c>
      <c r="W128" s="13">
        <v>2</v>
      </c>
      <c r="X128" s="13">
        <v>3</v>
      </c>
      <c r="Y128" s="13">
        <v>0</v>
      </c>
      <c r="Z128" s="13">
        <v>0</v>
      </c>
      <c r="AA128" s="13">
        <v>1</v>
      </c>
      <c r="AB128" s="13">
        <v>0</v>
      </c>
      <c r="AC128" s="13">
        <v>0</v>
      </c>
      <c r="AD128" s="13">
        <v>0</v>
      </c>
      <c r="AE128" s="13">
        <v>0</v>
      </c>
      <c r="AF128" s="13">
        <v>0</v>
      </c>
      <c r="AG128" s="13">
        <v>0</v>
      </c>
      <c r="AH128" s="13">
        <v>0</v>
      </c>
      <c r="AI128" s="13">
        <v>0</v>
      </c>
      <c r="AJ128" s="13">
        <v>0</v>
      </c>
      <c r="AK128" s="13">
        <v>0</v>
      </c>
      <c r="AL128" s="13">
        <v>0</v>
      </c>
      <c r="AM128" s="13">
        <v>0</v>
      </c>
      <c r="AN128" s="13">
        <v>0</v>
      </c>
      <c r="AO128" s="13">
        <v>3</v>
      </c>
      <c r="AP128" s="13">
        <v>8</v>
      </c>
      <c r="AQ128" s="13">
        <v>14</v>
      </c>
      <c r="AR128" s="13">
        <v>14</v>
      </c>
      <c r="AS128" s="13">
        <v>4</v>
      </c>
      <c r="AT128" s="13">
        <v>0</v>
      </c>
      <c r="AU128" s="13">
        <v>0</v>
      </c>
      <c r="AV128" s="13">
        <v>0</v>
      </c>
      <c r="AW128" s="13">
        <v>43</v>
      </c>
      <c r="AX128" s="15">
        <v>28.220930232558139</v>
      </c>
      <c r="AY128" s="6" t="s">
        <v>134</v>
      </c>
    </row>
    <row r="129" spans="1:51" s="8" customFormat="1" x14ac:dyDescent="0.2">
      <c r="A129" s="4" t="s">
        <v>75</v>
      </c>
      <c r="B129" s="13">
        <v>122</v>
      </c>
      <c r="C129" s="13">
        <v>0</v>
      </c>
      <c r="D129" s="13">
        <v>0</v>
      </c>
      <c r="E129" s="13">
        <v>0</v>
      </c>
      <c r="F129" s="13">
        <v>1</v>
      </c>
      <c r="G129" s="13">
        <v>0</v>
      </c>
      <c r="H129" s="13">
        <v>3</v>
      </c>
      <c r="I129" s="13">
        <v>1</v>
      </c>
      <c r="J129" s="13">
        <v>5</v>
      </c>
      <c r="K129" s="13">
        <v>5</v>
      </c>
      <c r="L129" s="13">
        <v>4</v>
      </c>
      <c r="M129" s="13">
        <v>5</v>
      </c>
      <c r="N129" s="13">
        <v>11</v>
      </c>
      <c r="O129" s="13">
        <v>7</v>
      </c>
      <c r="P129" s="13">
        <v>12</v>
      </c>
      <c r="Q129" s="13">
        <v>14</v>
      </c>
      <c r="R129" s="13">
        <v>9</v>
      </c>
      <c r="S129" s="13">
        <v>5</v>
      </c>
      <c r="T129" s="13">
        <v>5</v>
      </c>
      <c r="U129" s="13">
        <v>4</v>
      </c>
      <c r="V129" s="13">
        <v>9</v>
      </c>
      <c r="W129" s="13">
        <v>2</v>
      </c>
      <c r="X129" s="13">
        <v>5</v>
      </c>
      <c r="Y129" s="13">
        <v>1</v>
      </c>
      <c r="Z129" s="13">
        <v>2</v>
      </c>
      <c r="AA129" s="13">
        <v>5</v>
      </c>
      <c r="AB129" s="13">
        <v>2</v>
      </c>
      <c r="AC129" s="13">
        <v>0</v>
      </c>
      <c r="AD129" s="13">
        <v>2</v>
      </c>
      <c r="AE129" s="13">
        <v>2</v>
      </c>
      <c r="AF129" s="13">
        <v>1</v>
      </c>
      <c r="AG129" s="13">
        <v>0</v>
      </c>
      <c r="AH129" s="13">
        <v>0</v>
      </c>
      <c r="AI129" s="13">
        <v>0</v>
      </c>
      <c r="AJ129" s="13">
        <v>0</v>
      </c>
      <c r="AK129" s="13">
        <v>0</v>
      </c>
      <c r="AL129" s="13">
        <v>0</v>
      </c>
      <c r="AM129" s="13">
        <v>0</v>
      </c>
      <c r="AN129" s="13">
        <v>0</v>
      </c>
      <c r="AO129" s="13">
        <v>4</v>
      </c>
      <c r="AP129" s="13">
        <v>20</v>
      </c>
      <c r="AQ129" s="13">
        <v>53</v>
      </c>
      <c r="AR129" s="13">
        <v>25</v>
      </c>
      <c r="AS129" s="13">
        <v>15</v>
      </c>
      <c r="AT129" s="13">
        <v>5</v>
      </c>
      <c r="AU129" s="13">
        <v>0</v>
      </c>
      <c r="AV129" s="13">
        <v>0</v>
      </c>
      <c r="AW129" s="13">
        <v>122</v>
      </c>
      <c r="AX129" s="15">
        <v>29.311475409836067</v>
      </c>
      <c r="AY129" s="6" t="s">
        <v>135</v>
      </c>
    </row>
    <row r="130" spans="1:51" s="8" customFormat="1" x14ac:dyDescent="0.2">
      <c r="A130" s="4" t="s">
        <v>76</v>
      </c>
      <c r="B130" s="13">
        <v>254</v>
      </c>
      <c r="C130" s="13">
        <v>0</v>
      </c>
      <c r="D130" s="13">
        <v>0</v>
      </c>
      <c r="E130" s="13">
        <v>0</v>
      </c>
      <c r="F130" s="13">
        <v>0</v>
      </c>
      <c r="G130" s="13">
        <v>1</v>
      </c>
      <c r="H130" s="13">
        <v>4</v>
      </c>
      <c r="I130" s="13">
        <v>3</v>
      </c>
      <c r="J130" s="13">
        <v>5</v>
      </c>
      <c r="K130" s="13">
        <v>7</v>
      </c>
      <c r="L130" s="13">
        <v>13</v>
      </c>
      <c r="M130" s="13">
        <v>13</v>
      </c>
      <c r="N130" s="13">
        <v>25</v>
      </c>
      <c r="O130" s="13">
        <v>27</v>
      </c>
      <c r="P130" s="13">
        <v>18</v>
      </c>
      <c r="Q130" s="13">
        <v>18</v>
      </c>
      <c r="R130" s="13">
        <v>16</v>
      </c>
      <c r="S130" s="13">
        <v>19</v>
      </c>
      <c r="T130" s="13">
        <v>11</v>
      </c>
      <c r="U130" s="13">
        <v>17</v>
      </c>
      <c r="V130" s="13">
        <v>12</v>
      </c>
      <c r="W130" s="13">
        <v>14</v>
      </c>
      <c r="X130" s="13">
        <v>11</v>
      </c>
      <c r="Y130" s="13">
        <v>8</v>
      </c>
      <c r="Z130" s="13">
        <v>4</v>
      </c>
      <c r="AA130" s="13">
        <v>5</v>
      </c>
      <c r="AB130" s="13">
        <v>2</v>
      </c>
      <c r="AC130" s="13">
        <v>0</v>
      </c>
      <c r="AD130" s="13">
        <v>1</v>
      </c>
      <c r="AE130" s="13">
        <v>0</v>
      </c>
      <c r="AF130" s="13">
        <v>0</v>
      </c>
      <c r="AG130" s="13">
        <v>0</v>
      </c>
      <c r="AH130" s="13">
        <v>0</v>
      </c>
      <c r="AI130" s="13">
        <v>0</v>
      </c>
      <c r="AJ130" s="13">
        <v>0</v>
      </c>
      <c r="AK130" s="13">
        <v>0</v>
      </c>
      <c r="AL130" s="13">
        <v>0</v>
      </c>
      <c r="AM130" s="13">
        <v>0</v>
      </c>
      <c r="AN130" s="13">
        <v>0</v>
      </c>
      <c r="AO130" s="13">
        <v>5</v>
      </c>
      <c r="AP130" s="13">
        <v>41</v>
      </c>
      <c r="AQ130" s="13">
        <v>104</v>
      </c>
      <c r="AR130" s="13">
        <v>73</v>
      </c>
      <c r="AS130" s="13">
        <v>30</v>
      </c>
      <c r="AT130" s="13">
        <v>1</v>
      </c>
      <c r="AU130" s="13">
        <v>0</v>
      </c>
      <c r="AV130" s="13">
        <v>0</v>
      </c>
      <c r="AW130" s="13">
        <v>254</v>
      </c>
      <c r="AX130" s="15">
        <v>29.090551181102363</v>
      </c>
      <c r="AY130" s="6" t="s">
        <v>136</v>
      </c>
    </row>
    <row r="131" spans="1:51" s="8" customFormat="1" x14ac:dyDescent="0.2">
      <c r="A131" s="4" t="s">
        <v>137</v>
      </c>
      <c r="B131" s="13">
        <v>34</v>
      </c>
      <c r="C131" s="13">
        <v>0</v>
      </c>
      <c r="D131" s="13">
        <v>3</v>
      </c>
      <c r="E131" s="13">
        <v>1</v>
      </c>
      <c r="F131" s="13">
        <v>1</v>
      </c>
      <c r="G131" s="13">
        <v>3</v>
      </c>
      <c r="H131" s="13">
        <v>1</v>
      </c>
      <c r="I131" s="13">
        <v>0</v>
      </c>
      <c r="J131" s="13">
        <v>1</v>
      </c>
      <c r="K131" s="13">
        <v>1</v>
      </c>
      <c r="L131" s="13">
        <v>2</v>
      </c>
      <c r="M131" s="13">
        <v>0</v>
      </c>
      <c r="N131" s="13">
        <v>1</v>
      </c>
      <c r="O131" s="13">
        <v>1</v>
      </c>
      <c r="P131" s="13">
        <v>1</v>
      </c>
      <c r="Q131" s="13">
        <v>2</v>
      </c>
      <c r="R131" s="13">
        <v>4</v>
      </c>
      <c r="S131" s="13">
        <v>1</v>
      </c>
      <c r="T131" s="13">
        <v>1</v>
      </c>
      <c r="U131" s="13">
        <v>1</v>
      </c>
      <c r="V131" s="13">
        <v>1</v>
      </c>
      <c r="W131" s="13">
        <v>2</v>
      </c>
      <c r="X131" s="13">
        <v>2</v>
      </c>
      <c r="Y131" s="13">
        <v>1</v>
      </c>
      <c r="Z131" s="13">
        <v>1</v>
      </c>
      <c r="AA131" s="13">
        <v>1</v>
      </c>
      <c r="AB131" s="13">
        <v>0</v>
      </c>
      <c r="AC131" s="13">
        <v>1</v>
      </c>
      <c r="AD131" s="13">
        <v>0</v>
      </c>
      <c r="AE131" s="13">
        <v>0</v>
      </c>
      <c r="AF131" s="13">
        <v>0</v>
      </c>
      <c r="AG131" s="13">
        <v>0</v>
      </c>
      <c r="AH131" s="13">
        <v>0</v>
      </c>
      <c r="AI131" s="13">
        <v>0</v>
      </c>
      <c r="AJ131" s="13">
        <v>0</v>
      </c>
      <c r="AK131" s="13">
        <v>0</v>
      </c>
      <c r="AL131" s="13">
        <v>0</v>
      </c>
      <c r="AM131" s="13">
        <v>0</v>
      </c>
      <c r="AN131" s="13">
        <v>0</v>
      </c>
      <c r="AO131" s="13">
        <v>9</v>
      </c>
      <c r="AP131" s="13">
        <v>4</v>
      </c>
      <c r="AQ131" s="13">
        <v>9</v>
      </c>
      <c r="AR131" s="13">
        <v>6</v>
      </c>
      <c r="AS131" s="13">
        <v>5</v>
      </c>
      <c r="AT131" s="13">
        <v>1</v>
      </c>
      <c r="AU131" s="13">
        <v>0</v>
      </c>
      <c r="AV131" s="13">
        <v>0</v>
      </c>
      <c r="AW131" s="13">
        <v>34</v>
      </c>
      <c r="AX131" s="15">
        <v>27.117647058823529</v>
      </c>
      <c r="AY131" s="6" t="s">
        <v>138</v>
      </c>
    </row>
    <row r="132" spans="1:51" s="8" customFormat="1" x14ac:dyDescent="0.2">
      <c r="A132" s="4" t="s">
        <v>89</v>
      </c>
      <c r="B132" s="13">
        <v>119</v>
      </c>
      <c r="C132" s="13">
        <v>0</v>
      </c>
      <c r="D132" s="13">
        <v>0</v>
      </c>
      <c r="E132" s="13">
        <v>1</v>
      </c>
      <c r="F132" s="13">
        <v>1</v>
      </c>
      <c r="G132" s="13">
        <v>2</v>
      </c>
      <c r="H132" s="13">
        <v>1</v>
      </c>
      <c r="I132" s="13">
        <v>3</v>
      </c>
      <c r="J132" s="13">
        <v>8</v>
      </c>
      <c r="K132" s="13">
        <v>7</v>
      </c>
      <c r="L132" s="13">
        <v>6</v>
      </c>
      <c r="M132" s="13">
        <v>4</v>
      </c>
      <c r="N132" s="13">
        <v>5</v>
      </c>
      <c r="O132" s="13">
        <v>3</v>
      </c>
      <c r="P132" s="13">
        <v>8</v>
      </c>
      <c r="Q132" s="13">
        <v>9</v>
      </c>
      <c r="R132" s="13">
        <v>7</v>
      </c>
      <c r="S132" s="13">
        <v>8</v>
      </c>
      <c r="T132" s="13">
        <v>3</v>
      </c>
      <c r="U132" s="13">
        <v>7</v>
      </c>
      <c r="V132" s="13">
        <v>6</v>
      </c>
      <c r="W132" s="13">
        <v>8</v>
      </c>
      <c r="X132" s="13">
        <v>5</v>
      </c>
      <c r="Y132" s="13">
        <v>4</v>
      </c>
      <c r="Z132" s="13">
        <v>2</v>
      </c>
      <c r="AA132" s="13">
        <v>4</v>
      </c>
      <c r="AB132" s="13">
        <v>1</v>
      </c>
      <c r="AC132" s="13">
        <v>4</v>
      </c>
      <c r="AD132" s="13">
        <v>0</v>
      </c>
      <c r="AE132" s="13">
        <v>0</v>
      </c>
      <c r="AF132" s="13">
        <v>2</v>
      </c>
      <c r="AG132" s="13">
        <v>0</v>
      </c>
      <c r="AH132" s="13">
        <v>0</v>
      </c>
      <c r="AI132" s="13">
        <v>0</v>
      </c>
      <c r="AJ132" s="13">
        <v>0</v>
      </c>
      <c r="AK132" s="13">
        <v>0</v>
      </c>
      <c r="AL132" s="13">
        <v>0</v>
      </c>
      <c r="AM132" s="13">
        <v>0</v>
      </c>
      <c r="AN132" s="13">
        <v>0</v>
      </c>
      <c r="AO132" s="13">
        <v>5</v>
      </c>
      <c r="AP132" s="13">
        <v>28</v>
      </c>
      <c r="AQ132" s="13">
        <v>32</v>
      </c>
      <c r="AR132" s="13">
        <v>32</v>
      </c>
      <c r="AS132" s="13">
        <v>16</v>
      </c>
      <c r="AT132" s="13">
        <v>6</v>
      </c>
      <c r="AU132" s="13">
        <v>0</v>
      </c>
      <c r="AV132" s="13">
        <v>0</v>
      </c>
      <c r="AW132" s="13">
        <v>119</v>
      </c>
      <c r="AX132" s="15">
        <v>29.365546218487395</v>
      </c>
      <c r="AY132" s="6" t="s">
        <v>139</v>
      </c>
    </row>
    <row r="133" spans="1:51" s="8" customFormat="1" x14ac:dyDescent="0.2">
      <c r="A133" s="4" t="s">
        <v>140</v>
      </c>
      <c r="B133" s="13">
        <v>95</v>
      </c>
      <c r="C133" s="13">
        <v>0</v>
      </c>
      <c r="D133" s="13">
        <v>3</v>
      </c>
      <c r="E133" s="13">
        <v>6</v>
      </c>
      <c r="F133" s="13">
        <v>3</v>
      </c>
      <c r="G133" s="13">
        <v>7</v>
      </c>
      <c r="H133" s="13">
        <v>8</v>
      </c>
      <c r="I133" s="13">
        <v>8</v>
      </c>
      <c r="J133" s="13">
        <v>3</v>
      </c>
      <c r="K133" s="13">
        <v>7</v>
      </c>
      <c r="L133" s="13">
        <v>4</v>
      </c>
      <c r="M133" s="13">
        <v>5</v>
      </c>
      <c r="N133" s="13">
        <v>4</v>
      </c>
      <c r="O133" s="13">
        <v>3</v>
      </c>
      <c r="P133" s="13">
        <v>0</v>
      </c>
      <c r="Q133" s="13">
        <v>4</v>
      </c>
      <c r="R133" s="13">
        <v>7</v>
      </c>
      <c r="S133" s="13">
        <v>2</v>
      </c>
      <c r="T133" s="13">
        <v>6</v>
      </c>
      <c r="U133" s="13">
        <v>0</v>
      </c>
      <c r="V133" s="13">
        <v>4</v>
      </c>
      <c r="W133" s="13">
        <v>3</v>
      </c>
      <c r="X133" s="13">
        <v>2</v>
      </c>
      <c r="Y133" s="13">
        <v>1</v>
      </c>
      <c r="Z133" s="13">
        <v>1</v>
      </c>
      <c r="AA133" s="13">
        <v>1</v>
      </c>
      <c r="AB133" s="13">
        <v>1</v>
      </c>
      <c r="AC133" s="13">
        <v>1</v>
      </c>
      <c r="AD133" s="13">
        <v>0</v>
      </c>
      <c r="AE133" s="13">
        <v>1</v>
      </c>
      <c r="AF133" s="13">
        <v>0</v>
      </c>
      <c r="AG133" s="13">
        <v>0</v>
      </c>
      <c r="AH133" s="13">
        <v>0</v>
      </c>
      <c r="AI133" s="13">
        <v>0</v>
      </c>
      <c r="AJ133" s="13">
        <v>0</v>
      </c>
      <c r="AK133" s="13">
        <v>0</v>
      </c>
      <c r="AL133" s="13">
        <v>0</v>
      </c>
      <c r="AM133" s="13">
        <v>0</v>
      </c>
      <c r="AN133" s="13">
        <v>0</v>
      </c>
      <c r="AO133" s="13">
        <v>27</v>
      </c>
      <c r="AP133" s="13">
        <v>27</v>
      </c>
      <c r="AQ133" s="13">
        <v>18</v>
      </c>
      <c r="AR133" s="13">
        <v>15</v>
      </c>
      <c r="AS133" s="13">
        <v>6</v>
      </c>
      <c r="AT133" s="13">
        <v>2</v>
      </c>
      <c r="AU133" s="13">
        <v>0</v>
      </c>
      <c r="AV133" s="13">
        <v>0</v>
      </c>
      <c r="AW133" s="13">
        <v>95</v>
      </c>
      <c r="AX133" s="15">
        <v>25.068421052631578</v>
      </c>
      <c r="AY133" s="6" t="s">
        <v>141</v>
      </c>
    </row>
    <row r="134" spans="1:51" s="8" customFormat="1" x14ac:dyDescent="0.2">
      <c r="A134" s="4" t="s">
        <v>77</v>
      </c>
      <c r="B134" s="13">
        <v>190</v>
      </c>
      <c r="C134" s="13">
        <v>0</v>
      </c>
      <c r="D134" s="13">
        <v>0</v>
      </c>
      <c r="E134" s="13">
        <v>0</v>
      </c>
      <c r="F134" s="13">
        <v>1</v>
      </c>
      <c r="G134" s="13">
        <v>0</v>
      </c>
      <c r="H134" s="13">
        <v>4</v>
      </c>
      <c r="I134" s="13">
        <v>4</v>
      </c>
      <c r="J134" s="13">
        <v>2</v>
      </c>
      <c r="K134" s="13">
        <v>4</v>
      </c>
      <c r="L134" s="13">
        <v>5</v>
      </c>
      <c r="M134" s="13">
        <v>9</v>
      </c>
      <c r="N134" s="13">
        <v>7</v>
      </c>
      <c r="O134" s="13">
        <v>18</v>
      </c>
      <c r="P134" s="13">
        <v>17</v>
      </c>
      <c r="Q134" s="13">
        <v>21</v>
      </c>
      <c r="R134" s="13">
        <v>21</v>
      </c>
      <c r="S134" s="13">
        <v>13</v>
      </c>
      <c r="T134" s="13">
        <v>12</v>
      </c>
      <c r="U134" s="13">
        <v>9</v>
      </c>
      <c r="V134" s="13">
        <v>10</v>
      </c>
      <c r="W134" s="13">
        <v>8</v>
      </c>
      <c r="X134" s="13">
        <v>6</v>
      </c>
      <c r="Y134" s="13">
        <v>6</v>
      </c>
      <c r="Z134" s="13">
        <v>6</v>
      </c>
      <c r="AA134" s="13">
        <v>4</v>
      </c>
      <c r="AB134" s="13">
        <v>0</v>
      </c>
      <c r="AC134" s="13">
        <v>1</v>
      </c>
      <c r="AD134" s="13">
        <v>0</v>
      </c>
      <c r="AE134" s="13">
        <v>2</v>
      </c>
      <c r="AF134" s="13">
        <v>0</v>
      </c>
      <c r="AG134" s="13">
        <v>0</v>
      </c>
      <c r="AH134" s="13">
        <v>0</v>
      </c>
      <c r="AI134" s="13">
        <v>0</v>
      </c>
      <c r="AJ134" s="13">
        <v>0</v>
      </c>
      <c r="AK134" s="13">
        <v>0</v>
      </c>
      <c r="AL134" s="13">
        <v>0</v>
      </c>
      <c r="AM134" s="13">
        <v>0</v>
      </c>
      <c r="AN134" s="13">
        <v>0</v>
      </c>
      <c r="AO134" s="13">
        <v>5</v>
      </c>
      <c r="AP134" s="13">
        <v>24</v>
      </c>
      <c r="AQ134" s="13">
        <v>84</v>
      </c>
      <c r="AR134" s="13">
        <v>52</v>
      </c>
      <c r="AS134" s="13">
        <v>22</v>
      </c>
      <c r="AT134" s="13">
        <v>3</v>
      </c>
      <c r="AU134" s="13">
        <v>0</v>
      </c>
      <c r="AV134" s="13">
        <v>0</v>
      </c>
      <c r="AW134" s="13">
        <v>190</v>
      </c>
      <c r="AX134" s="15">
        <v>29.494736842105262</v>
      </c>
      <c r="AY134" s="6" t="s">
        <v>142</v>
      </c>
    </row>
    <row r="135" spans="1:51" s="8" customFormat="1" x14ac:dyDescent="0.2">
      <c r="A135" s="4" t="s">
        <v>143</v>
      </c>
      <c r="B135" s="13">
        <v>241</v>
      </c>
      <c r="C135" s="13">
        <v>0</v>
      </c>
      <c r="D135" s="13">
        <v>0</v>
      </c>
      <c r="E135" s="13">
        <v>1</v>
      </c>
      <c r="F135" s="13">
        <v>1</v>
      </c>
      <c r="G135" s="13">
        <v>2</v>
      </c>
      <c r="H135" s="13">
        <v>1</v>
      </c>
      <c r="I135" s="13">
        <v>3</v>
      </c>
      <c r="J135" s="13">
        <v>6</v>
      </c>
      <c r="K135" s="13">
        <v>9</v>
      </c>
      <c r="L135" s="13">
        <v>4</v>
      </c>
      <c r="M135" s="13">
        <v>13</v>
      </c>
      <c r="N135" s="13">
        <v>13</v>
      </c>
      <c r="O135" s="13">
        <v>11</v>
      </c>
      <c r="P135" s="13">
        <v>19</v>
      </c>
      <c r="Q135" s="13">
        <v>20</v>
      </c>
      <c r="R135" s="13">
        <v>19</v>
      </c>
      <c r="S135" s="13">
        <v>19</v>
      </c>
      <c r="T135" s="13">
        <v>17</v>
      </c>
      <c r="U135" s="13">
        <v>19</v>
      </c>
      <c r="V135" s="13">
        <v>18</v>
      </c>
      <c r="W135" s="13">
        <v>13</v>
      </c>
      <c r="X135" s="13">
        <v>8</v>
      </c>
      <c r="Y135" s="13">
        <v>10</v>
      </c>
      <c r="Z135" s="13">
        <v>8</v>
      </c>
      <c r="AA135" s="13">
        <v>3</v>
      </c>
      <c r="AB135" s="13">
        <v>3</v>
      </c>
      <c r="AC135" s="13">
        <v>0</v>
      </c>
      <c r="AD135" s="13">
        <v>1</v>
      </c>
      <c r="AE135" s="13">
        <v>0</v>
      </c>
      <c r="AF135" s="13">
        <v>0</v>
      </c>
      <c r="AG135" s="13">
        <v>0</v>
      </c>
      <c r="AH135" s="13">
        <v>0</v>
      </c>
      <c r="AI135" s="13">
        <v>0</v>
      </c>
      <c r="AJ135" s="13">
        <v>0</v>
      </c>
      <c r="AK135" s="13">
        <v>0</v>
      </c>
      <c r="AL135" s="13">
        <v>0</v>
      </c>
      <c r="AM135" s="13">
        <v>0</v>
      </c>
      <c r="AN135" s="13">
        <v>0</v>
      </c>
      <c r="AO135" s="13">
        <v>5</v>
      </c>
      <c r="AP135" s="13">
        <v>35</v>
      </c>
      <c r="AQ135" s="13">
        <v>82</v>
      </c>
      <c r="AR135" s="13">
        <v>86</v>
      </c>
      <c r="AS135" s="13">
        <v>32</v>
      </c>
      <c r="AT135" s="13">
        <v>1</v>
      </c>
      <c r="AU135" s="13">
        <v>0</v>
      </c>
      <c r="AV135" s="13">
        <v>0</v>
      </c>
      <c r="AW135" s="13">
        <v>241</v>
      </c>
      <c r="AX135" s="15">
        <v>29.79460580912863</v>
      </c>
      <c r="AY135" s="6" t="s">
        <v>144</v>
      </c>
    </row>
    <row r="136" spans="1:51" s="8" customFormat="1" x14ac:dyDescent="0.2">
      <c r="A136" s="4" t="s">
        <v>145</v>
      </c>
      <c r="B136" s="13">
        <v>12</v>
      </c>
      <c r="C136" s="13">
        <v>0</v>
      </c>
      <c r="D136" s="13">
        <v>0</v>
      </c>
      <c r="E136" s="13">
        <v>0</v>
      </c>
      <c r="F136" s="13">
        <v>0</v>
      </c>
      <c r="G136" s="13">
        <v>0</v>
      </c>
      <c r="H136" s="13">
        <v>0</v>
      </c>
      <c r="I136" s="13">
        <v>0</v>
      </c>
      <c r="J136" s="13">
        <v>0</v>
      </c>
      <c r="K136" s="13">
        <v>0</v>
      </c>
      <c r="L136" s="13">
        <v>1</v>
      </c>
      <c r="M136" s="13">
        <v>0</v>
      </c>
      <c r="N136" s="13">
        <v>0</v>
      </c>
      <c r="O136" s="13">
        <v>1</v>
      </c>
      <c r="P136" s="13">
        <v>1</v>
      </c>
      <c r="Q136" s="13">
        <v>0</v>
      </c>
      <c r="R136" s="13">
        <v>0</v>
      </c>
      <c r="S136" s="13">
        <v>1</v>
      </c>
      <c r="T136" s="13">
        <v>1</v>
      </c>
      <c r="U136" s="13">
        <v>1</v>
      </c>
      <c r="V136" s="13">
        <v>0</v>
      </c>
      <c r="W136" s="13">
        <v>2</v>
      </c>
      <c r="X136" s="13">
        <v>0</v>
      </c>
      <c r="Y136" s="13">
        <v>1</v>
      </c>
      <c r="Z136" s="13">
        <v>0</v>
      </c>
      <c r="AA136" s="13">
        <v>1</v>
      </c>
      <c r="AB136" s="13">
        <v>2</v>
      </c>
      <c r="AC136" s="13">
        <v>0</v>
      </c>
      <c r="AD136" s="13">
        <v>0</v>
      </c>
      <c r="AE136" s="13">
        <v>0</v>
      </c>
      <c r="AF136" s="13">
        <v>0</v>
      </c>
      <c r="AG136" s="13">
        <v>0</v>
      </c>
      <c r="AH136" s="13">
        <v>0</v>
      </c>
      <c r="AI136" s="13">
        <v>0</v>
      </c>
      <c r="AJ136" s="13">
        <v>0</v>
      </c>
      <c r="AK136" s="13">
        <v>0</v>
      </c>
      <c r="AL136" s="13">
        <v>0</v>
      </c>
      <c r="AM136" s="13">
        <v>0</v>
      </c>
      <c r="AN136" s="13">
        <v>0</v>
      </c>
      <c r="AO136" s="13">
        <v>0</v>
      </c>
      <c r="AP136" s="13">
        <v>1</v>
      </c>
      <c r="AQ136" s="13">
        <v>2</v>
      </c>
      <c r="AR136" s="13">
        <v>5</v>
      </c>
      <c r="AS136" s="13">
        <v>4</v>
      </c>
      <c r="AT136" s="13">
        <v>0</v>
      </c>
      <c r="AU136" s="13">
        <v>0</v>
      </c>
      <c r="AV136" s="13">
        <v>0</v>
      </c>
      <c r="AW136" s="13">
        <v>12</v>
      </c>
      <c r="AX136" s="15">
        <v>32.916666666666664</v>
      </c>
      <c r="AY136" s="6" t="s">
        <v>146</v>
      </c>
    </row>
    <row r="137" spans="1:51" s="8" customFormat="1" x14ac:dyDescent="0.2">
      <c r="A137" s="4" t="s">
        <v>52</v>
      </c>
      <c r="B137" s="13">
        <v>206</v>
      </c>
      <c r="C137" s="13">
        <v>0</v>
      </c>
      <c r="D137" s="13">
        <v>0</v>
      </c>
      <c r="E137" s="13">
        <v>1</v>
      </c>
      <c r="F137" s="13">
        <v>2</v>
      </c>
      <c r="G137" s="13">
        <v>2</v>
      </c>
      <c r="H137" s="13">
        <v>6</v>
      </c>
      <c r="I137" s="13">
        <v>2</v>
      </c>
      <c r="J137" s="13">
        <v>5</v>
      </c>
      <c r="K137" s="13">
        <v>7</v>
      </c>
      <c r="L137" s="13">
        <v>9</v>
      </c>
      <c r="M137" s="13">
        <v>5</v>
      </c>
      <c r="N137" s="13">
        <v>8</v>
      </c>
      <c r="O137" s="13">
        <v>12</v>
      </c>
      <c r="P137" s="13">
        <v>12</v>
      </c>
      <c r="Q137" s="13">
        <v>17</v>
      </c>
      <c r="R137" s="13">
        <v>16</v>
      </c>
      <c r="S137" s="13">
        <v>11</v>
      </c>
      <c r="T137" s="13">
        <v>10</v>
      </c>
      <c r="U137" s="13">
        <v>16</v>
      </c>
      <c r="V137" s="13">
        <v>11</v>
      </c>
      <c r="W137" s="13">
        <v>14</v>
      </c>
      <c r="X137" s="13">
        <v>9</v>
      </c>
      <c r="Y137" s="13">
        <v>7</v>
      </c>
      <c r="Z137" s="13">
        <v>7</v>
      </c>
      <c r="AA137" s="13">
        <v>9</v>
      </c>
      <c r="AB137" s="13">
        <v>5</v>
      </c>
      <c r="AC137" s="13">
        <v>2</v>
      </c>
      <c r="AD137" s="13">
        <v>1</v>
      </c>
      <c r="AE137" s="13">
        <v>0</v>
      </c>
      <c r="AF137" s="13">
        <v>0</v>
      </c>
      <c r="AG137" s="13">
        <v>0</v>
      </c>
      <c r="AH137" s="13">
        <v>0</v>
      </c>
      <c r="AI137" s="13">
        <v>0</v>
      </c>
      <c r="AJ137" s="13">
        <v>0</v>
      </c>
      <c r="AK137" s="13">
        <v>0</v>
      </c>
      <c r="AL137" s="13">
        <v>0</v>
      </c>
      <c r="AM137" s="13">
        <v>0</v>
      </c>
      <c r="AN137" s="13">
        <v>0</v>
      </c>
      <c r="AO137" s="13">
        <v>11</v>
      </c>
      <c r="AP137" s="13">
        <v>28</v>
      </c>
      <c r="AQ137" s="13">
        <v>65</v>
      </c>
      <c r="AR137" s="13">
        <v>62</v>
      </c>
      <c r="AS137" s="13">
        <v>37</v>
      </c>
      <c r="AT137" s="13">
        <v>3</v>
      </c>
      <c r="AU137" s="13">
        <v>0</v>
      </c>
      <c r="AV137" s="13">
        <v>0</v>
      </c>
      <c r="AW137" s="13">
        <v>206</v>
      </c>
      <c r="AX137" s="15">
        <v>30</v>
      </c>
      <c r="AY137" s="6" t="s">
        <v>147</v>
      </c>
    </row>
    <row r="138" spans="1:51" s="8" customFormat="1" x14ac:dyDescent="0.2">
      <c r="A138" s="4" t="s">
        <v>148</v>
      </c>
      <c r="B138" s="13">
        <v>97</v>
      </c>
      <c r="C138" s="13">
        <v>1</v>
      </c>
      <c r="D138" s="13">
        <v>0</v>
      </c>
      <c r="E138" s="13">
        <v>5</v>
      </c>
      <c r="F138" s="13">
        <v>1</v>
      </c>
      <c r="G138" s="13">
        <v>5</v>
      </c>
      <c r="H138" s="13">
        <v>2</v>
      </c>
      <c r="I138" s="13">
        <v>3</v>
      </c>
      <c r="J138" s="13">
        <v>4</v>
      </c>
      <c r="K138" s="13">
        <v>8</v>
      </c>
      <c r="L138" s="13">
        <v>8</v>
      </c>
      <c r="M138" s="13">
        <v>5</v>
      </c>
      <c r="N138" s="13">
        <v>7</v>
      </c>
      <c r="O138" s="13">
        <v>6</v>
      </c>
      <c r="P138" s="13">
        <v>3</v>
      </c>
      <c r="Q138" s="13">
        <v>5</v>
      </c>
      <c r="R138" s="13">
        <v>5</v>
      </c>
      <c r="S138" s="13">
        <v>5</v>
      </c>
      <c r="T138" s="13">
        <v>3</v>
      </c>
      <c r="U138" s="13">
        <v>2</v>
      </c>
      <c r="V138" s="13">
        <v>0</v>
      </c>
      <c r="W138" s="13">
        <v>3</v>
      </c>
      <c r="X138" s="13">
        <v>4</v>
      </c>
      <c r="Y138" s="13">
        <v>7</v>
      </c>
      <c r="Z138" s="13">
        <v>1</v>
      </c>
      <c r="AA138" s="13">
        <v>2</v>
      </c>
      <c r="AB138" s="13">
        <v>0</v>
      </c>
      <c r="AC138" s="13">
        <v>0</v>
      </c>
      <c r="AD138" s="13">
        <v>0</v>
      </c>
      <c r="AE138" s="13">
        <v>2</v>
      </c>
      <c r="AF138" s="13">
        <v>0</v>
      </c>
      <c r="AG138" s="13">
        <v>0</v>
      </c>
      <c r="AH138" s="13">
        <v>0</v>
      </c>
      <c r="AI138" s="13">
        <v>0</v>
      </c>
      <c r="AJ138" s="13">
        <v>0</v>
      </c>
      <c r="AK138" s="13">
        <v>0</v>
      </c>
      <c r="AL138" s="13">
        <v>0</v>
      </c>
      <c r="AM138" s="13">
        <v>0</v>
      </c>
      <c r="AN138" s="13">
        <v>1</v>
      </c>
      <c r="AO138" s="13">
        <v>13</v>
      </c>
      <c r="AP138" s="13">
        <v>28</v>
      </c>
      <c r="AQ138" s="13">
        <v>26</v>
      </c>
      <c r="AR138" s="13">
        <v>13</v>
      </c>
      <c r="AS138" s="13">
        <v>14</v>
      </c>
      <c r="AT138" s="13">
        <v>2</v>
      </c>
      <c r="AU138" s="13">
        <v>0</v>
      </c>
      <c r="AV138" s="13">
        <v>0</v>
      </c>
      <c r="AW138" s="13">
        <v>96</v>
      </c>
      <c r="AX138" s="15">
        <v>26.871134020618555</v>
      </c>
      <c r="AY138" s="6" t="s">
        <v>149</v>
      </c>
    </row>
    <row r="139" spans="1:51" s="8" customFormat="1" x14ac:dyDescent="0.2">
      <c r="A139" s="4" t="s">
        <v>53</v>
      </c>
      <c r="B139" s="13">
        <v>133</v>
      </c>
      <c r="C139" s="13">
        <v>0</v>
      </c>
      <c r="D139" s="13">
        <v>0</v>
      </c>
      <c r="E139" s="13">
        <v>0</v>
      </c>
      <c r="F139" s="13">
        <v>1</v>
      </c>
      <c r="G139" s="13">
        <v>0</v>
      </c>
      <c r="H139" s="13">
        <v>1</v>
      </c>
      <c r="I139" s="13">
        <v>2</v>
      </c>
      <c r="J139" s="13">
        <v>1</v>
      </c>
      <c r="K139" s="13">
        <v>4</v>
      </c>
      <c r="L139" s="13">
        <v>4</v>
      </c>
      <c r="M139" s="13">
        <v>12</v>
      </c>
      <c r="N139" s="13">
        <v>4</v>
      </c>
      <c r="O139" s="13">
        <v>7</v>
      </c>
      <c r="P139" s="13">
        <v>12</v>
      </c>
      <c r="Q139" s="13">
        <v>7</v>
      </c>
      <c r="R139" s="13">
        <v>11</v>
      </c>
      <c r="S139" s="13">
        <v>11</v>
      </c>
      <c r="T139" s="13">
        <v>15</v>
      </c>
      <c r="U139" s="13">
        <v>5</v>
      </c>
      <c r="V139" s="13">
        <v>5</v>
      </c>
      <c r="W139" s="13">
        <v>9</v>
      </c>
      <c r="X139" s="13">
        <v>6</v>
      </c>
      <c r="Y139" s="13">
        <v>7</v>
      </c>
      <c r="Z139" s="13">
        <v>4</v>
      </c>
      <c r="AA139" s="13">
        <v>3</v>
      </c>
      <c r="AB139" s="13">
        <v>0</v>
      </c>
      <c r="AC139" s="13">
        <v>2</v>
      </c>
      <c r="AD139" s="13">
        <v>0</v>
      </c>
      <c r="AE139" s="13">
        <v>0</v>
      </c>
      <c r="AF139" s="13">
        <v>0</v>
      </c>
      <c r="AG139" s="13">
        <v>0</v>
      </c>
      <c r="AH139" s="13">
        <v>0</v>
      </c>
      <c r="AI139" s="13">
        <v>0</v>
      </c>
      <c r="AJ139" s="13">
        <v>0</v>
      </c>
      <c r="AK139" s="13">
        <v>0</v>
      </c>
      <c r="AL139" s="13">
        <v>0</v>
      </c>
      <c r="AM139" s="13">
        <v>0</v>
      </c>
      <c r="AN139" s="13">
        <v>0</v>
      </c>
      <c r="AO139" s="13">
        <v>2</v>
      </c>
      <c r="AP139" s="13">
        <v>23</v>
      </c>
      <c r="AQ139" s="13">
        <v>41</v>
      </c>
      <c r="AR139" s="13">
        <v>45</v>
      </c>
      <c r="AS139" s="13">
        <v>20</v>
      </c>
      <c r="AT139" s="13">
        <v>2</v>
      </c>
      <c r="AU139" s="13">
        <v>0</v>
      </c>
      <c r="AV139" s="13">
        <v>0</v>
      </c>
      <c r="AW139" s="13">
        <v>133</v>
      </c>
      <c r="AX139" s="15">
        <v>29.943609022556391</v>
      </c>
      <c r="AY139" s="6" t="s">
        <v>150</v>
      </c>
    </row>
    <row r="140" spans="1:51" s="8" customFormat="1" x14ac:dyDescent="0.2">
      <c r="A140" s="4" t="s">
        <v>151</v>
      </c>
      <c r="B140" s="13">
        <v>38</v>
      </c>
      <c r="C140" s="13">
        <v>0</v>
      </c>
      <c r="D140" s="13">
        <v>0</v>
      </c>
      <c r="E140" s="13">
        <v>0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1</v>
      </c>
      <c r="L140" s="13">
        <v>2</v>
      </c>
      <c r="M140" s="13">
        <v>3</v>
      </c>
      <c r="N140" s="13">
        <v>3</v>
      </c>
      <c r="O140" s="13">
        <v>1</v>
      </c>
      <c r="P140" s="13">
        <v>2</v>
      </c>
      <c r="Q140" s="13">
        <v>3</v>
      </c>
      <c r="R140" s="13">
        <v>5</v>
      </c>
      <c r="S140" s="13">
        <v>1</v>
      </c>
      <c r="T140" s="13">
        <v>1</v>
      </c>
      <c r="U140" s="13">
        <v>5</v>
      </c>
      <c r="V140" s="13">
        <v>7</v>
      </c>
      <c r="W140" s="13">
        <v>2</v>
      </c>
      <c r="X140" s="13">
        <v>0</v>
      </c>
      <c r="Y140" s="13">
        <v>0</v>
      </c>
      <c r="Z140" s="13">
        <v>1</v>
      </c>
      <c r="AA140" s="13">
        <v>0</v>
      </c>
      <c r="AB140" s="13">
        <v>0</v>
      </c>
      <c r="AC140" s="13">
        <v>0</v>
      </c>
      <c r="AD140" s="13">
        <v>0</v>
      </c>
      <c r="AE140" s="13">
        <v>1</v>
      </c>
      <c r="AF140" s="13">
        <v>0</v>
      </c>
      <c r="AG140" s="13">
        <v>0</v>
      </c>
      <c r="AH140" s="13">
        <v>0</v>
      </c>
      <c r="AI140" s="13">
        <v>0</v>
      </c>
      <c r="AJ140" s="13">
        <v>0</v>
      </c>
      <c r="AK140" s="13">
        <v>0</v>
      </c>
      <c r="AL140" s="13">
        <v>0</v>
      </c>
      <c r="AM140" s="13">
        <v>0</v>
      </c>
      <c r="AN140" s="13">
        <v>0</v>
      </c>
      <c r="AO140" s="13">
        <v>0</v>
      </c>
      <c r="AP140" s="13">
        <v>6</v>
      </c>
      <c r="AQ140" s="13">
        <v>14</v>
      </c>
      <c r="AR140" s="13">
        <v>16</v>
      </c>
      <c r="AS140" s="13">
        <v>1</v>
      </c>
      <c r="AT140" s="13">
        <v>1</v>
      </c>
      <c r="AU140" s="13">
        <v>0</v>
      </c>
      <c r="AV140" s="13">
        <v>0</v>
      </c>
      <c r="AW140" s="13">
        <v>38</v>
      </c>
      <c r="AX140" s="15">
        <v>30.05263157894737</v>
      </c>
      <c r="AY140" s="6" t="s">
        <v>152</v>
      </c>
    </row>
    <row r="141" spans="1:51" s="8" customFormat="1" x14ac:dyDescent="0.2">
      <c r="A141" s="4" t="s">
        <v>112</v>
      </c>
      <c r="B141" s="13">
        <v>59</v>
      </c>
      <c r="C141" s="13">
        <v>0</v>
      </c>
      <c r="D141" s="13">
        <v>1</v>
      </c>
      <c r="E141" s="13">
        <v>2</v>
      </c>
      <c r="F141" s="13">
        <v>0</v>
      </c>
      <c r="G141" s="13">
        <v>2</v>
      </c>
      <c r="H141" s="13">
        <v>2</v>
      </c>
      <c r="I141" s="13">
        <v>2</v>
      </c>
      <c r="J141" s="13">
        <v>2</v>
      </c>
      <c r="K141" s="13">
        <v>1</v>
      </c>
      <c r="L141" s="13">
        <v>1</v>
      </c>
      <c r="M141" s="13">
        <v>3</v>
      </c>
      <c r="N141" s="13">
        <v>4</v>
      </c>
      <c r="O141" s="13">
        <v>5</v>
      </c>
      <c r="P141" s="13">
        <v>7</v>
      </c>
      <c r="Q141" s="13">
        <v>9</v>
      </c>
      <c r="R141" s="13">
        <v>4</v>
      </c>
      <c r="S141" s="13">
        <v>3</v>
      </c>
      <c r="T141" s="13">
        <v>2</v>
      </c>
      <c r="U141" s="13">
        <v>3</v>
      </c>
      <c r="V141" s="13">
        <v>1</v>
      </c>
      <c r="W141" s="13">
        <v>2</v>
      </c>
      <c r="X141" s="13">
        <v>1</v>
      </c>
      <c r="Y141" s="13">
        <v>0</v>
      </c>
      <c r="Z141" s="13">
        <v>2</v>
      </c>
      <c r="AA141" s="13">
        <v>0</v>
      </c>
      <c r="AB141" s="13">
        <v>0</v>
      </c>
      <c r="AC141" s="13">
        <v>0</v>
      </c>
      <c r="AD141" s="13">
        <v>0</v>
      </c>
      <c r="AE141" s="13">
        <v>0</v>
      </c>
      <c r="AF141" s="13">
        <v>0</v>
      </c>
      <c r="AG141" s="13">
        <v>0</v>
      </c>
      <c r="AH141" s="13">
        <v>0</v>
      </c>
      <c r="AI141" s="13">
        <v>0</v>
      </c>
      <c r="AJ141" s="13">
        <v>0</v>
      </c>
      <c r="AK141" s="13">
        <v>0</v>
      </c>
      <c r="AL141" s="13">
        <v>0</v>
      </c>
      <c r="AM141" s="13">
        <v>0</v>
      </c>
      <c r="AN141" s="13">
        <v>0</v>
      </c>
      <c r="AO141" s="13">
        <v>7</v>
      </c>
      <c r="AP141" s="13">
        <v>9</v>
      </c>
      <c r="AQ141" s="13">
        <v>29</v>
      </c>
      <c r="AR141" s="13">
        <v>11</v>
      </c>
      <c r="AS141" s="13">
        <v>3</v>
      </c>
      <c r="AT141" s="13">
        <v>0</v>
      </c>
      <c r="AU141" s="13">
        <v>0</v>
      </c>
      <c r="AV141" s="13">
        <v>0</v>
      </c>
      <c r="AW141" s="13">
        <v>59</v>
      </c>
      <c r="AX141" s="15">
        <v>27.025423728813561</v>
      </c>
      <c r="AY141" s="6" t="s">
        <v>153</v>
      </c>
    </row>
    <row r="142" spans="1:51" s="8" customFormat="1" x14ac:dyDescent="0.2">
      <c r="A142" s="4" t="s">
        <v>154</v>
      </c>
      <c r="B142" s="13">
        <v>40</v>
      </c>
      <c r="C142" s="13">
        <v>0</v>
      </c>
      <c r="D142" s="13">
        <v>0</v>
      </c>
      <c r="E142" s="13">
        <v>0</v>
      </c>
      <c r="F142" s="13">
        <v>1</v>
      </c>
      <c r="G142" s="13">
        <v>0</v>
      </c>
      <c r="H142" s="13">
        <v>3</v>
      </c>
      <c r="I142" s="13">
        <v>2</v>
      </c>
      <c r="J142" s="13">
        <v>2</v>
      </c>
      <c r="K142" s="13">
        <v>5</v>
      </c>
      <c r="L142" s="13">
        <v>1</v>
      </c>
      <c r="M142" s="13">
        <v>4</v>
      </c>
      <c r="N142" s="13">
        <v>1</v>
      </c>
      <c r="O142" s="13">
        <v>1</v>
      </c>
      <c r="P142" s="13">
        <v>3</v>
      </c>
      <c r="Q142" s="13">
        <v>6</v>
      </c>
      <c r="R142" s="13">
        <v>1</v>
      </c>
      <c r="S142" s="13">
        <v>3</v>
      </c>
      <c r="T142" s="13">
        <v>0</v>
      </c>
      <c r="U142" s="13">
        <v>1</v>
      </c>
      <c r="V142" s="13">
        <v>2</v>
      </c>
      <c r="W142" s="13">
        <v>0</v>
      </c>
      <c r="X142" s="13">
        <v>1</v>
      </c>
      <c r="Y142" s="13">
        <v>1</v>
      </c>
      <c r="Z142" s="13">
        <v>1</v>
      </c>
      <c r="AA142" s="13">
        <v>0</v>
      </c>
      <c r="AB142" s="13">
        <v>1</v>
      </c>
      <c r="AC142" s="13">
        <v>0</v>
      </c>
      <c r="AD142" s="13">
        <v>0</v>
      </c>
      <c r="AE142" s="13">
        <v>0</v>
      </c>
      <c r="AF142" s="13">
        <v>0</v>
      </c>
      <c r="AG142" s="13">
        <v>0</v>
      </c>
      <c r="AH142" s="13">
        <v>0</v>
      </c>
      <c r="AI142" s="13">
        <v>0</v>
      </c>
      <c r="AJ142" s="13">
        <v>0</v>
      </c>
      <c r="AK142" s="13">
        <v>0</v>
      </c>
      <c r="AL142" s="13">
        <v>0</v>
      </c>
      <c r="AM142" s="13">
        <v>0</v>
      </c>
      <c r="AN142" s="13">
        <v>0</v>
      </c>
      <c r="AO142" s="13">
        <v>4</v>
      </c>
      <c r="AP142" s="13">
        <v>14</v>
      </c>
      <c r="AQ142" s="13">
        <v>12</v>
      </c>
      <c r="AR142" s="13">
        <v>6</v>
      </c>
      <c r="AS142" s="13">
        <v>4</v>
      </c>
      <c r="AT142" s="13">
        <v>0</v>
      </c>
      <c r="AU142" s="13">
        <v>0</v>
      </c>
      <c r="AV142" s="13">
        <v>0</v>
      </c>
      <c r="AW142" s="13">
        <v>40</v>
      </c>
      <c r="AX142" s="15">
        <v>26.725000000000001</v>
      </c>
      <c r="AY142" s="6" t="s">
        <v>155</v>
      </c>
    </row>
    <row r="143" spans="1:51" s="8" customFormat="1" x14ac:dyDescent="0.2">
      <c r="A143" s="4" t="s">
        <v>156</v>
      </c>
      <c r="B143" s="13">
        <v>150</v>
      </c>
      <c r="C143" s="13">
        <v>0</v>
      </c>
      <c r="D143" s="13">
        <v>0</v>
      </c>
      <c r="E143" s="13">
        <v>2</v>
      </c>
      <c r="F143" s="13">
        <v>0</v>
      </c>
      <c r="G143" s="13">
        <v>3</v>
      </c>
      <c r="H143" s="13">
        <v>4</v>
      </c>
      <c r="I143" s="13">
        <v>4</v>
      </c>
      <c r="J143" s="13">
        <v>6</v>
      </c>
      <c r="K143" s="13">
        <v>3</v>
      </c>
      <c r="L143" s="13">
        <v>6</v>
      </c>
      <c r="M143" s="13">
        <v>4</v>
      </c>
      <c r="N143" s="13">
        <v>2</v>
      </c>
      <c r="O143" s="13">
        <v>12</v>
      </c>
      <c r="P143" s="13">
        <v>15</v>
      </c>
      <c r="Q143" s="13">
        <v>12</v>
      </c>
      <c r="R143" s="13">
        <v>6</v>
      </c>
      <c r="S143" s="13">
        <v>8</v>
      </c>
      <c r="T143" s="13">
        <v>9</v>
      </c>
      <c r="U143" s="13">
        <v>17</v>
      </c>
      <c r="V143" s="13">
        <v>8</v>
      </c>
      <c r="W143" s="13">
        <v>2</v>
      </c>
      <c r="X143" s="13">
        <v>8</v>
      </c>
      <c r="Y143" s="13">
        <v>6</v>
      </c>
      <c r="Z143" s="13">
        <v>2</v>
      </c>
      <c r="AA143" s="13">
        <v>2</v>
      </c>
      <c r="AB143" s="13">
        <v>0</v>
      </c>
      <c r="AC143" s="13">
        <v>2</v>
      </c>
      <c r="AD143" s="13">
        <v>4</v>
      </c>
      <c r="AE143" s="13">
        <v>2</v>
      </c>
      <c r="AF143" s="13">
        <v>1</v>
      </c>
      <c r="AG143" s="13">
        <v>0</v>
      </c>
      <c r="AH143" s="13">
        <v>0</v>
      </c>
      <c r="AI143" s="13">
        <v>0</v>
      </c>
      <c r="AJ143" s="13">
        <v>0</v>
      </c>
      <c r="AK143" s="13">
        <v>0</v>
      </c>
      <c r="AL143" s="13">
        <v>0</v>
      </c>
      <c r="AM143" s="13">
        <v>0</v>
      </c>
      <c r="AN143" s="13">
        <v>0</v>
      </c>
      <c r="AO143" s="13">
        <v>9</v>
      </c>
      <c r="AP143" s="13">
        <v>23</v>
      </c>
      <c r="AQ143" s="13">
        <v>47</v>
      </c>
      <c r="AR143" s="13">
        <v>44</v>
      </c>
      <c r="AS143" s="13">
        <v>18</v>
      </c>
      <c r="AT143" s="13">
        <v>9</v>
      </c>
      <c r="AU143" s="13">
        <v>0</v>
      </c>
      <c r="AV143" s="13">
        <v>0</v>
      </c>
      <c r="AW143" s="13">
        <v>150</v>
      </c>
      <c r="AX143" s="15">
        <v>29.546666666666667</v>
      </c>
      <c r="AY143" s="6" t="s">
        <v>157</v>
      </c>
    </row>
    <row r="144" spans="1:51" s="8" customFormat="1" x14ac:dyDescent="0.2">
      <c r="A144" s="4" t="s">
        <v>158</v>
      </c>
      <c r="B144" s="13">
        <v>49</v>
      </c>
      <c r="C144" s="13">
        <v>0</v>
      </c>
      <c r="D144" s="13">
        <v>0</v>
      </c>
      <c r="E144" s="13">
        <v>1</v>
      </c>
      <c r="F144" s="13">
        <v>3</v>
      </c>
      <c r="G144" s="13">
        <v>1</v>
      </c>
      <c r="H144" s="13">
        <v>0</v>
      </c>
      <c r="I144" s="13">
        <v>3</v>
      </c>
      <c r="J144" s="13">
        <v>2</v>
      </c>
      <c r="K144" s="13">
        <v>3</v>
      </c>
      <c r="L144" s="13">
        <v>1</v>
      </c>
      <c r="M144" s="13">
        <v>2</v>
      </c>
      <c r="N144" s="13">
        <v>4</v>
      </c>
      <c r="O144" s="13">
        <v>3</v>
      </c>
      <c r="P144" s="13">
        <v>5</v>
      </c>
      <c r="Q144" s="13">
        <v>4</v>
      </c>
      <c r="R144" s="13">
        <v>0</v>
      </c>
      <c r="S144" s="13">
        <v>4</v>
      </c>
      <c r="T144" s="13">
        <v>2</v>
      </c>
      <c r="U144" s="13">
        <v>3</v>
      </c>
      <c r="V144" s="13">
        <v>0</v>
      </c>
      <c r="W144" s="13">
        <v>1</v>
      </c>
      <c r="X144" s="13">
        <v>1</v>
      </c>
      <c r="Y144" s="13">
        <v>2</v>
      </c>
      <c r="Z144" s="13">
        <v>0</v>
      </c>
      <c r="AA144" s="13">
        <v>2</v>
      </c>
      <c r="AB144" s="13">
        <v>0</v>
      </c>
      <c r="AC144" s="13">
        <v>0</v>
      </c>
      <c r="AD144" s="13">
        <v>2</v>
      </c>
      <c r="AE144" s="13">
        <v>0</v>
      </c>
      <c r="AF144" s="13">
        <v>0</v>
      </c>
      <c r="AG144" s="13">
        <v>0</v>
      </c>
      <c r="AH144" s="13">
        <v>0</v>
      </c>
      <c r="AI144" s="13">
        <v>0</v>
      </c>
      <c r="AJ144" s="13">
        <v>0</v>
      </c>
      <c r="AK144" s="13">
        <v>0</v>
      </c>
      <c r="AL144" s="13">
        <v>0</v>
      </c>
      <c r="AM144" s="13">
        <v>0</v>
      </c>
      <c r="AN144" s="13">
        <v>0</v>
      </c>
      <c r="AO144" s="13">
        <v>5</v>
      </c>
      <c r="AP144" s="13">
        <v>11</v>
      </c>
      <c r="AQ144" s="13">
        <v>16</v>
      </c>
      <c r="AR144" s="13">
        <v>10</v>
      </c>
      <c r="AS144" s="13">
        <v>5</v>
      </c>
      <c r="AT144" s="13">
        <v>2</v>
      </c>
      <c r="AU144" s="13">
        <v>0</v>
      </c>
      <c r="AV144" s="13">
        <v>0</v>
      </c>
      <c r="AW144" s="13">
        <v>49</v>
      </c>
      <c r="AX144" s="15">
        <v>27.561224489795919</v>
      </c>
      <c r="AY144" s="6" t="s">
        <v>159</v>
      </c>
    </row>
    <row r="145" spans="1:51" s="8" customFormat="1" x14ac:dyDescent="0.2">
      <c r="A145" s="4" t="s">
        <v>54</v>
      </c>
      <c r="B145" s="13">
        <v>209</v>
      </c>
      <c r="C145" s="13">
        <v>0</v>
      </c>
      <c r="D145" s="13">
        <v>1</v>
      </c>
      <c r="E145" s="13">
        <v>2</v>
      </c>
      <c r="F145" s="13">
        <v>1</v>
      </c>
      <c r="G145" s="13">
        <v>2</v>
      </c>
      <c r="H145" s="13">
        <v>1</v>
      </c>
      <c r="I145" s="13">
        <v>3</v>
      </c>
      <c r="J145" s="13">
        <v>7</v>
      </c>
      <c r="K145" s="13">
        <v>7</v>
      </c>
      <c r="L145" s="13">
        <v>6</v>
      </c>
      <c r="M145" s="13">
        <v>11</v>
      </c>
      <c r="N145" s="13">
        <v>8</v>
      </c>
      <c r="O145" s="13">
        <v>7</v>
      </c>
      <c r="P145" s="13">
        <v>6</v>
      </c>
      <c r="Q145" s="13">
        <v>18</v>
      </c>
      <c r="R145" s="13">
        <v>17</v>
      </c>
      <c r="S145" s="13">
        <v>23</v>
      </c>
      <c r="T145" s="13">
        <v>10</v>
      </c>
      <c r="U145" s="13">
        <v>16</v>
      </c>
      <c r="V145" s="13">
        <v>18</v>
      </c>
      <c r="W145" s="13">
        <v>7</v>
      </c>
      <c r="X145" s="13">
        <v>14</v>
      </c>
      <c r="Y145" s="13">
        <v>7</v>
      </c>
      <c r="Z145" s="13">
        <v>5</v>
      </c>
      <c r="AA145" s="13">
        <v>9</v>
      </c>
      <c r="AB145" s="13">
        <v>1</v>
      </c>
      <c r="AC145" s="13">
        <v>1</v>
      </c>
      <c r="AD145" s="13">
        <v>0</v>
      </c>
      <c r="AE145" s="13">
        <v>0</v>
      </c>
      <c r="AF145" s="13">
        <v>0</v>
      </c>
      <c r="AG145" s="13">
        <v>1</v>
      </c>
      <c r="AH145" s="13">
        <v>0</v>
      </c>
      <c r="AI145" s="13">
        <v>0</v>
      </c>
      <c r="AJ145" s="13">
        <v>0</v>
      </c>
      <c r="AK145" s="13">
        <v>0</v>
      </c>
      <c r="AL145" s="13">
        <v>0</v>
      </c>
      <c r="AM145" s="13">
        <v>0</v>
      </c>
      <c r="AN145" s="13">
        <v>0</v>
      </c>
      <c r="AO145" s="13">
        <v>7</v>
      </c>
      <c r="AP145" s="13">
        <v>34</v>
      </c>
      <c r="AQ145" s="13">
        <v>56</v>
      </c>
      <c r="AR145" s="13">
        <v>74</v>
      </c>
      <c r="AS145" s="13">
        <v>36</v>
      </c>
      <c r="AT145" s="13">
        <v>2</v>
      </c>
      <c r="AU145" s="13">
        <v>0</v>
      </c>
      <c r="AV145" s="13">
        <v>0</v>
      </c>
      <c r="AW145" s="13">
        <v>209</v>
      </c>
      <c r="AX145" s="15">
        <v>29.9688995215311</v>
      </c>
      <c r="AY145" s="6" t="s">
        <v>160</v>
      </c>
    </row>
    <row r="146" spans="1:51" s="8" customFormat="1" x14ac:dyDescent="0.2">
      <c r="A146" s="4" t="s">
        <v>161</v>
      </c>
      <c r="B146" s="13">
        <v>73</v>
      </c>
      <c r="C146" s="13">
        <v>0</v>
      </c>
      <c r="D146" s="13">
        <v>0</v>
      </c>
      <c r="E146" s="13">
        <v>2</v>
      </c>
      <c r="F146" s="13">
        <v>0</v>
      </c>
      <c r="G146" s="13">
        <v>3</v>
      </c>
      <c r="H146" s="13">
        <v>6</v>
      </c>
      <c r="I146" s="13">
        <v>3</v>
      </c>
      <c r="J146" s="13">
        <v>2</v>
      </c>
      <c r="K146" s="13">
        <v>3</v>
      </c>
      <c r="L146" s="13">
        <v>5</v>
      </c>
      <c r="M146" s="13">
        <v>6</v>
      </c>
      <c r="N146" s="13">
        <v>5</v>
      </c>
      <c r="O146" s="13">
        <v>7</v>
      </c>
      <c r="P146" s="13">
        <v>6</v>
      </c>
      <c r="Q146" s="13">
        <v>2</v>
      </c>
      <c r="R146" s="13">
        <v>2</v>
      </c>
      <c r="S146" s="13">
        <v>2</v>
      </c>
      <c r="T146" s="13">
        <v>4</v>
      </c>
      <c r="U146" s="13">
        <v>2</v>
      </c>
      <c r="V146" s="13">
        <v>4</v>
      </c>
      <c r="W146" s="13">
        <v>1</v>
      </c>
      <c r="X146" s="13">
        <v>2</v>
      </c>
      <c r="Y146" s="13">
        <v>2</v>
      </c>
      <c r="Z146" s="13">
        <v>3</v>
      </c>
      <c r="AA146" s="13">
        <v>0</v>
      </c>
      <c r="AB146" s="13">
        <v>1</v>
      </c>
      <c r="AC146" s="13">
        <v>0</v>
      </c>
      <c r="AD146" s="13">
        <v>0</v>
      </c>
      <c r="AE146" s="13">
        <v>0</v>
      </c>
      <c r="AF146" s="13">
        <v>0</v>
      </c>
      <c r="AG146" s="13">
        <v>0</v>
      </c>
      <c r="AH146" s="13">
        <v>0</v>
      </c>
      <c r="AI146" s="13">
        <v>0</v>
      </c>
      <c r="AJ146" s="13">
        <v>0</v>
      </c>
      <c r="AK146" s="13">
        <v>0</v>
      </c>
      <c r="AL146" s="13">
        <v>0</v>
      </c>
      <c r="AM146" s="13">
        <v>0</v>
      </c>
      <c r="AN146" s="13">
        <v>0</v>
      </c>
      <c r="AO146" s="13">
        <v>11</v>
      </c>
      <c r="AP146" s="13">
        <v>19</v>
      </c>
      <c r="AQ146" s="13">
        <v>22</v>
      </c>
      <c r="AR146" s="13">
        <v>13</v>
      </c>
      <c r="AS146" s="13">
        <v>8</v>
      </c>
      <c r="AT146" s="13">
        <v>0</v>
      </c>
      <c r="AU146" s="13">
        <v>0</v>
      </c>
      <c r="AV146" s="13">
        <v>0</v>
      </c>
      <c r="AW146" s="13">
        <v>73</v>
      </c>
      <c r="AX146" s="15">
        <v>26.746575342465754</v>
      </c>
      <c r="AY146" s="6" t="s">
        <v>162</v>
      </c>
    </row>
    <row r="147" spans="1:51" s="8" customFormat="1" x14ac:dyDescent="0.2">
      <c r="A147" s="4" t="s">
        <v>163</v>
      </c>
      <c r="B147" s="13">
        <v>123</v>
      </c>
      <c r="C147" s="13">
        <v>0</v>
      </c>
      <c r="D147" s="13">
        <v>0</v>
      </c>
      <c r="E147" s="13">
        <v>0</v>
      </c>
      <c r="F147" s="13">
        <v>1</v>
      </c>
      <c r="G147" s="13">
        <v>1</v>
      </c>
      <c r="H147" s="13">
        <v>0</v>
      </c>
      <c r="I147" s="13">
        <v>1</v>
      </c>
      <c r="J147" s="13">
        <v>1</v>
      </c>
      <c r="K147" s="13">
        <v>3</v>
      </c>
      <c r="L147" s="13">
        <v>5</v>
      </c>
      <c r="M147" s="13">
        <v>7</v>
      </c>
      <c r="N147" s="13">
        <v>7</v>
      </c>
      <c r="O147" s="13">
        <v>12</v>
      </c>
      <c r="P147" s="13">
        <v>9</v>
      </c>
      <c r="Q147" s="13">
        <v>4</v>
      </c>
      <c r="R147" s="13">
        <v>8</v>
      </c>
      <c r="S147" s="13">
        <v>10</v>
      </c>
      <c r="T147" s="13">
        <v>15</v>
      </c>
      <c r="U147" s="13">
        <v>8</v>
      </c>
      <c r="V147" s="13">
        <v>5</v>
      </c>
      <c r="W147" s="13">
        <v>4</v>
      </c>
      <c r="X147" s="13">
        <v>6</v>
      </c>
      <c r="Y147" s="13">
        <v>7</v>
      </c>
      <c r="Z147" s="13">
        <v>1</v>
      </c>
      <c r="AA147" s="13">
        <v>5</v>
      </c>
      <c r="AB147" s="13">
        <v>1</v>
      </c>
      <c r="AC147" s="13">
        <v>0</v>
      </c>
      <c r="AD147" s="13">
        <v>0</v>
      </c>
      <c r="AE147" s="13">
        <v>1</v>
      </c>
      <c r="AF147" s="13">
        <v>0</v>
      </c>
      <c r="AG147" s="13">
        <v>1</v>
      </c>
      <c r="AH147" s="13">
        <v>0</v>
      </c>
      <c r="AI147" s="13">
        <v>0</v>
      </c>
      <c r="AJ147" s="13">
        <v>0</v>
      </c>
      <c r="AK147" s="13">
        <v>0</v>
      </c>
      <c r="AL147" s="13">
        <v>0</v>
      </c>
      <c r="AM147" s="13">
        <v>0</v>
      </c>
      <c r="AN147" s="13">
        <v>0</v>
      </c>
      <c r="AO147" s="13">
        <v>2</v>
      </c>
      <c r="AP147" s="13">
        <v>17</v>
      </c>
      <c r="AQ147" s="13">
        <v>40</v>
      </c>
      <c r="AR147" s="13">
        <v>42</v>
      </c>
      <c r="AS147" s="13">
        <v>20</v>
      </c>
      <c r="AT147" s="13">
        <v>2</v>
      </c>
      <c r="AU147" s="13">
        <v>0</v>
      </c>
      <c r="AV147" s="13">
        <v>0</v>
      </c>
      <c r="AW147" s="13">
        <v>123</v>
      </c>
      <c r="AX147" s="15">
        <v>30.052845528455286</v>
      </c>
      <c r="AY147" s="6" t="s">
        <v>164</v>
      </c>
    </row>
    <row r="148" spans="1:51" s="8" customFormat="1" x14ac:dyDescent="0.2">
      <c r="A148" s="4" t="s">
        <v>165</v>
      </c>
      <c r="B148" s="13">
        <v>63</v>
      </c>
      <c r="C148" s="13">
        <v>0</v>
      </c>
      <c r="D148" s="13">
        <v>0</v>
      </c>
      <c r="E148" s="13">
        <v>0</v>
      </c>
      <c r="F148" s="13">
        <v>1</v>
      </c>
      <c r="G148" s="13">
        <v>1</v>
      </c>
      <c r="H148" s="13">
        <v>0</v>
      </c>
      <c r="I148" s="13">
        <v>2</v>
      </c>
      <c r="J148" s="13">
        <v>6</v>
      </c>
      <c r="K148" s="13">
        <v>2</v>
      </c>
      <c r="L148" s="13">
        <v>2</v>
      </c>
      <c r="M148" s="13">
        <v>3</v>
      </c>
      <c r="N148" s="13">
        <v>4</v>
      </c>
      <c r="O148" s="13">
        <v>1</v>
      </c>
      <c r="P148" s="13">
        <v>8</v>
      </c>
      <c r="Q148" s="13">
        <v>3</v>
      </c>
      <c r="R148" s="13">
        <v>1</v>
      </c>
      <c r="S148" s="13">
        <v>5</v>
      </c>
      <c r="T148" s="13">
        <v>9</v>
      </c>
      <c r="U148" s="13">
        <v>3</v>
      </c>
      <c r="V148" s="13">
        <v>2</v>
      </c>
      <c r="W148" s="13">
        <v>0</v>
      </c>
      <c r="X148" s="13">
        <v>2</v>
      </c>
      <c r="Y148" s="13">
        <v>1</v>
      </c>
      <c r="Z148" s="13">
        <v>0</v>
      </c>
      <c r="AA148" s="13">
        <v>3</v>
      </c>
      <c r="AB148" s="13">
        <v>1</v>
      </c>
      <c r="AC148" s="13">
        <v>1</v>
      </c>
      <c r="AD148" s="13">
        <v>1</v>
      </c>
      <c r="AE148" s="13">
        <v>0</v>
      </c>
      <c r="AF148" s="13">
        <v>0</v>
      </c>
      <c r="AG148" s="13">
        <v>1</v>
      </c>
      <c r="AH148" s="13">
        <v>0</v>
      </c>
      <c r="AI148" s="13">
        <v>0</v>
      </c>
      <c r="AJ148" s="13">
        <v>0</v>
      </c>
      <c r="AK148" s="13">
        <v>0</v>
      </c>
      <c r="AL148" s="13">
        <v>0</v>
      </c>
      <c r="AM148" s="13">
        <v>0</v>
      </c>
      <c r="AN148" s="13">
        <v>0</v>
      </c>
      <c r="AO148" s="13">
        <v>2</v>
      </c>
      <c r="AP148" s="13">
        <v>15</v>
      </c>
      <c r="AQ148" s="13">
        <v>17</v>
      </c>
      <c r="AR148" s="13">
        <v>19</v>
      </c>
      <c r="AS148" s="13">
        <v>7</v>
      </c>
      <c r="AT148" s="13">
        <v>3</v>
      </c>
      <c r="AU148" s="13">
        <v>0</v>
      </c>
      <c r="AV148" s="13">
        <v>0</v>
      </c>
      <c r="AW148" s="13">
        <v>63</v>
      </c>
      <c r="AX148" s="15">
        <v>28.960317460317459</v>
      </c>
      <c r="AY148" s="6" t="s">
        <v>166</v>
      </c>
    </row>
    <row r="149" spans="1:51" s="8" customFormat="1" x14ac:dyDescent="0.2">
      <c r="A149" s="4" t="s">
        <v>100</v>
      </c>
      <c r="B149" s="13">
        <v>283</v>
      </c>
      <c r="C149" s="13">
        <v>0</v>
      </c>
      <c r="D149" s="13">
        <v>0</v>
      </c>
      <c r="E149" s="13">
        <v>1</v>
      </c>
      <c r="F149" s="13">
        <v>3</v>
      </c>
      <c r="G149" s="13">
        <v>3</v>
      </c>
      <c r="H149" s="13">
        <v>3</v>
      </c>
      <c r="I149" s="13">
        <v>11</v>
      </c>
      <c r="J149" s="13">
        <v>7</v>
      </c>
      <c r="K149" s="13">
        <v>3</v>
      </c>
      <c r="L149" s="13">
        <v>8</v>
      </c>
      <c r="M149" s="13">
        <v>12</v>
      </c>
      <c r="N149" s="13">
        <v>18</v>
      </c>
      <c r="O149" s="13">
        <v>10</v>
      </c>
      <c r="P149" s="13">
        <v>16</v>
      </c>
      <c r="Q149" s="13">
        <v>24</v>
      </c>
      <c r="R149" s="13">
        <v>29</v>
      </c>
      <c r="S149" s="13">
        <v>24</v>
      </c>
      <c r="T149" s="13">
        <v>18</v>
      </c>
      <c r="U149" s="13">
        <v>14</v>
      </c>
      <c r="V149" s="13">
        <v>19</v>
      </c>
      <c r="W149" s="13">
        <v>12</v>
      </c>
      <c r="X149" s="13">
        <v>12</v>
      </c>
      <c r="Y149" s="13">
        <v>9</v>
      </c>
      <c r="Z149" s="13">
        <v>7</v>
      </c>
      <c r="AA149" s="13">
        <v>5</v>
      </c>
      <c r="AB149" s="13">
        <v>4</v>
      </c>
      <c r="AC149" s="13">
        <v>3</v>
      </c>
      <c r="AD149" s="13">
        <v>2</v>
      </c>
      <c r="AE149" s="13">
        <v>3</v>
      </c>
      <c r="AF149" s="13">
        <v>2</v>
      </c>
      <c r="AG149" s="13">
        <v>1</v>
      </c>
      <c r="AH149" s="13">
        <v>0</v>
      </c>
      <c r="AI149" s="13">
        <v>0</v>
      </c>
      <c r="AJ149" s="13">
        <v>0</v>
      </c>
      <c r="AK149" s="13">
        <v>0</v>
      </c>
      <c r="AL149" s="13">
        <v>0</v>
      </c>
      <c r="AM149" s="13">
        <v>0</v>
      </c>
      <c r="AN149" s="13">
        <v>0</v>
      </c>
      <c r="AO149" s="13">
        <v>10</v>
      </c>
      <c r="AP149" s="13">
        <v>41</v>
      </c>
      <c r="AQ149" s="13">
        <v>97</v>
      </c>
      <c r="AR149" s="13">
        <v>87</v>
      </c>
      <c r="AS149" s="13">
        <v>37</v>
      </c>
      <c r="AT149" s="13">
        <v>11</v>
      </c>
      <c r="AU149" s="13">
        <v>0</v>
      </c>
      <c r="AV149" s="13">
        <v>0</v>
      </c>
      <c r="AW149" s="13">
        <v>283</v>
      </c>
      <c r="AX149" s="15">
        <v>29.849823321554769</v>
      </c>
      <c r="AY149" s="6" t="s">
        <v>167</v>
      </c>
    </row>
    <row r="150" spans="1:51" s="8" customFormat="1" x14ac:dyDescent="0.2">
      <c r="A150" s="4" t="s">
        <v>168</v>
      </c>
      <c r="B150" s="13">
        <v>89</v>
      </c>
      <c r="C150" s="13">
        <v>0</v>
      </c>
      <c r="D150" s="13">
        <v>3</v>
      </c>
      <c r="E150" s="13">
        <v>2</v>
      </c>
      <c r="F150" s="13">
        <v>3</v>
      </c>
      <c r="G150" s="13">
        <v>2</v>
      </c>
      <c r="H150" s="13">
        <v>4</v>
      </c>
      <c r="I150" s="13">
        <v>0</v>
      </c>
      <c r="J150" s="13">
        <v>3</v>
      </c>
      <c r="K150" s="13">
        <v>6</v>
      </c>
      <c r="L150" s="13">
        <v>1</v>
      </c>
      <c r="M150" s="13">
        <v>3</v>
      </c>
      <c r="N150" s="13">
        <v>3</v>
      </c>
      <c r="O150" s="13">
        <v>8</v>
      </c>
      <c r="P150" s="13">
        <v>8</v>
      </c>
      <c r="Q150" s="13">
        <v>8</v>
      </c>
      <c r="R150" s="13">
        <v>6</v>
      </c>
      <c r="S150" s="13">
        <v>6</v>
      </c>
      <c r="T150" s="13">
        <v>3</v>
      </c>
      <c r="U150" s="13">
        <v>3</v>
      </c>
      <c r="V150" s="13">
        <v>2</v>
      </c>
      <c r="W150" s="13">
        <v>5</v>
      </c>
      <c r="X150" s="13">
        <v>1</v>
      </c>
      <c r="Y150" s="13">
        <v>2</v>
      </c>
      <c r="Z150" s="13">
        <v>1</v>
      </c>
      <c r="AA150" s="13">
        <v>3</v>
      </c>
      <c r="AB150" s="13">
        <v>2</v>
      </c>
      <c r="AC150" s="13">
        <v>0</v>
      </c>
      <c r="AD150" s="13">
        <v>1</v>
      </c>
      <c r="AE150" s="13">
        <v>0</v>
      </c>
      <c r="AF150" s="13">
        <v>0</v>
      </c>
      <c r="AG150" s="13">
        <v>0</v>
      </c>
      <c r="AH150" s="13">
        <v>0</v>
      </c>
      <c r="AI150" s="13">
        <v>0</v>
      </c>
      <c r="AJ150" s="13">
        <v>0</v>
      </c>
      <c r="AK150" s="13">
        <v>0</v>
      </c>
      <c r="AL150" s="13">
        <v>0</v>
      </c>
      <c r="AM150" s="13">
        <v>0</v>
      </c>
      <c r="AN150" s="13">
        <v>0</v>
      </c>
      <c r="AO150" s="13">
        <v>14</v>
      </c>
      <c r="AP150" s="13">
        <v>13</v>
      </c>
      <c r="AQ150" s="13">
        <v>33</v>
      </c>
      <c r="AR150" s="13">
        <v>19</v>
      </c>
      <c r="AS150" s="13">
        <v>9</v>
      </c>
      <c r="AT150" s="13">
        <v>1</v>
      </c>
      <c r="AU150" s="13">
        <v>0</v>
      </c>
      <c r="AV150" s="13">
        <v>0</v>
      </c>
      <c r="AW150" s="13">
        <v>89</v>
      </c>
      <c r="AX150" s="15">
        <v>27.567415730337078</v>
      </c>
      <c r="AY150" s="6" t="s">
        <v>169</v>
      </c>
    </row>
    <row r="151" spans="1:51" s="8" customFormat="1" x14ac:dyDescent="0.2">
      <c r="A151" s="4" t="s">
        <v>60</v>
      </c>
      <c r="B151" s="13">
        <v>73</v>
      </c>
      <c r="C151" s="13">
        <v>0</v>
      </c>
      <c r="D151" s="13">
        <v>0</v>
      </c>
      <c r="E151" s="13">
        <v>0</v>
      </c>
      <c r="F151" s="13">
        <v>0</v>
      </c>
      <c r="G151" s="13">
        <v>0</v>
      </c>
      <c r="H151" s="13">
        <v>1</v>
      </c>
      <c r="I151" s="13">
        <v>1</v>
      </c>
      <c r="J151" s="13">
        <v>0</v>
      </c>
      <c r="K151" s="13">
        <v>0</v>
      </c>
      <c r="L151" s="13">
        <v>1</v>
      </c>
      <c r="M151" s="13">
        <v>3</v>
      </c>
      <c r="N151" s="13">
        <v>6</v>
      </c>
      <c r="O151" s="13">
        <v>6</v>
      </c>
      <c r="P151" s="13">
        <v>5</v>
      </c>
      <c r="Q151" s="13">
        <v>9</v>
      </c>
      <c r="R151" s="13">
        <v>7</v>
      </c>
      <c r="S151" s="13">
        <v>4</v>
      </c>
      <c r="T151" s="13">
        <v>5</v>
      </c>
      <c r="U151" s="13">
        <v>5</v>
      </c>
      <c r="V151" s="13">
        <v>6</v>
      </c>
      <c r="W151" s="13">
        <v>4</v>
      </c>
      <c r="X151" s="13">
        <v>6</v>
      </c>
      <c r="Y151" s="13">
        <v>3</v>
      </c>
      <c r="Z151" s="13">
        <v>0</v>
      </c>
      <c r="AA151" s="13">
        <v>1</v>
      </c>
      <c r="AB151" s="13">
        <v>0</v>
      </c>
      <c r="AC151" s="13">
        <v>0</v>
      </c>
      <c r="AD151" s="13">
        <v>0</v>
      </c>
      <c r="AE151" s="13">
        <v>0</v>
      </c>
      <c r="AF151" s="13">
        <v>0</v>
      </c>
      <c r="AG151" s="13">
        <v>0</v>
      </c>
      <c r="AH151" s="13">
        <v>0</v>
      </c>
      <c r="AI151" s="13">
        <v>0</v>
      </c>
      <c r="AJ151" s="13">
        <v>0</v>
      </c>
      <c r="AK151" s="13">
        <v>0</v>
      </c>
      <c r="AL151" s="13">
        <v>0</v>
      </c>
      <c r="AM151" s="13">
        <v>0</v>
      </c>
      <c r="AN151" s="13">
        <v>0</v>
      </c>
      <c r="AO151" s="13">
        <v>1</v>
      </c>
      <c r="AP151" s="13">
        <v>5</v>
      </c>
      <c r="AQ151" s="13">
        <v>33</v>
      </c>
      <c r="AR151" s="13">
        <v>24</v>
      </c>
      <c r="AS151" s="13">
        <v>10</v>
      </c>
      <c r="AT151" s="13">
        <v>0</v>
      </c>
      <c r="AU151" s="13">
        <v>0</v>
      </c>
      <c r="AV151" s="13">
        <v>0</v>
      </c>
      <c r="AW151" s="13">
        <v>73</v>
      </c>
      <c r="AX151" s="15">
        <v>30.020547945205479</v>
      </c>
      <c r="AY151" s="6" t="s">
        <v>170</v>
      </c>
    </row>
    <row r="152" spans="1:51" s="8" customFormat="1" x14ac:dyDescent="0.2">
      <c r="A152" s="4" t="s">
        <v>171</v>
      </c>
      <c r="B152" s="13">
        <v>32</v>
      </c>
      <c r="C152" s="13">
        <v>0</v>
      </c>
      <c r="D152" s="13">
        <v>0</v>
      </c>
      <c r="E152" s="13">
        <v>0</v>
      </c>
      <c r="F152" s="13">
        <v>0</v>
      </c>
      <c r="G152" s="13">
        <v>1</v>
      </c>
      <c r="H152" s="13">
        <v>0</v>
      </c>
      <c r="I152" s="13">
        <v>4</v>
      </c>
      <c r="J152" s="13">
        <v>1</v>
      </c>
      <c r="K152" s="13">
        <v>8</v>
      </c>
      <c r="L152" s="13">
        <v>2</v>
      </c>
      <c r="M152" s="13">
        <v>2</v>
      </c>
      <c r="N152" s="13">
        <v>1</v>
      </c>
      <c r="O152" s="13">
        <v>3</v>
      </c>
      <c r="P152" s="13">
        <v>3</v>
      </c>
      <c r="Q152" s="13">
        <v>4</v>
      </c>
      <c r="R152" s="13">
        <v>1</v>
      </c>
      <c r="S152" s="13">
        <v>0</v>
      </c>
      <c r="T152" s="13">
        <v>1</v>
      </c>
      <c r="U152" s="13">
        <v>0</v>
      </c>
      <c r="V152" s="13">
        <v>1</v>
      </c>
      <c r="W152" s="13">
        <v>0</v>
      </c>
      <c r="X152" s="13">
        <v>0</v>
      </c>
      <c r="Y152" s="13">
        <v>0</v>
      </c>
      <c r="Z152" s="13">
        <v>0</v>
      </c>
      <c r="AA152" s="13">
        <v>0</v>
      </c>
      <c r="AB152" s="13">
        <v>0</v>
      </c>
      <c r="AC152" s="13">
        <v>0</v>
      </c>
      <c r="AD152" s="13">
        <v>0</v>
      </c>
      <c r="AE152" s="13">
        <v>0</v>
      </c>
      <c r="AF152" s="13">
        <v>0</v>
      </c>
      <c r="AG152" s="13">
        <v>0</v>
      </c>
      <c r="AH152" s="13">
        <v>0</v>
      </c>
      <c r="AI152" s="13">
        <v>0</v>
      </c>
      <c r="AJ152" s="13">
        <v>0</v>
      </c>
      <c r="AK152" s="13">
        <v>0</v>
      </c>
      <c r="AL152" s="13">
        <v>0</v>
      </c>
      <c r="AM152" s="13">
        <v>0</v>
      </c>
      <c r="AN152" s="13">
        <v>0</v>
      </c>
      <c r="AO152" s="13">
        <v>1</v>
      </c>
      <c r="AP152" s="13">
        <v>17</v>
      </c>
      <c r="AQ152" s="13">
        <v>12</v>
      </c>
      <c r="AR152" s="13">
        <v>2</v>
      </c>
      <c r="AS152" s="13">
        <v>0</v>
      </c>
      <c r="AT152" s="13">
        <v>0</v>
      </c>
      <c r="AU152" s="13">
        <v>0</v>
      </c>
      <c r="AV152" s="13">
        <v>0</v>
      </c>
      <c r="AW152" s="13">
        <v>32</v>
      </c>
      <c r="AX152" s="15">
        <v>24.8125</v>
      </c>
      <c r="AY152" s="6" t="s">
        <v>172</v>
      </c>
    </row>
    <row r="153" spans="1:51" s="8" customFormat="1" x14ac:dyDescent="0.2">
      <c r="A153" s="4" t="s">
        <v>101</v>
      </c>
      <c r="B153" s="13">
        <v>135</v>
      </c>
      <c r="C153" s="13">
        <v>0</v>
      </c>
      <c r="D153" s="13">
        <v>0</v>
      </c>
      <c r="E153" s="13">
        <v>1</v>
      </c>
      <c r="F153" s="13">
        <v>1</v>
      </c>
      <c r="G153" s="13">
        <v>3</v>
      </c>
      <c r="H153" s="13">
        <v>0</v>
      </c>
      <c r="I153" s="13">
        <v>4</v>
      </c>
      <c r="J153" s="13">
        <v>4</v>
      </c>
      <c r="K153" s="13">
        <v>4</v>
      </c>
      <c r="L153" s="13">
        <v>10</v>
      </c>
      <c r="M153" s="13">
        <v>7</v>
      </c>
      <c r="N153" s="13">
        <v>9</v>
      </c>
      <c r="O153" s="13">
        <v>4</v>
      </c>
      <c r="P153" s="13">
        <v>11</v>
      </c>
      <c r="Q153" s="13">
        <v>10</v>
      </c>
      <c r="R153" s="13">
        <v>11</v>
      </c>
      <c r="S153" s="13">
        <v>9</v>
      </c>
      <c r="T153" s="13">
        <v>5</v>
      </c>
      <c r="U153" s="13">
        <v>13</v>
      </c>
      <c r="V153" s="13">
        <v>8</v>
      </c>
      <c r="W153" s="13">
        <v>3</v>
      </c>
      <c r="X153" s="13">
        <v>6</v>
      </c>
      <c r="Y153" s="13">
        <v>3</v>
      </c>
      <c r="Z153" s="13">
        <v>3</v>
      </c>
      <c r="AA153" s="13">
        <v>4</v>
      </c>
      <c r="AB153" s="13">
        <v>0</v>
      </c>
      <c r="AC153" s="13">
        <v>2</v>
      </c>
      <c r="AD153" s="13">
        <v>0</v>
      </c>
      <c r="AE153" s="13">
        <v>0</v>
      </c>
      <c r="AF153" s="13">
        <v>0</v>
      </c>
      <c r="AG153" s="13">
        <v>0</v>
      </c>
      <c r="AH153" s="13">
        <v>0</v>
      </c>
      <c r="AI153" s="13">
        <v>0</v>
      </c>
      <c r="AJ153" s="13">
        <v>0</v>
      </c>
      <c r="AK153" s="13">
        <v>0</v>
      </c>
      <c r="AL153" s="13">
        <v>0</v>
      </c>
      <c r="AM153" s="13">
        <v>0</v>
      </c>
      <c r="AN153" s="13">
        <v>0</v>
      </c>
      <c r="AO153" s="13">
        <v>5</v>
      </c>
      <c r="AP153" s="13">
        <v>29</v>
      </c>
      <c r="AQ153" s="13">
        <v>45</v>
      </c>
      <c r="AR153" s="13">
        <v>38</v>
      </c>
      <c r="AS153" s="13">
        <v>16</v>
      </c>
      <c r="AT153" s="13">
        <v>2</v>
      </c>
      <c r="AU153" s="13">
        <v>0</v>
      </c>
      <c r="AV153" s="13">
        <v>0</v>
      </c>
      <c r="AW153" s="13">
        <v>135</v>
      </c>
      <c r="AX153" s="15">
        <v>28.87037037037037</v>
      </c>
      <c r="AY153" s="6" t="s">
        <v>173</v>
      </c>
    </row>
    <row r="154" spans="1:51" s="8" customFormat="1" x14ac:dyDescent="0.2">
      <c r="A154" s="4" t="s">
        <v>174</v>
      </c>
      <c r="B154" s="13">
        <v>68</v>
      </c>
      <c r="C154" s="13">
        <v>0</v>
      </c>
      <c r="D154" s="13">
        <v>0</v>
      </c>
      <c r="E154" s="13">
        <v>1</v>
      </c>
      <c r="F154" s="13">
        <v>3</v>
      </c>
      <c r="G154" s="13">
        <v>0</v>
      </c>
      <c r="H154" s="13">
        <v>1</v>
      </c>
      <c r="I154" s="13">
        <v>4</v>
      </c>
      <c r="J154" s="13">
        <v>4</v>
      </c>
      <c r="K154" s="13">
        <v>3</v>
      </c>
      <c r="L154" s="13">
        <v>3</v>
      </c>
      <c r="M154" s="13">
        <v>4</v>
      </c>
      <c r="N154" s="13">
        <v>3</v>
      </c>
      <c r="O154" s="13">
        <v>3</v>
      </c>
      <c r="P154" s="13">
        <v>1</v>
      </c>
      <c r="Q154" s="13">
        <v>2</v>
      </c>
      <c r="R154" s="13">
        <v>2</v>
      </c>
      <c r="S154" s="13">
        <v>5</v>
      </c>
      <c r="T154" s="13">
        <v>3</v>
      </c>
      <c r="U154" s="13">
        <v>3</v>
      </c>
      <c r="V154" s="13">
        <v>5</v>
      </c>
      <c r="W154" s="13">
        <v>2</v>
      </c>
      <c r="X154" s="13">
        <v>7</v>
      </c>
      <c r="Y154" s="13">
        <v>4</v>
      </c>
      <c r="Z154" s="13">
        <v>2</v>
      </c>
      <c r="AA154" s="13">
        <v>2</v>
      </c>
      <c r="AB154" s="13">
        <v>1</v>
      </c>
      <c r="AC154" s="13">
        <v>0</v>
      </c>
      <c r="AD154" s="13">
        <v>0</v>
      </c>
      <c r="AE154" s="13">
        <v>0</v>
      </c>
      <c r="AF154" s="13">
        <v>0</v>
      </c>
      <c r="AG154" s="13">
        <v>0</v>
      </c>
      <c r="AH154" s="13">
        <v>0</v>
      </c>
      <c r="AI154" s="13">
        <v>0</v>
      </c>
      <c r="AJ154" s="13">
        <v>0</v>
      </c>
      <c r="AK154" s="13">
        <v>0</v>
      </c>
      <c r="AL154" s="13">
        <v>0</v>
      </c>
      <c r="AM154" s="13">
        <v>0</v>
      </c>
      <c r="AN154" s="13">
        <v>0</v>
      </c>
      <c r="AO154" s="13">
        <v>5</v>
      </c>
      <c r="AP154" s="13">
        <v>18</v>
      </c>
      <c r="AQ154" s="13">
        <v>11</v>
      </c>
      <c r="AR154" s="13">
        <v>18</v>
      </c>
      <c r="AS154" s="13">
        <v>16</v>
      </c>
      <c r="AT154" s="13">
        <v>0</v>
      </c>
      <c r="AU154" s="13">
        <v>0</v>
      </c>
      <c r="AV154" s="13">
        <v>0</v>
      </c>
      <c r="AW154" s="13">
        <v>68</v>
      </c>
      <c r="AX154" s="15">
        <v>28.808823529411764</v>
      </c>
      <c r="AY154" s="6" t="s">
        <v>175</v>
      </c>
    </row>
    <row r="155" spans="1:51" s="8" customFormat="1" x14ac:dyDescent="0.2">
      <c r="A155" s="4" t="s">
        <v>176</v>
      </c>
      <c r="B155" s="13">
        <v>257</v>
      </c>
      <c r="C155" s="13">
        <v>0</v>
      </c>
      <c r="D155" s="13">
        <v>1</v>
      </c>
      <c r="E155" s="13">
        <v>3</v>
      </c>
      <c r="F155" s="13">
        <v>1</v>
      </c>
      <c r="G155" s="13">
        <v>3</v>
      </c>
      <c r="H155" s="13">
        <v>7</v>
      </c>
      <c r="I155" s="13">
        <v>6</v>
      </c>
      <c r="J155" s="13">
        <v>3</v>
      </c>
      <c r="K155" s="13">
        <v>7</v>
      </c>
      <c r="L155" s="13">
        <v>7</v>
      </c>
      <c r="M155" s="13">
        <v>9</v>
      </c>
      <c r="N155" s="13">
        <v>13</v>
      </c>
      <c r="O155" s="13">
        <v>16</v>
      </c>
      <c r="P155" s="13">
        <v>15</v>
      </c>
      <c r="Q155" s="13">
        <v>17</v>
      </c>
      <c r="R155" s="13">
        <v>23</v>
      </c>
      <c r="S155" s="13">
        <v>11</v>
      </c>
      <c r="T155" s="13">
        <v>21</v>
      </c>
      <c r="U155" s="13">
        <v>21</v>
      </c>
      <c r="V155" s="13">
        <v>11</v>
      </c>
      <c r="W155" s="13">
        <v>19</v>
      </c>
      <c r="X155" s="13">
        <v>12</v>
      </c>
      <c r="Y155" s="13">
        <v>10</v>
      </c>
      <c r="Z155" s="13">
        <v>7</v>
      </c>
      <c r="AA155" s="13">
        <v>3</v>
      </c>
      <c r="AB155" s="13">
        <v>2</v>
      </c>
      <c r="AC155" s="13">
        <v>4</v>
      </c>
      <c r="AD155" s="13">
        <v>2</v>
      </c>
      <c r="AE155" s="13">
        <v>0</v>
      </c>
      <c r="AF155" s="13">
        <v>1</v>
      </c>
      <c r="AG155" s="13">
        <v>1</v>
      </c>
      <c r="AH155" s="13">
        <v>1</v>
      </c>
      <c r="AI155" s="13">
        <v>0</v>
      </c>
      <c r="AJ155" s="13">
        <v>0</v>
      </c>
      <c r="AK155" s="13">
        <v>0</v>
      </c>
      <c r="AL155" s="13">
        <v>0</v>
      </c>
      <c r="AM155" s="13">
        <v>0</v>
      </c>
      <c r="AN155" s="13">
        <v>0</v>
      </c>
      <c r="AO155" s="13">
        <v>15</v>
      </c>
      <c r="AP155" s="13">
        <v>32</v>
      </c>
      <c r="AQ155" s="13">
        <v>84</v>
      </c>
      <c r="AR155" s="13">
        <v>83</v>
      </c>
      <c r="AS155" s="13">
        <v>34</v>
      </c>
      <c r="AT155" s="13">
        <v>8</v>
      </c>
      <c r="AU155" s="13">
        <v>1</v>
      </c>
      <c r="AV155" s="13">
        <v>0</v>
      </c>
      <c r="AW155" s="13">
        <v>257</v>
      </c>
      <c r="AX155" s="15">
        <v>29.826848249027236</v>
      </c>
      <c r="AY155" s="6" t="s">
        <v>177</v>
      </c>
    </row>
    <row r="156" spans="1:51" s="8" customFormat="1" x14ac:dyDescent="0.2">
      <c r="A156" s="4" t="s">
        <v>178</v>
      </c>
      <c r="B156" s="13">
        <v>2145</v>
      </c>
      <c r="C156" s="13">
        <v>0</v>
      </c>
      <c r="D156" s="13">
        <v>3</v>
      </c>
      <c r="E156" s="13">
        <v>11</v>
      </c>
      <c r="F156" s="13">
        <v>19</v>
      </c>
      <c r="G156" s="13">
        <v>20</v>
      </c>
      <c r="H156" s="13">
        <v>38</v>
      </c>
      <c r="I156" s="13">
        <v>36</v>
      </c>
      <c r="J156" s="13">
        <v>36</v>
      </c>
      <c r="K156" s="13">
        <v>58</v>
      </c>
      <c r="L156" s="13">
        <v>42</v>
      </c>
      <c r="M156" s="13">
        <v>62</v>
      </c>
      <c r="N156" s="13">
        <v>90</v>
      </c>
      <c r="O156" s="13">
        <v>94</v>
      </c>
      <c r="P156" s="13">
        <v>139</v>
      </c>
      <c r="Q156" s="13">
        <v>170</v>
      </c>
      <c r="R156" s="13">
        <v>161</v>
      </c>
      <c r="S156" s="13">
        <v>189</v>
      </c>
      <c r="T156" s="13">
        <v>151</v>
      </c>
      <c r="U156" s="13">
        <v>133</v>
      </c>
      <c r="V156" s="13">
        <v>144</v>
      </c>
      <c r="W156" s="13">
        <v>120</v>
      </c>
      <c r="X156" s="13">
        <v>116</v>
      </c>
      <c r="Y156" s="13">
        <v>85</v>
      </c>
      <c r="Z156" s="13">
        <v>65</v>
      </c>
      <c r="AA156" s="13">
        <v>57</v>
      </c>
      <c r="AB156" s="13">
        <v>41</v>
      </c>
      <c r="AC156" s="13">
        <v>29</v>
      </c>
      <c r="AD156" s="13">
        <v>14</v>
      </c>
      <c r="AE156" s="13">
        <v>11</v>
      </c>
      <c r="AF156" s="13">
        <v>3</v>
      </c>
      <c r="AG156" s="13">
        <v>3</v>
      </c>
      <c r="AH156" s="13">
        <v>3</v>
      </c>
      <c r="AI156" s="13">
        <v>0</v>
      </c>
      <c r="AJ156" s="13">
        <v>1</v>
      </c>
      <c r="AK156" s="13">
        <v>0</v>
      </c>
      <c r="AL156" s="13">
        <v>1</v>
      </c>
      <c r="AM156" s="13">
        <v>0</v>
      </c>
      <c r="AN156" s="13">
        <v>0</v>
      </c>
      <c r="AO156" s="13">
        <v>91</v>
      </c>
      <c r="AP156" s="13">
        <v>234</v>
      </c>
      <c r="AQ156" s="13">
        <v>654</v>
      </c>
      <c r="AR156" s="13">
        <v>737</v>
      </c>
      <c r="AS156" s="13">
        <v>364</v>
      </c>
      <c r="AT156" s="13">
        <v>60</v>
      </c>
      <c r="AU156" s="13">
        <v>5</v>
      </c>
      <c r="AV156" s="13">
        <v>0</v>
      </c>
      <c r="AW156" s="13">
        <v>2145</v>
      </c>
      <c r="AX156" s="15">
        <v>30.395104895104897</v>
      </c>
      <c r="AY156" s="6" t="s">
        <v>131</v>
      </c>
    </row>
    <row r="157" spans="1:51" s="8" customFormat="1" x14ac:dyDescent="0.2">
      <c r="A157" s="4" t="s">
        <v>179</v>
      </c>
      <c r="B157" s="13">
        <v>83</v>
      </c>
      <c r="C157" s="13">
        <v>0</v>
      </c>
      <c r="D157" s="13">
        <v>0</v>
      </c>
      <c r="E157" s="13">
        <v>3</v>
      </c>
      <c r="F157" s="13">
        <v>2</v>
      </c>
      <c r="G157" s="13">
        <v>0</v>
      </c>
      <c r="H157" s="13">
        <v>4</v>
      </c>
      <c r="I157" s="13">
        <v>1</v>
      </c>
      <c r="J157" s="13">
        <v>1</v>
      </c>
      <c r="K157" s="13">
        <v>4</v>
      </c>
      <c r="L157" s="13">
        <v>7</v>
      </c>
      <c r="M157" s="13">
        <v>6</v>
      </c>
      <c r="N157" s="13">
        <v>8</v>
      </c>
      <c r="O157" s="13">
        <v>3</v>
      </c>
      <c r="P157" s="13">
        <v>13</v>
      </c>
      <c r="Q157" s="13">
        <v>8</v>
      </c>
      <c r="R157" s="13">
        <v>3</v>
      </c>
      <c r="S157" s="13">
        <v>1</v>
      </c>
      <c r="T157" s="13">
        <v>2</v>
      </c>
      <c r="U157" s="13">
        <v>4</v>
      </c>
      <c r="V157" s="13">
        <v>2</v>
      </c>
      <c r="W157" s="13">
        <v>3</v>
      </c>
      <c r="X157" s="13">
        <v>4</v>
      </c>
      <c r="Y157" s="13">
        <v>0</v>
      </c>
      <c r="Z157" s="13">
        <v>0</v>
      </c>
      <c r="AA157" s="13">
        <v>1</v>
      </c>
      <c r="AB157" s="13">
        <v>1</v>
      </c>
      <c r="AC157" s="13">
        <v>2</v>
      </c>
      <c r="AD157" s="13">
        <v>0</v>
      </c>
      <c r="AE157" s="13">
        <v>0</v>
      </c>
      <c r="AF157" s="13">
        <v>0</v>
      </c>
      <c r="AG157" s="13">
        <v>0</v>
      </c>
      <c r="AH157" s="13">
        <v>0</v>
      </c>
      <c r="AI157" s="13">
        <v>0</v>
      </c>
      <c r="AJ157" s="13">
        <v>0</v>
      </c>
      <c r="AK157" s="13">
        <v>0</v>
      </c>
      <c r="AL157" s="13">
        <v>0</v>
      </c>
      <c r="AM157" s="13">
        <v>0</v>
      </c>
      <c r="AN157" s="13">
        <v>0</v>
      </c>
      <c r="AO157" s="13">
        <v>9</v>
      </c>
      <c r="AP157" s="13">
        <v>19</v>
      </c>
      <c r="AQ157" s="13">
        <v>35</v>
      </c>
      <c r="AR157" s="13">
        <v>12</v>
      </c>
      <c r="AS157" s="13">
        <v>6</v>
      </c>
      <c r="AT157" s="13">
        <v>2</v>
      </c>
      <c r="AU157" s="13">
        <v>0</v>
      </c>
      <c r="AV157" s="13">
        <v>0</v>
      </c>
      <c r="AW157" s="13">
        <v>83</v>
      </c>
      <c r="AX157" s="15">
        <v>27.210843373493976</v>
      </c>
      <c r="AY157" s="6" t="s">
        <v>180</v>
      </c>
    </row>
    <row r="158" spans="1:51" s="8" customFormat="1" x14ac:dyDescent="0.2">
      <c r="A158" s="4" t="s">
        <v>181</v>
      </c>
      <c r="B158" s="13">
        <v>56</v>
      </c>
      <c r="C158" s="13">
        <v>0</v>
      </c>
      <c r="D158" s="13">
        <v>0</v>
      </c>
      <c r="E158" s="13">
        <v>0</v>
      </c>
      <c r="F158" s="13">
        <v>0</v>
      </c>
      <c r="G158" s="13">
        <v>0</v>
      </c>
      <c r="H158" s="13">
        <v>2</v>
      </c>
      <c r="I158" s="13">
        <v>2</v>
      </c>
      <c r="J158" s="13">
        <v>2</v>
      </c>
      <c r="K158" s="13">
        <v>1</v>
      </c>
      <c r="L158" s="13">
        <v>3</v>
      </c>
      <c r="M158" s="13">
        <v>2</v>
      </c>
      <c r="N158" s="13">
        <v>3</v>
      </c>
      <c r="O158" s="13">
        <v>4</v>
      </c>
      <c r="P158" s="13">
        <v>6</v>
      </c>
      <c r="Q158" s="13">
        <v>8</v>
      </c>
      <c r="R158" s="13">
        <v>5</v>
      </c>
      <c r="S158" s="13">
        <v>3</v>
      </c>
      <c r="T158" s="13">
        <v>0</v>
      </c>
      <c r="U158" s="13">
        <v>5</v>
      </c>
      <c r="V158" s="13">
        <v>0</v>
      </c>
      <c r="W158" s="13">
        <v>3</v>
      </c>
      <c r="X158" s="13">
        <v>1</v>
      </c>
      <c r="Y158" s="13">
        <v>3</v>
      </c>
      <c r="Z158" s="13">
        <v>1</v>
      </c>
      <c r="AA158" s="13">
        <v>1</v>
      </c>
      <c r="AB158" s="13">
        <v>0</v>
      </c>
      <c r="AC158" s="13">
        <v>0</v>
      </c>
      <c r="AD158" s="13">
        <v>0</v>
      </c>
      <c r="AE158" s="13">
        <v>0</v>
      </c>
      <c r="AF158" s="13">
        <v>0</v>
      </c>
      <c r="AG158" s="13">
        <v>1</v>
      </c>
      <c r="AH158" s="13">
        <v>0</v>
      </c>
      <c r="AI158" s="13">
        <v>0</v>
      </c>
      <c r="AJ158" s="13">
        <v>0</v>
      </c>
      <c r="AK158" s="13">
        <v>0</v>
      </c>
      <c r="AL158" s="13">
        <v>0</v>
      </c>
      <c r="AM158" s="13">
        <v>0</v>
      </c>
      <c r="AN158" s="13">
        <v>0</v>
      </c>
      <c r="AO158" s="13">
        <v>2</v>
      </c>
      <c r="AP158" s="13">
        <v>10</v>
      </c>
      <c r="AQ158" s="13">
        <v>26</v>
      </c>
      <c r="AR158" s="13">
        <v>11</v>
      </c>
      <c r="AS158" s="13">
        <v>6</v>
      </c>
      <c r="AT158" s="13">
        <v>1</v>
      </c>
      <c r="AU158" s="13">
        <v>0</v>
      </c>
      <c r="AV158" s="13">
        <v>0</v>
      </c>
      <c r="AW158" s="13">
        <v>56</v>
      </c>
      <c r="AX158" s="15">
        <v>28.767857142857142</v>
      </c>
      <c r="AY158" s="6" t="s">
        <v>182</v>
      </c>
    </row>
    <row r="159" spans="1:51" s="8" customFormat="1" x14ac:dyDescent="0.2">
      <c r="A159" s="4" t="s">
        <v>183</v>
      </c>
      <c r="B159" s="13">
        <v>46</v>
      </c>
      <c r="C159" s="13">
        <v>0</v>
      </c>
      <c r="D159" s="13">
        <v>0</v>
      </c>
      <c r="E159" s="13">
        <v>1</v>
      </c>
      <c r="F159" s="13">
        <v>2</v>
      </c>
      <c r="G159" s="13">
        <v>0</v>
      </c>
      <c r="H159" s="13">
        <v>0</v>
      </c>
      <c r="I159" s="13">
        <v>0</v>
      </c>
      <c r="J159" s="13">
        <v>1</v>
      </c>
      <c r="K159" s="13">
        <v>3</v>
      </c>
      <c r="L159" s="13">
        <v>1</v>
      </c>
      <c r="M159" s="13">
        <v>0</v>
      </c>
      <c r="N159" s="13">
        <v>3</v>
      </c>
      <c r="O159" s="13">
        <v>5</v>
      </c>
      <c r="P159" s="13">
        <v>1</v>
      </c>
      <c r="Q159" s="13">
        <v>2</v>
      </c>
      <c r="R159" s="13">
        <v>2</v>
      </c>
      <c r="S159" s="13">
        <v>3</v>
      </c>
      <c r="T159" s="13">
        <v>2</v>
      </c>
      <c r="U159" s="13">
        <v>5</v>
      </c>
      <c r="V159" s="13">
        <v>3</v>
      </c>
      <c r="W159" s="13">
        <v>4</v>
      </c>
      <c r="X159" s="13">
        <v>4</v>
      </c>
      <c r="Y159" s="13">
        <v>1</v>
      </c>
      <c r="Z159" s="13">
        <v>0</v>
      </c>
      <c r="AA159" s="13">
        <v>2</v>
      </c>
      <c r="AB159" s="13">
        <v>0</v>
      </c>
      <c r="AC159" s="13">
        <v>1</v>
      </c>
      <c r="AD159" s="13">
        <v>0</v>
      </c>
      <c r="AE159" s="13">
        <v>0</v>
      </c>
      <c r="AF159" s="13">
        <v>0</v>
      </c>
      <c r="AG159" s="13">
        <v>0</v>
      </c>
      <c r="AH159" s="13">
        <v>0</v>
      </c>
      <c r="AI159" s="13">
        <v>0</v>
      </c>
      <c r="AJ159" s="13">
        <v>0</v>
      </c>
      <c r="AK159" s="13">
        <v>0</v>
      </c>
      <c r="AL159" s="13">
        <v>0</v>
      </c>
      <c r="AM159" s="13">
        <v>0</v>
      </c>
      <c r="AN159" s="13">
        <v>0</v>
      </c>
      <c r="AO159" s="13">
        <v>3</v>
      </c>
      <c r="AP159" s="13">
        <v>5</v>
      </c>
      <c r="AQ159" s="13">
        <v>13</v>
      </c>
      <c r="AR159" s="13">
        <v>17</v>
      </c>
      <c r="AS159" s="13">
        <v>7</v>
      </c>
      <c r="AT159" s="13">
        <v>1</v>
      </c>
      <c r="AU159" s="13">
        <v>0</v>
      </c>
      <c r="AV159" s="13">
        <v>0</v>
      </c>
      <c r="AW159" s="13">
        <v>46</v>
      </c>
      <c r="AX159" s="15">
        <v>29.739130434782609</v>
      </c>
      <c r="AY159" s="6" t="s">
        <v>184</v>
      </c>
    </row>
    <row r="160" spans="1:51" s="8" customFormat="1" x14ac:dyDescent="0.2">
      <c r="A160" s="4" t="s">
        <v>185</v>
      </c>
      <c r="B160" s="13">
        <v>139</v>
      </c>
      <c r="C160" s="13">
        <v>1</v>
      </c>
      <c r="D160" s="13">
        <v>1</v>
      </c>
      <c r="E160" s="13">
        <v>4</v>
      </c>
      <c r="F160" s="13">
        <v>10</v>
      </c>
      <c r="G160" s="13">
        <v>8</v>
      </c>
      <c r="H160" s="13">
        <v>6</v>
      </c>
      <c r="I160" s="13">
        <v>12</v>
      </c>
      <c r="J160" s="13">
        <v>4</v>
      </c>
      <c r="K160" s="13">
        <v>9</v>
      </c>
      <c r="L160" s="13">
        <v>6</v>
      </c>
      <c r="M160" s="13">
        <v>6</v>
      </c>
      <c r="N160" s="13">
        <v>8</v>
      </c>
      <c r="O160" s="13">
        <v>5</v>
      </c>
      <c r="P160" s="13">
        <v>6</v>
      </c>
      <c r="Q160" s="13">
        <v>9</v>
      </c>
      <c r="R160" s="13">
        <v>6</v>
      </c>
      <c r="S160" s="13">
        <v>7</v>
      </c>
      <c r="T160" s="13">
        <v>5</v>
      </c>
      <c r="U160" s="13">
        <v>7</v>
      </c>
      <c r="V160" s="13">
        <v>6</v>
      </c>
      <c r="W160" s="13">
        <v>5</v>
      </c>
      <c r="X160" s="13">
        <v>2</v>
      </c>
      <c r="Y160" s="13">
        <v>0</v>
      </c>
      <c r="Z160" s="13">
        <v>0</v>
      </c>
      <c r="AA160" s="13">
        <v>3</v>
      </c>
      <c r="AB160" s="13">
        <v>2</v>
      </c>
      <c r="AC160" s="13">
        <v>0</v>
      </c>
      <c r="AD160" s="13">
        <v>1</v>
      </c>
      <c r="AE160" s="13">
        <v>0</v>
      </c>
      <c r="AF160" s="13">
        <v>0</v>
      </c>
      <c r="AG160" s="13">
        <v>0</v>
      </c>
      <c r="AH160" s="13">
        <v>0</v>
      </c>
      <c r="AI160" s="13">
        <v>0</v>
      </c>
      <c r="AJ160" s="13">
        <v>0</v>
      </c>
      <c r="AK160" s="13">
        <v>0</v>
      </c>
      <c r="AL160" s="13">
        <v>0</v>
      </c>
      <c r="AM160" s="13">
        <v>0</v>
      </c>
      <c r="AN160" s="13">
        <v>1</v>
      </c>
      <c r="AO160" s="13">
        <v>29</v>
      </c>
      <c r="AP160" s="13">
        <v>37</v>
      </c>
      <c r="AQ160" s="13">
        <v>34</v>
      </c>
      <c r="AR160" s="13">
        <v>30</v>
      </c>
      <c r="AS160" s="13">
        <v>7</v>
      </c>
      <c r="AT160" s="13">
        <v>1</v>
      </c>
      <c r="AU160" s="13">
        <v>0</v>
      </c>
      <c r="AV160" s="13">
        <v>0</v>
      </c>
      <c r="AW160" s="13">
        <v>138</v>
      </c>
      <c r="AX160" s="15">
        <v>25.701438848920862</v>
      </c>
      <c r="AY160" s="6" t="s">
        <v>186</v>
      </c>
    </row>
    <row r="161" spans="1:51" s="8" customFormat="1" x14ac:dyDescent="0.2">
      <c r="A161" s="4" t="s">
        <v>90</v>
      </c>
      <c r="B161" s="13">
        <v>68</v>
      </c>
      <c r="C161" s="13">
        <v>0</v>
      </c>
      <c r="D161" s="13">
        <v>0</v>
      </c>
      <c r="E161" s="13">
        <v>0</v>
      </c>
      <c r="F161" s="13">
        <v>0</v>
      </c>
      <c r="G161" s="13">
        <v>0</v>
      </c>
      <c r="H161" s="13">
        <v>1</v>
      </c>
      <c r="I161" s="13">
        <v>0</v>
      </c>
      <c r="J161" s="13">
        <v>2</v>
      </c>
      <c r="K161" s="13">
        <v>2</v>
      </c>
      <c r="L161" s="13">
        <v>3</v>
      </c>
      <c r="M161" s="13">
        <v>5</v>
      </c>
      <c r="N161" s="13">
        <v>5</v>
      </c>
      <c r="O161" s="13">
        <v>6</v>
      </c>
      <c r="P161" s="13">
        <v>3</v>
      </c>
      <c r="Q161" s="13">
        <v>5</v>
      </c>
      <c r="R161" s="13">
        <v>4</v>
      </c>
      <c r="S161" s="13">
        <v>4</v>
      </c>
      <c r="T161" s="13">
        <v>4</v>
      </c>
      <c r="U161" s="13">
        <v>7</v>
      </c>
      <c r="V161" s="13">
        <v>2</v>
      </c>
      <c r="W161" s="13">
        <v>2</v>
      </c>
      <c r="X161" s="13">
        <v>3</v>
      </c>
      <c r="Y161" s="13">
        <v>2</v>
      </c>
      <c r="Z161" s="13">
        <v>2</v>
      </c>
      <c r="AA161" s="13">
        <v>2</v>
      </c>
      <c r="AB161" s="13">
        <v>0</v>
      </c>
      <c r="AC161" s="13">
        <v>3</v>
      </c>
      <c r="AD161" s="13">
        <v>0</v>
      </c>
      <c r="AE161" s="13">
        <v>1</v>
      </c>
      <c r="AF161" s="13">
        <v>0</v>
      </c>
      <c r="AG161" s="13">
        <v>0</v>
      </c>
      <c r="AH161" s="13">
        <v>0</v>
      </c>
      <c r="AI161" s="13">
        <v>0</v>
      </c>
      <c r="AJ161" s="13">
        <v>0</v>
      </c>
      <c r="AK161" s="13">
        <v>0</v>
      </c>
      <c r="AL161" s="13">
        <v>0</v>
      </c>
      <c r="AM161" s="13">
        <v>0</v>
      </c>
      <c r="AN161" s="13">
        <v>0</v>
      </c>
      <c r="AO161" s="13">
        <v>1</v>
      </c>
      <c r="AP161" s="13">
        <v>12</v>
      </c>
      <c r="AQ161" s="13">
        <v>23</v>
      </c>
      <c r="AR161" s="13">
        <v>19</v>
      </c>
      <c r="AS161" s="13">
        <v>9</v>
      </c>
      <c r="AT161" s="13">
        <v>4</v>
      </c>
      <c r="AU161" s="13">
        <v>0</v>
      </c>
      <c r="AV161" s="13">
        <v>0</v>
      </c>
      <c r="AW161" s="13">
        <v>68</v>
      </c>
      <c r="AX161" s="15">
        <v>29.955882352941178</v>
      </c>
      <c r="AY161" s="6" t="s">
        <v>187</v>
      </c>
    </row>
    <row r="162" spans="1:51" s="8" customFormat="1" x14ac:dyDescent="0.2">
      <c r="A162" s="4" t="s">
        <v>78</v>
      </c>
      <c r="B162" s="13">
        <v>164</v>
      </c>
      <c r="C162" s="13">
        <v>0</v>
      </c>
      <c r="D162" s="13">
        <v>0</v>
      </c>
      <c r="E162" s="13">
        <v>0</v>
      </c>
      <c r="F162" s="13">
        <v>1</v>
      </c>
      <c r="G162" s="13">
        <v>2</v>
      </c>
      <c r="H162" s="13">
        <v>3</v>
      </c>
      <c r="I162" s="13">
        <v>2</v>
      </c>
      <c r="J162" s="13">
        <v>4</v>
      </c>
      <c r="K162" s="13">
        <v>2</v>
      </c>
      <c r="L162" s="13">
        <v>5</v>
      </c>
      <c r="M162" s="13">
        <v>7</v>
      </c>
      <c r="N162" s="13">
        <v>11</v>
      </c>
      <c r="O162" s="13">
        <v>12</v>
      </c>
      <c r="P162" s="13">
        <v>8</v>
      </c>
      <c r="Q162" s="13">
        <v>14</v>
      </c>
      <c r="R162" s="13">
        <v>12</v>
      </c>
      <c r="S162" s="13">
        <v>17</v>
      </c>
      <c r="T162" s="13">
        <v>12</v>
      </c>
      <c r="U162" s="13">
        <v>11</v>
      </c>
      <c r="V162" s="13">
        <v>13</v>
      </c>
      <c r="W162" s="13">
        <v>4</v>
      </c>
      <c r="X162" s="13">
        <v>2</v>
      </c>
      <c r="Y162" s="13">
        <v>5</v>
      </c>
      <c r="Z162" s="13">
        <v>6</v>
      </c>
      <c r="AA162" s="13">
        <v>8</v>
      </c>
      <c r="AB162" s="13">
        <v>3</v>
      </c>
      <c r="AC162" s="13">
        <v>0</v>
      </c>
      <c r="AD162" s="13">
        <v>0</v>
      </c>
      <c r="AE162" s="13">
        <v>0</v>
      </c>
      <c r="AF162" s="13">
        <v>0</v>
      </c>
      <c r="AG162" s="13">
        <v>0</v>
      </c>
      <c r="AH162" s="13">
        <v>0</v>
      </c>
      <c r="AI162" s="13">
        <v>0</v>
      </c>
      <c r="AJ162" s="13">
        <v>0</v>
      </c>
      <c r="AK162" s="13">
        <v>0</v>
      </c>
      <c r="AL162" s="13">
        <v>0</v>
      </c>
      <c r="AM162" s="13">
        <v>0</v>
      </c>
      <c r="AN162" s="13">
        <v>0</v>
      </c>
      <c r="AO162" s="13">
        <v>6</v>
      </c>
      <c r="AP162" s="13">
        <v>20</v>
      </c>
      <c r="AQ162" s="13">
        <v>57</v>
      </c>
      <c r="AR162" s="13">
        <v>57</v>
      </c>
      <c r="AS162" s="13">
        <v>24</v>
      </c>
      <c r="AT162" s="13">
        <v>0</v>
      </c>
      <c r="AU162" s="13">
        <v>0</v>
      </c>
      <c r="AV162" s="13">
        <v>0</v>
      </c>
      <c r="AW162" s="13">
        <v>164</v>
      </c>
      <c r="AX162" s="15">
        <v>29.743902439024389</v>
      </c>
      <c r="AY162" s="6" t="s">
        <v>188</v>
      </c>
    </row>
    <row r="163" spans="1:51" s="8" customFormat="1" x14ac:dyDescent="0.2">
      <c r="A163" s="4" t="s">
        <v>189</v>
      </c>
      <c r="B163" s="13">
        <v>41</v>
      </c>
      <c r="C163" s="13">
        <v>0</v>
      </c>
      <c r="D163" s="13">
        <v>0</v>
      </c>
      <c r="E163" s="13">
        <v>0</v>
      </c>
      <c r="F163" s="13">
        <v>0</v>
      </c>
      <c r="G163" s="13">
        <v>0</v>
      </c>
      <c r="H163" s="13">
        <v>0</v>
      </c>
      <c r="I163" s="13">
        <v>0</v>
      </c>
      <c r="J163" s="13">
        <v>0</v>
      </c>
      <c r="K163" s="13">
        <v>2</v>
      </c>
      <c r="L163" s="13">
        <v>2</v>
      </c>
      <c r="M163" s="13">
        <v>5</v>
      </c>
      <c r="N163" s="13">
        <v>1</v>
      </c>
      <c r="O163" s="13">
        <v>3</v>
      </c>
      <c r="P163" s="13">
        <v>2</v>
      </c>
      <c r="Q163" s="13">
        <v>2</v>
      </c>
      <c r="R163" s="13">
        <v>2</v>
      </c>
      <c r="S163" s="13">
        <v>5</v>
      </c>
      <c r="T163" s="13">
        <v>2</v>
      </c>
      <c r="U163" s="13">
        <v>1</v>
      </c>
      <c r="V163" s="13">
        <v>5</v>
      </c>
      <c r="W163" s="13">
        <v>0</v>
      </c>
      <c r="X163" s="13">
        <v>4</v>
      </c>
      <c r="Y163" s="13">
        <v>0</v>
      </c>
      <c r="Z163" s="13">
        <v>0</v>
      </c>
      <c r="AA163" s="13">
        <v>2</v>
      </c>
      <c r="AB163" s="13">
        <v>2</v>
      </c>
      <c r="AC163" s="13">
        <v>0</v>
      </c>
      <c r="AD163" s="13">
        <v>1</v>
      </c>
      <c r="AE163" s="13">
        <v>0</v>
      </c>
      <c r="AF163" s="13">
        <v>0</v>
      </c>
      <c r="AG163" s="13">
        <v>0</v>
      </c>
      <c r="AH163" s="13">
        <v>0</v>
      </c>
      <c r="AI163" s="13">
        <v>0</v>
      </c>
      <c r="AJ163" s="13">
        <v>0</v>
      </c>
      <c r="AK163" s="13">
        <v>0</v>
      </c>
      <c r="AL163" s="13">
        <v>0</v>
      </c>
      <c r="AM163" s="13">
        <v>0</v>
      </c>
      <c r="AN163" s="13">
        <v>0</v>
      </c>
      <c r="AO163" s="13">
        <v>0</v>
      </c>
      <c r="AP163" s="13">
        <v>9</v>
      </c>
      <c r="AQ163" s="13">
        <v>10</v>
      </c>
      <c r="AR163" s="13">
        <v>13</v>
      </c>
      <c r="AS163" s="13">
        <v>8</v>
      </c>
      <c r="AT163" s="13">
        <v>1</v>
      </c>
      <c r="AU163" s="13">
        <v>0</v>
      </c>
      <c r="AV163" s="13">
        <v>0</v>
      </c>
      <c r="AW163" s="13">
        <v>41</v>
      </c>
      <c r="AX163" s="15">
        <v>30.378048780487806</v>
      </c>
      <c r="AY163" s="6" t="s">
        <v>190</v>
      </c>
    </row>
    <row r="164" spans="1:51" s="8" customFormat="1" x14ac:dyDescent="0.2">
      <c r="A164" s="4" t="s">
        <v>69</v>
      </c>
      <c r="B164" s="13">
        <v>269</v>
      </c>
      <c r="C164" s="13">
        <v>0</v>
      </c>
      <c r="D164" s="13">
        <v>0</v>
      </c>
      <c r="E164" s="13">
        <v>0</v>
      </c>
      <c r="F164" s="13">
        <v>0</v>
      </c>
      <c r="G164" s="13">
        <v>2</v>
      </c>
      <c r="H164" s="13">
        <v>2</v>
      </c>
      <c r="I164" s="13">
        <v>2</v>
      </c>
      <c r="J164" s="13">
        <v>5</v>
      </c>
      <c r="K164" s="13">
        <v>6</v>
      </c>
      <c r="L164" s="13">
        <v>8</v>
      </c>
      <c r="M164" s="13">
        <v>5</v>
      </c>
      <c r="N164" s="13">
        <v>15</v>
      </c>
      <c r="O164" s="13">
        <v>16</v>
      </c>
      <c r="P164" s="13">
        <v>11</v>
      </c>
      <c r="Q164" s="13">
        <v>24</v>
      </c>
      <c r="R164" s="13">
        <v>20</v>
      </c>
      <c r="S164" s="13">
        <v>27</v>
      </c>
      <c r="T164" s="13">
        <v>11</v>
      </c>
      <c r="U164" s="13">
        <v>26</v>
      </c>
      <c r="V164" s="13">
        <v>13</v>
      </c>
      <c r="W164" s="13">
        <v>15</v>
      </c>
      <c r="X164" s="13">
        <v>17</v>
      </c>
      <c r="Y164" s="13">
        <v>14</v>
      </c>
      <c r="Z164" s="13">
        <v>10</v>
      </c>
      <c r="AA164" s="13">
        <v>13</v>
      </c>
      <c r="AB164" s="13">
        <v>1</v>
      </c>
      <c r="AC164" s="13">
        <v>3</v>
      </c>
      <c r="AD164" s="13">
        <v>1</v>
      </c>
      <c r="AE164" s="13">
        <v>1</v>
      </c>
      <c r="AF164" s="13">
        <v>1</v>
      </c>
      <c r="AG164" s="13">
        <v>0</v>
      </c>
      <c r="AH164" s="13">
        <v>0</v>
      </c>
      <c r="AI164" s="13">
        <v>0</v>
      </c>
      <c r="AJ164" s="13">
        <v>0</v>
      </c>
      <c r="AK164" s="13">
        <v>0</v>
      </c>
      <c r="AL164" s="13">
        <v>0</v>
      </c>
      <c r="AM164" s="13">
        <v>0</v>
      </c>
      <c r="AN164" s="13">
        <v>0</v>
      </c>
      <c r="AO164" s="13">
        <v>4</v>
      </c>
      <c r="AP164" s="13">
        <v>26</v>
      </c>
      <c r="AQ164" s="13">
        <v>86</v>
      </c>
      <c r="AR164" s="13">
        <v>92</v>
      </c>
      <c r="AS164" s="13">
        <v>55</v>
      </c>
      <c r="AT164" s="13">
        <v>6</v>
      </c>
      <c r="AU164" s="13">
        <v>0</v>
      </c>
      <c r="AV164" s="13">
        <v>0</v>
      </c>
      <c r="AW164" s="13">
        <v>269</v>
      </c>
      <c r="AX164" s="15">
        <v>30.853159851301115</v>
      </c>
      <c r="AY164" s="6" t="s">
        <v>191</v>
      </c>
    </row>
    <row r="165" spans="1:51" s="8" customFormat="1" x14ac:dyDescent="0.2">
      <c r="A165" s="4" t="s">
        <v>102</v>
      </c>
      <c r="B165" s="13">
        <v>174</v>
      </c>
      <c r="C165" s="13">
        <v>0</v>
      </c>
      <c r="D165" s="13">
        <v>0</v>
      </c>
      <c r="E165" s="13">
        <v>2</v>
      </c>
      <c r="F165" s="13">
        <v>1</v>
      </c>
      <c r="G165" s="13">
        <v>2</v>
      </c>
      <c r="H165" s="13">
        <v>11</v>
      </c>
      <c r="I165" s="13">
        <v>7</v>
      </c>
      <c r="J165" s="13">
        <v>11</v>
      </c>
      <c r="K165" s="13">
        <v>8</v>
      </c>
      <c r="L165" s="13">
        <v>7</v>
      </c>
      <c r="M165" s="13">
        <v>6</v>
      </c>
      <c r="N165" s="13">
        <v>6</v>
      </c>
      <c r="O165" s="13">
        <v>8</v>
      </c>
      <c r="P165" s="13">
        <v>8</v>
      </c>
      <c r="Q165" s="13">
        <v>10</v>
      </c>
      <c r="R165" s="13">
        <v>15</v>
      </c>
      <c r="S165" s="13">
        <v>12</v>
      </c>
      <c r="T165" s="13">
        <v>13</v>
      </c>
      <c r="U165" s="13">
        <v>7</v>
      </c>
      <c r="V165" s="13">
        <v>5</v>
      </c>
      <c r="W165" s="13">
        <v>9</v>
      </c>
      <c r="X165" s="13">
        <v>3</v>
      </c>
      <c r="Y165" s="13">
        <v>5</v>
      </c>
      <c r="Z165" s="13">
        <v>5</v>
      </c>
      <c r="AA165" s="13">
        <v>5</v>
      </c>
      <c r="AB165" s="13">
        <v>5</v>
      </c>
      <c r="AC165" s="13">
        <v>1</v>
      </c>
      <c r="AD165" s="13">
        <v>0</v>
      </c>
      <c r="AE165" s="13">
        <v>2</v>
      </c>
      <c r="AF165" s="13">
        <v>0</v>
      </c>
      <c r="AG165" s="13">
        <v>0</v>
      </c>
      <c r="AH165" s="13">
        <v>0</v>
      </c>
      <c r="AI165" s="13">
        <v>0</v>
      </c>
      <c r="AJ165" s="13">
        <v>0</v>
      </c>
      <c r="AK165" s="13">
        <v>0</v>
      </c>
      <c r="AL165" s="13">
        <v>0</v>
      </c>
      <c r="AM165" s="13">
        <v>0</v>
      </c>
      <c r="AN165" s="13">
        <v>0</v>
      </c>
      <c r="AO165" s="13">
        <v>16</v>
      </c>
      <c r="AP165" s="13">
        <v>39</v>
      </c>
      <c r="AQ165" s="13">
        <v>47</v>
      </c>
      <c r="AR165" s="13">
        <v>46</v>
      </c>
      <c r="AS165" s="13">
        <v>23</v>
      </c>
      <c r="AT165" s="13">
        <v>3</v>
      </c>
      <c r="AU165" s="13">
        <v>0</v>
      </c>
      <c r="AV165" s="13">
        <v>0</v>
      </c>
      <c r="AW165" s="13">
        <v>174</v>
      </c>
      <c r="AX165" s="15">
        <v>28.5</v>
      </c>
      <c r="AY165" s="6" t="s">
        <v>192</v>
      </c>
    </row>
    <row r="166" spans="1:51" s="8" customFormat="1" x14ac:dyDescent="0.2">
      <c r="A166" s="4" t="s">
        <v>193</v>
      </c>
      <c r="B166" s="13">
        <v>69</v>
      </c>
      <c r="C166" s="13">
        <v>0</v>
      </c>
      <c r="D166" s="13">
        <v>0</v>
      </c>
      <c r="E166" s="13">
        <v>1</v>
      </c>
      <c r="F166" s="13">
        <v>1</v>
      </c>
      <c r="G166" s="13">
        <v>2</v>
      </c>
      <c r="H166" s="13">
        <v>2</v>
      </c>
      <c r="I166" s="13">
        <v>5</v>
      </c>
      <c r="J166" s="13">
        <v>4</v>
      </c>
      <c r="K166" s="13">
        <v>4</v>
      </c>
      <c r="L166" s="13">
        <v>1</v>
      </c>
      <c r="M166" s="13">
        <v>6</v>
      </c>
      <c r="N166" s="13">
        <v>3</v>
      </c>
      <c r="O166" s="13">
        <v>3</v>
      </c>
      <c r="P166" s="13">
        <v>4</v>
      </c>
      <c r="Q166" s="13">
        <v>6</v>
      </c>
      <c r="R166" s="13">
        <v>4</v>
      </c>
      <c r="S166" s="13">
        <v>4</v>
      </c>
      <c r="T166" s="13">
        <v>4</v>
      </c>
      <c r="U166" s="13">
        <v>3</v>
      </c>
      <c r="V166" s="13">
        <v>1</v>
      </c>
      <c r="W166" s="13">
        <v>3</v>
      </c>
      <c r="X166" s="13">
        <v>2</v>
      </c>
      <c r="Y166" s="13">
        <v>1</v>
      </c>
      <c r="Z166" s="13">
        <v>3</v>
      </c>
      <c r="AA166" s="13">
        <v>0</v>
      </c>
      <c r="AB166" s="13">
        <v>1</v>
      </c>
      <c r="AC166" s="13">
        <v>0</v>
      </c>
      <c r="AD166" s="13">
        <v>0</v>
      </c>
      <c r="AE166" s="13">
        <v>0</v>
      </c>
      <c r="AF166" s="13">
        <v>0</v>
      </c>
      <c r="AG166" s="13">
        <v>1</v>
      </c>
      <c r="AH166" s="13">
        <v>0</v>
      </c>
      <c r="AI166" s="13">
        <v>0</v>
      </c>
      <c r="AJ166" s="13">
        <v>0</v>
      </c>
      <c r="AK166" s="13">
        <v>0</v>
      </c>
      <c r="AL166" s="13">
        <v>0</v>
      </c>
      <c r="AM166" s="13">
        <v>0</v>
      </c>
      <c r="AN166" s="13">
        <v>0</v>
      </c>
      <c r="AO166" s="13">
        <v>6</v>
      </c>
      <c r="AP166" s="13">
        <v>20</v>
      </c>
      <c r="AQ166" s="13">
        <v>20</v>
      </c>
      <c r="AR166" s="13">
        <v>15</v>
      </c>
      <c r="AS166" s="13">
        <v>7</v>
      </c>
      <c r="AT166" s="13">
        <v>1</v>
      </c>
      <c r="AU166" s="13">
        <v>0</v>
      </c>
      <c r="AV166" s="13">
        <v>0</v>
      </c>
      <c r="AW166" s="13">
        <v>69</v>
      </c>
      <c r="AX166" s="15">
        <v>27.543478260869566</v>
      </c>
      <c r="AY166" s="6" t="s">
        <v>194</v>
      </c>
    </row>
    <row r="167" spans="1:51" s="8" customFormat="1" x14ac:dyDescent="0.2">
      <c r="A167" s="4" t="s">
        <v>195</v>
      </c>
      <c r="B167" s="13">
        <v>49</v>
      </c>
      <c r="C167" s="13">
        <v>0</v>
      </c>
      <c r="D167" s="13">
        <v>0</v>
      </c>
      <c r="E167" s="13">
        <v>0</v>
      </c>
      <c r="F167" s="13">
        <v>0</v>
      </c>
      <c r="G167" s="13">
        <v>0</v>
      </c>
      <c r="H167" s="13">
        <v>0</v>
      </c>
      <c r="I167" s="13">
        <v>0</v>
      </c>
      <c r="J167" s="13">
        <v>0</v>
      </c>
      <c r="K167" s="13">
        <v>1</v>
      </c>
      <c r="L167" s="13">
        <v>1</v>
      </c>
      <c r="M167" s="13">
        <v>4</v>
      </c>
      <c r="N167" s="13">
        <v>1</v>
      </c>
      <c r="O167" s="13">
        <v>2</v>
      </c>
      <c r="P167" s="13">
        <v>3</v>
      </c>
      <c r="Q167" s="13">
        <v>1</v>
      </c>
      <c r="R167" s="13">
        <v>5</v>
      </c>
      <c r="S167" s="13">
        <v>10</v>
      </c>
      <c r="T167" s="13">
        <v>2</v>
      </c>
      <c r="U167" s="13">
        <v>5</v>
      </c>
      <c r="V167" s="13">
        <v>2</v>
      </c>
      <c r="W167" s="13">
        <v>5</v>
      </c>
      <c r="X167" s="13">
        <v>1</v>
      </c>
      <c r="Y167" s="13">
        <v>1</v>
      </c>
      <c r="Z167" s="13">
        <v>0</v>
      </c>
      <c r="AA167" s="13">
        <v>4</v>
      </c>
      <c r="AB167" s="13">
        <v>0</v>
      </c>
      <c r="AC167" s="13">
        <v>1</v>
      </c>
      <c r="AD167" s="13">
        <v>0</v>
      </c>
      <c r="AE167" s="13">
        <v>0</v>
      </c>
      <c r="AF167" s="13">
        <v>0</v>
      </c>
      <c r="AG167" s="13">
        <v>0</v>
      </c>
      <c r="AH167" s="13">
        <v>0</v>
      </c>
      <c r="AI167" s="13">
        <v>0</v>
      </c>
      <c r="AJ167" s="13">
        <v>0</v>
      </c>
      <c r="AK167" s="13">
        <v>0</v>
      </c>
      <c r="AL167" s="13">
        <v>0</v>
      </c>
      <c r="AM167" s="13">
        <v>0</v>
      </c>
      <c r="AN167" s="13">
        <v>0</v>
      </c>
      <c r="AO167" s="13">
        <v>0</v>
      </c>
      <c r="AP167" s="13">
        <v>6</v>
      </c>
      <c r="AQ167" s="13">
        <v>12</v>
      </c>
      <c r="AR167" s="13">
        <v>24</v>
      </c>
      <c r="AS167" s="13">
        <v>6</v>
      </c>
      <c r="AT167" s="13">
        <v>1</v>
      </c>
      <c r="AU167" s="13">
        <v>0</v>
      </c>
      <c r="AV167" s="13">
        <v>0</v>
      </c>
      <c r="AW167" s="13">
        <v>49</v>
      </c>
      <c r="AX167" s="15">
        <v>30.969387755102041</v>
      </c>
      <c r="AY167" s="6" t="s">
        <v>196</v>
      </c>
    </row>
    <row r="168" spans="1:51" s="8" customFormat="1" x14ac:dyDescent="0.2">
      <c r="A168" s="4" t="s">
        <v>79</v>
      </c>
      <c r="B168" s="13">
        <v>270</v>
      </c>
      <c r="C168" s="13">
        <v>0</v>
      </c>
      <c r="D168" s="13">
        <v>0</v>
      </c>
      <c r="E168" s="13">
        <v>1</v>
      </c>
      <c r="F168" s="13">
        <v>4</v>
      </c>
      <c r="G168" s="13">
        <v>3</v>
      </c>
      <c r="H168" s="13">
        <v>5</v>
      </c>
      <c r="I168" s="13">
        <v>7</v>
      </c>
      <c r="J168" s="13">
        <v>2</v>
      </c>
      <c r="K168" s="13">
        <v>9</v>
      </c>
      <c r="L168" s="13">
        <v>12</v>
      </c>
      <c r="M168" s="13">
        <v>10</v>
      </c>
      <c r="N168" s="13">
        <v>9</v>
      </c>
      <c r="O168" s="13">
        <v>14</v>
      </c>
      <c r="P168" s="13">
        <v>14</v>
      </c>
      <c r="Q168" s="13">
        <v>16</v>
      </c>
      <c r="R168" s="13">
        <v>10</v>
      </c>
      <c r="S168" s="13">
        <v>24</v>
      </c>
      <c r="T168" s="13">
        <v>18</v>
      </c>
      <c r="U168" s="13">
        <v>24</v>
      </c>
      <c r="V168" s="13">
        <v>16</v>
      </c>
      <c r="W168" s="13">
        <v>20</v>
      </c>
      <c r="X168" s="13">
        <v>12</v>
      </c>
      <c r="Y168" s="13">
        <v>11</v>
      </c>
      <c r="Z168" s="13">
        <v>8</v>
      </c>
      <c r="AA168" s="13">
        <v>11</v>
      </c>
      <c r="AB168" s="13">
        <v>6</v>
      </c>
      <c r="AC168" s="13">
        <v>1</v>
      </c>
      <c r="AD168" s="13">
        <v>0</v>
      </c>
      <c r="AE168" s="13">
        <v>2</v>
      </c>
      <c r="AF168" s="13">
        <v>1</v>
      </c>
      <c r="AG168" s="13">
        <v>0</v>
      </c>
      <c r="AH168" s="13">
        <v>0</v>
      </c>
      <c r="AI168" s="13">
        <v>0</v>
      </c>
      <c r="AJ168" s="13">
        <v>0</v>
      </c>
      <c r="AK168" s="13">
        <v>0</v>
      </c>
      <c r="AL168" s="13">
        <v>0</v>
      </c>
      <c r="AM168" s="13">
        <v>0</v>
      </c>
      <c r="AN168" s="13">
        <v>0</v>
      </c>
      <c r="AO168" s="13">
        <v>13</v>
      </c>
      <c r="AP168" s="13">
        <v>40</v>
      </c>
      <c r="AQ168" s="13">
        <v>63</v>
      </c>
      <c r="AR168" s="13">
        <v>102</v>
      </c>
      <c r="AS168" s="13">
        <v>48</v>
      </c>
      <c r="AT168" s="13">
        <v>4</v>
      </c>
      <c r="AU168" s="13">
        <v>0</v>
      </c>
      <c r="AV168" s="13">
        <v>0</v>
      </c>
      <c r="AW168" s="13">
        <v>270</v>
      </c>
      <c r="AX168" s="15">
        <v>30.2</v>
      </c>
      <c r="AY168" s="6" t="s">
        <v>197</v>
      </c>
    </row>
    <row r="169" spans="1:51" s="8" customFormat="1" x14ac:dyDescent="0.2">
      <c r="A169" s="4" t="s">
        <v>91</v>
      </c>
      <c r="B169" s="13">
        <v>226</v>
      </c>
      <c r="C169" s="13">
        <v>0</v>
      </c>
      <c r="D169" s="13">
        <v>0</v>
      </c>
      <c r="E169" s="13">
        <v>1</v>
      </c>
      <c r="F169" s="13">
        <v>2</v>
      </c>
      <c r="G169" s="13">
        <v>2</v>
      </c>
      <c r="H169" s="13">
        <v>1</v>
      </c>
      <c r="I169" s="13">
        <v>5</v>
      </c>
      <c r="J169" s="13">
        <v>9</v>
      </c>
      <c r="K169" s="13">
        <v>7</v>
      </c>
      <c r="L169" s="13">
        <v>3</v>
      </c>
      <c r="M169" s="13">
        <v>12</v>
      </c>
      <c r="N169" s="13">
        <v>10</v>
      </c>
      <c r="O169" s="13">
        <v>10</v>
      </c>
      <c r="P169" s="13">
        <v>10</v>
      </c>
      <c r="Q169" s="13">
        <v>16</v>
      </c>
      <c r="R169" s="13">
        <v>19</v>
      </c>
      <c r="S169" s="13">
        <v>21</v>
      </c>
      <c r="T169" s="13">
        <v>7</v>
      </c>
      <c r="U169" s="13">
        <v>17</v>
      </c>
      <c r="V169" s="13">
        <v>15</v>
      </c>
      <c r="W169" s="13">
        <v>11</v>
      </c>
      <c r="X169" s="13">
        <v>15</v>
      </c>
      <c r="Y169" s="13">
        <v>12</v>
      </c>
      <c r="Z169" s="13">
        <v>4</v>
      </c>
      <c r="AA169" s="13">
        <v>5</v>
      </c>
      <c r="AB169" s="13">
        <v>5</v>
      </c>
      <c r="AC169" s="13">
        <v>3</v>
      </c>
      <c r="AD169" s="13">
        <v>0</v>
      </c>
      <c r="AE169" s="13">
        <v>2</v>
      </c>
      <c r="AF169" s="13">
        <v>0</v>
      </c>
      <c r="AG169" s="13">
        <v>0</v>
      </c>
      <c r="AH169" s="13">
        <v>1</v>
      </c>
      <c r="AI169" s="13">
        <v>0</v>
      </c>
      <c r="AJ169" s="13">
        <v>0</v>
      </c>
      <c r="AK169" s="13">
        <v>1</v>
      </c>
      <c r="AL169" s="13">
        <v>0</v>
      </c>
      <c r="AM169" s="13">
        <v>0</v>
      </c>
      <c r="AN169" s="13">
        <v>0</v>
      </c>
      <c r="AO169" s="13">
        <v>6</v>
      </c>
      <c r="AP169" s="13">
        <v>36</v>
      </c>
      <c r="AQ169" s="13">
        <v>65</v>
      </c>
      <c r="AR169" s="13">
        <v>71</v>
      </c>
      <c r="AS169" s="13">
        <v>41</v>
      </c>
      <c r="AT169" s="13">
        <v>5</v>
      </c>
      <c r="AU169" s="13">
        <v>2</v>
      </c>
      <c r="AV169" s="13">
        <v>0</v>
      </c>
      <c r="AW169" s="13">
        <v>226</v>
      </c>
      <c r="AX169" s="15">
        <v>30.283185840707965</v>
      </c>
      <c r="AY169" s="6" t="s">
        <v>198</v>
      </c>
    </row>
    <row r="170" spans="1:51" s="8" customFormat="1" x14ac:dyDescent="0.2">
      <c r="A170" s="4" t="s">
        <v>49</v>
      </c>
      <c r="B170" s="13">
        <v>193</v>
      </c>
      <c r="C170" s="13">
        <v>0</v>
      </c>
      <c r="D170" s="13">
        <v>0</v>
      </c>
      <c r="E170" s="13">
        <v>0</v>
      </c>
      <c r="F170" s="13">
        <v>1</v>
      </c>
      <c r="G170" s="13">
        <v>1</v>
      </c>
      <c r="H170" s="13">
        <v>2</v>
      </c>
      <c r="I170" s="13">
        <v>3</v>
      </c>
      <c r="J170" s="13">
        <v>4</v>
      </c>
      <c r="K170" s="13">
        <v>3</v>
      </c>
      <c r="L170" s="13">
        <v>5</v>
      </c>
      <c r="M170" s="13">
        <v>4</v>
      </c>
      <c r="N170" s="13">
        <v>7</v>
      </c>
      <c r="O170" s="13">
        <v>19</v>
      </c>
      <c r="P170" s="13">
        <v>11</v>
      </c>
      <c r="Q170" s="13">
        <v>12</v>
      </c>
      <c r="R170" s="13">
        <v>16</v>
      </c>
      <c r="S170" s="13">
        <v>23</v>
      </c>
      <c r="T170" s="13">
        <v>13</v>
      </c>
      <c r="U170" s="13">
        <v>14</v>
      </c>
      <c r="V170" s="13">
        <v>7</v>
      </c>
      <c r="W170" s="13">
        <v>11</v>
      </c>
      <c r="X170" s="13">
        <v>9</v>
      </c>
      <c r="Y170" s="13">
        <v>9</v>
      </c>
      <c r="Z170" s="13">
        <v>10</v>
      </c>
      <c r="AA170" s="13">
        <v>3</v>
      </c>
      <c r="AB170" s="13">
        <v>2</v>
      </c>
      <c r="AC170" s="13">
        <v>2</v>
      </c>
      <c r="AD170" s="13">
        <v>0</v>
      </c>
      <c r="AE170" s="13">
        <v>1</v>
      </c>
      <c r="AF170" s="13">
        <v>0</v>
      </c>
      <c r="AG170" s="13">
        <v>1</v>
      </c>
      <c r="AH170" s="13">
        <v>0</v>
      </c>
      <c r="AI170" s="13">
        <v>0</v>
      </c>
      <c r="AJ170" s="13">
        <v>0</v>
      </c>
      <c r="AK170" s="13">
        <v>0</v>
      </c>
      <c r="AL170" s="13">
        <v>0</v>
      </c>
      <c r="AM170" s="13">
        <v>0</v>
      </c>
      <c r="AN170" s="13">
        <v>0</v>
      </c>
      <c r="AO170" s="13">
        <v>4</v>
      </c>
      <c r="AP170" s="13">
        <v>19</v>
      </c>
      <c r="AQ170" s="13">
        <v>65</v>
      </c>
      <c r="AR170" s="13">
        <v>68</v>
      </c>
      <c r="AS170" s="13">
        <v>33</v>
      </c>
      <c r="AT170" s="13">
        <v>4</v>
      </c>
      <c r="AU170" s="13">
        <v>0</v>
      </c>
      <c r="AV170" s="13">
        <v>0</v>
      </c>
      <c r="AW170" s="13">
        <v>193</v>
      </c>
      <c r="AX170" s="15">
        <v>30.411917098445596</v>
      </c>
      <c r="AY170" s="6" t="s">
        <v>199</v>
      </c>
    </row>
    <row r="171" spans="1:51" s="8" customFormat="1" x14ac:dyDescent="0.2">
      <c r="A171" s="4" t="s">
        <v>80</v>
      </c>
      <c r="B171" s="13">
        <v>524</v>
      </c>
      <c r="C171" s="13">
        <v>0</v>
      </c>
      <c r="D171" s="13">
        <v>2</v>
      </c>
      <c r="E171" s="13">
        <v>1</v>
      </c>
      <c r="F171" s="13">
        <v>1</v>
      </c>
      <c r="G171" s="13">
        <v>4</v>
      </c>
      <c r="H171" s="13">
        <v>5</v>
      </c>
      <c r="I171" s="13">
        <v>14</v>
      </c>
      <c r="J171" s="13">
        <v>13</v>
      </c>
      <c r="K171" s="13">
        <v>16</v>
      </c>
      <c r="L171" s="13">
        <v>13</v>
      </c>
      <c r="M171" s="13">
        <v>18</v>
      </c>
      <c r="N171" s="13">
        <v>24</v>
      </c>
      <c r="O171" s="13">
        <v>28</v>
      </c>
      <c r="P171" s="13">
        <v>36</v>
      </c>
      <c r="Q171" s="13">
        <v>39</v>
      </c>
      <c r="R171" s="13">
        <v>55</v>
      </c>
      <c r="S171" s="13">
        <v>33</v>
      </c>
      <c r="T171" s="13">
        <v>31</v>
      </c>
      <c r="U171" s="13">
        <v>32</v>
      </c>
      <c r="V171" s="13">
        <v>40</v>
      </c>
      <c r="W171" s="13">
        <v>25</v>
      </c>
      <c r="X171" s="13">
        <v>30</v>
      </c>
      <c r="Y171" s="13">
        <v>19</v>
      </c>
      <c r="Z171" s="13">
        <v>11</v>
      </c>
      <c r="AA171" s="13">
        <v>11</v>
      </c>
      <c r="AB171" s="13">
        <v>11</v>
      </c>
      <c r="AC171" s="13">
        <v>3</v>
      </c>
      <c r="AD171" s="13">
        <v>5</v>
      </c>
      <c r="AE171" s="13">
        <v>3</v>
      </c>
      <c r="AF171" s="13">
        <v>1</v>
      </c>
      <c r="AG171" s="13">
        <v>0</v>
      </c>
      <c r="AH171" s="13">
        <v>0</v>
      </c>
      <c r="AI171" s="13">
        <v>0</v>
      </c>
      <c r="AJ171" s="13">
        <v>0</v>
      </c>
      <c r="AK171" s="13">
        <v>0</v>
      </c>
      <c r="AL171" s="13">
        <v>0</v>
      </c>
      <c r="AM171" s="13">
        <v>0</v>
      </c>
      <c r="AN171" s="13">
        <v>0</v>
      </c>
      <c r="AO171" s="13">
        <v>13</v>
      </c>
      <c r="AP171" s="13">
        <v>74</v>
      </c>
      <c r="AQ171" s="13">
        <v>182</v>
      </c>
      <c r="AR171" s="13">
        <v>161</v>
      </c>
      <c r="AS171" s="13">
        <v>82</v>
      </c>
      <c r="AT171" s="13">
        <v>12</v>
      </c>
      <c r="AU171" s="13">
        <v>0</v>
      </c>
      <c r="AV171" s="13">
        <v>0</v>
      </c>
      <c r="AW171" s="13">
        <v>524</v>
      </c>
      <c r="AX171" s="15">
        <v>30.041984732824428</v>
      </c>
      <c r="AY171" s="6" t="s">
        <v>200</v>
      </c>
    </row>
    <row r="172" spans="1:51" s="8" customFormat="1" x14ac:dyDescent="0.2">
      <c r="A172" s="4" t="s">
        <v>201</v>
      </c>
      <c r="B172" s="13">
        <v>52</v>
      </c>
      <c r="C172" s="13">
        <v>0</v>
      </c>
      <c r="D172" s="13">
        <v>0</v>
      </c>
      <c r="E172" s="13">
        <v>0</v>
      </c>
      <c r="F172" s="13">
        <v>1</v>
      </c>
      <c r="G172" s="13">
        <v>2</v>
      </c>
      <c r="H172" s="13">
        <v>4</v>
      </c>
      <c r="I172" s="13">
        <v>2</v>
      </c>
      <c r="J172" s="13">
        <v>1</v>
      </c>
      <c r="K172" s="13">
        <v>7</v>
      </c>
      <c r="L172" s="13">
        <v>2</v>
      </c>
      <c r="M172" s="13">
        <v>5</v>
      </c>
      <c r="N172" s="13">
        <v>2</v>
      </c>
      <c r="O172" s="13">
        <v>5</v>
      </c>
      <c r="P172" s="13">
        <v>3</v>
      </c>
      <c r="Q172" s="13">
        <v>1</v>
      </c>
      <c r="R172" s="13">
        <v>1</v>
      </c>
      <c r="S172" s="13">
        <v>2</v>
      </c>
      <c r="T172" s="13">
        <v>3</v>
      </c>
      <c r="U172" s="13">
        <v>3</v>
      </c>
      <c r="V172" s="13">
        <v>2</v>
      </c>
      <c r="W172" s="13">
        <v>1</v>
      </c>
      <c r="X172" s="13">
        <v>0</v>
      </c>
      <c r="Y172" s="13">
        <v>2</v>
      </c>
      <c r="Z172" s="13">
        <v>0</v>
      </c>
      <c r="AA172" s="13">
        <v>2</v>
      </c>
      <c r="AB172" s="13">
        <v>1</v>
      </c>
      <c r="AC172" s="13">
        <v>0</v>
      </c>
      <c r="AD172" s="13">
        <v>0</v>
      </c>
      <c r="AE172" s="13">
        <v>0</v>
      </c>
      <c r="AF172" s="13">
        <v>0</v>
      </c>
      <c r="AG172" s="13">
        <v>0</v>
      </c>
      <c r="AH172" s="13">
        <v>0</v>
      </c>
      <c r="AI172" s="13">
        <v>0</v>
      </c>
      <c r="AJ172" s="13">
        <v>0</v>
      </c>
      <c r="AK172" s="13">
        <v>0</v>
      </c>
      <c r="AL172" s="13">
        <v>0</v>
      </c>
      <c r="AM172" s="13">
        <v>0</v>
      </c>
      <c r="AN172" s="13">
        <v>0</v>
      </c>
      <c r="AO172" s="13">
        <v>7</v>
      </c>
      <c r="AP172" s="13">
        <v>17</v>
      </c>
      <c r="AQ172" s="13">
        <v>12</v>
      </c>
      <c r="AR172" s="13">
        <v>11</v>
      </c>
      <c r="AS172" s="13">
        <v>5</v>
      </c>
      <c r="AT172" s="13">
        <v>0</v>
      </c>
      <c r="AU172" s="13">
        <v>0</v>
      </c>
      <c r="AV172" s="13">
        <v>0</v>
      </c>
      <c r="AW172" s="13">
        <v>52</v>
      </c>
      <c r="AX172" s="15">
        <v>26.73076923076923</v>
      </c>
      <c r="AY172" s="6" t="s">
        <v>202</v>
      </c>
    </row>
    <row r="173" spans="1:51" s="8" customFormat="1" x14ac:dyDescent="0.2">
      <c r="A173" s="4" t="s">
        <v>103</v>
      </c>
      <c r="B173" s="13">
        <v>61</v>
      </c>
      <c r="C173" s="13">
        <v>0</v>
      </c>
      <c r="D173" s="13">
        <v>0</v>
      </c>
      <c r="E173" s="13">
        <v>0</v>
      </c>
      <c r="F173" s="13">
        <v>2</v>
      </c>
      <c r="G173" s="13">
        <v>2</v>
      </c>
      <c r="H173" s="13">
        <v>0</v>
      </c>
      <c r="I173" s="13">
        <v>6</v>
      </c>
      <c r="J173" s="13">
        <v>2</v>
      </c>
      <c r="K173" s="13">
        <v>6</v>
      </c>
      <c r="L173" s="13">
        <v>3</v>
      </c>
      <c r="M173" s="13">
        <v>7</v>
      </c>
      <c r="N173" s="13">
        <v>3</v>
      </c>
      <c r="O173" s="13">
        <v>0</v>
      </c>
      <c r="P173" s="13">
        <v>3</v>
      </c>
      <c r="Q173" s="13">
        <v>4</v>
      </c>
      <c r="R173" s="13">
        <v>3</v>
      </c>
      <c r="S173" s="13">
        <v>3</v>
      </c>
      <c r="T173" s="13">
        <v>2</v>
      </c>
      <c r="U173" s="13">
        <v>1</v>
      </c>
      <c r="V173" s="13">
        <v>1</v>
      </c>
      <c r="W173" s="13">
        <v>3</v>
      </c>
      <c r="X173" s="13">
        <v>1</v>
      </c>
      <c r="Y173" s="13">
        <v>3</v>
      </c>
      <c r="Z173" s="13">
        <v>0</v>
      </c>
      <c r="AA173" s="13">
        <v>2</v>
      </c>
      <c r="AB173" s="13">
        <v>1</v>
      </c>
      <c r="AC173" s="13">
        <v>2</v>
      </c>
      <c r="AD173" s="13">
        <v>0</v>
      </c>
      <c r="AE173" s="13">
        <v>1</v>
      </c>
      <c r="AF173" s="13">
        <v>0</v>
      </c>
      <c r="AG173" s="13">
        <v>0</v>
      </c>
      <c r="AH173" s="13">
        <v>0</v>
      </c>
      <c r="AI173" s="13">
        <v>0</v>
      </c>
      <c r="AJ173" s="13">
        <v>0</v>
      </c>
      <c r="AK173" s="13">
        <v>0</v>
      </c>
      <c r="AL173" s="13">
        <v>0</v>
      </c>
      <c r="AM173" s="13">
        <v>0</v>
      </c>
      <c r="AN173" s="13">
        <v>0</v>
      </c>
      <c r="AO173" s="13">
        <v>4</v>
      </c>
      <c r="AP173" s="13">
        <v>24</v>
      </c>
      <c r="AQ173" s="13">
        <v>13</v>
      </c>
      <c r="AR173" s="13">
        <v>10</v>
      </c>
      <c r="AS173" s="13">
        <v>7</v>
      </c>
      <c r="AT173" s="13">
        <v>3</v>
      </c>
      <c r="AU173" s="13">
        <v>0</v>
      </c>
      <c r="AV173" s="13">
        <v>0</v>
      </c>
      <c r="AW173" s="13">
        <v>61</v>
      </c>
      <c r="AX173" s="15">
        <v>27.631147540983605</v>
      </c>
      <c r="AY173" s="6" t="s">
        <v>203</v>
      </c>
    </row>
    <row r="174" spans="1:51" s="8" customFormat="1" x14ac:dyDescent="0.2">
      <c r="A174" s="4" t="s">
        <v>118</v>
      </c>
      <c r="B174" s="13">
        <v>344</v>
      </c>
      <c r="C174" s="13">
        <v>0</v>
      </c>
      <c r="D174" s="13">
        <v>0</v>
      </c>
      <c r="E174" s="13">
        <v>6</v>
      </c>
      <c r="F174" s="13">
        <v>3</v>
      </c>
      <c r="G174" s="13">
        <v>7</v>
      </c>
      <c r="H174" s="13">
        <v>3</v>
      </c>
      <c r="I174" s="13">
        <v>8</v>
      </c>
      <c r="J174" s="13">
        <v>7</v>
      </c>
      <c r="K174" s="13">
        <v>13</v>
      </c>
      <c r="L174" s="13">
        <v>22</v>
      </c>
      <c r="M174" s="13">
        <v>16</v>
      </c>
      <c r="N174" s="13">
        <v>13</v>
      </c>
      <c r="O174" s="13">
        <v>22</v>
      </c>
      <c r="P174" s="13">
        <v>12</v>
      </c>
      <c r="Q174" s="13">
        <v>23</v>
      </c>
      <c r="R174" s="13">
        <v>26</v>
      </c>
      <c r="S174" s="13">
        <v>21</v>
      </c>
      <c r="T174" s="13">
        <v>26</v>
      </c>
      <c r="U174" s="13">
        <v>33</v>
      </c>
      <c r="V174" s="13">
        <v>23</v>
      </c>
      <c r="W174" s="13">
        <v>16</v>
      </c>
      <c r="X174" s="13">
        <v>12</v>
      </c>
      <c r="Y174" s="13">
        <v>6</v>
      </c>
      <c r="Z174" s="13">
        <v>11</v>
      </c>
      <c r="AA174" s="13">
        <v>9</v>
      </c>
      <c r="AB174" s="13">
        <v>1</v>
      </c>
      <c r="AC174" s="13">
        <v>4</v>
      </c>
      <c r="AD174" s="13">
        <v>1</v>
      </c>
      <c r="AE174" s="13">
        <v>0</v>
      </c>
      <c r="AF174" s="13">
        <v>0</v>
      </c>
      <c r="AG174" s="13">
        <v>0</v>
      </c>
      <c r="AH174" s="13">
        <v>0</v>
      </c>
      <c r="AI174" s="13">
        <v>0</v>
      </c>
      <c r="AJ174" s="13">
        <v>0</v>
      </c>
      <c r="AK174" s="13">
        <v>0</v>
      </c>
      <c r="AL174" s="13">
        <v>0</v>
      </c>
      <c r="AM174" s="13">
        <v>0</v>
      </c>
      <c r="AN174" s="13">
        <v>0</v>
      </c>
      <c r="AO174" s="13">
        <v>19</v>
      </c>
      <c r="AP174" s="13">
        <v>66</v>
      </c>
      <c r="AQ174" s="13">
        <v>96</v>
      </c>
      <c r="AR174" s="13">
        <v>119</v>
      </c>
      <c r="AS174" s="13">
        <v>39</v>
      </c>
      <c r="AT174" s="13">
        <v>5</v>
      </c>
      <c r="AU174" s="13">
        <v>0</v>
      </c>
      <c r="AV174" s="13">
        <v>0</v>
      </c>
      <c r="AW174" s="13">
        <v>344</v>
      </c>
      <c r="AX174" s="15">
        <v>29.13953488372093</v>
      </c>
      <c r="AY174" s="6" t="s">
        <v>204</v>
      </c>
    </row>
    <row r="175" spans="1:51" s="8" customFormat="1" x14ac:dyDescent="0.2">
      <c r="A175" s="4" t="s">
        <v>205</v>
      </c>
      <c r="B175" s="13">
        <v>80</v>
      </c>
      <c r="C175" s="13">
        <v>0</v>
      </c>
      <c r="D175" s="13">
        <v>0</v>
      </c>
      <c r="E175" s="13">
        <v>0</v>
      </c>
      <c r="F175" s="13">
        <v>0</v>
      </c>
      <c r="G175" s="13">
        <v>0</v>
      </c>
      <c r="H175" s="13">
        <v>0</v>
      </c>
      <c r="I175" s="13">
        <v>0</v>
      </c>
      <c r="J175" s="13">
        <v>0</v>
      </c>
      <c r="K175" s="13">
        <v>1</v>
      </c>
      <c r="L175" s="13">
        <v>1</v>
      </c>
      <c r="M175" s="13">
        <v>1</v>
      </c>
      <c r="N175" s="13">
        <v>4</v>
      </c>
      <c r="O175" s="13">
        <v>4</v>
      </c>
      <c r="P175" s="13">
        <v>7</v>
      </c>
      <c r="Q175" s="13">
        <v>6</v>
      </c>
      <c r="R175" s="13">
        <v>7</v>
      </c>
      <c r="S175" s="13">
        <v>3</v>
      </c>
      <c r="T175" s="13">
        <v>8</v>
      </c>
      <c r="U175" s="13">
        <v>4</v>
      </c>
      <c r="V175" s="13">
        <v>7</v>
      </c>
      <c r="W175" s="13">
        <v>5</v>
      </c>
      <c r="X175" s="13">
        <v>10</v>
      </c>
      <c r="Y175" s="13">
        <v>4</v>
      </c>
      <c r="Z175" s="13">
        <v>3</v>
      </c>
      <c r="AA175" s="13">
        <v>2</v>
      </c>
      <c r="AB175" s="13">
        <v>2</v>
      </c>
      <c r="AC175" s="13">
        <v>0</v>
      </c>
      <c r="AD175" s="13">
        <v>1</v>
      </c>
      <c r="AE175" s="13">
        <v>0</v>
      </c>
      <c r="AF175" s="13">
        <v>0</v>
      </c>
      <c r="AG175" s="13">
        <v>0</v>
      </c>
      <c r="AH175" s="13">
        <v>0</v>
      </c>
      <c r="AI175" s="13">
        <v>0</v>
      </c>
      <c r="AJ175" s="13">
        <v>0</v>
      </c>
      <c r="AK175" s="13">
        <v>0</v>
      </c>
      <c r="AL175" s="13">
        <v>0</v>
      </c>
      <c r="AM175" s="13">
        <v>0</v>
      </c>
      <c r="AN175" s="13">
        <v>0</v>
      </c>
      <c r="AO175" s="13">
        <v>0</v>
      </c>
      <c r="AP175" s="13">
        <v>3</v>
      </c>
      <c r="AQ175" s="13">
        <v>28</v>
      </c>
      <c r="AR175" s="13">
        <v>27</v>
      </c>
      <c r="AS175" s="13">
        <v>21</v>
      </c>
      <c r="AT175" s="13">
        <v>1</v>
      </c>
      <c r="AU175" s="13">
        <v>0</v>
      </c>
      <c r="AV175" s="13">
        <v>0</v>
      </c>
      <c r="AW175" s="13">
        <v>80</v>
      </c>
      <c r="AX175" s="15">
        <v>31.75</v>
      </c>
      <c r="AY175" s="6" t="s">
        <v>206</v>
      </c>
    </row>
    <row r="176" spans="1:51" s="8" customFormat="1" x14ac:dyDescent="0.2">
      <c r="A176" s="4" t="s">
        <v>207</v>
      </c>
      <c r="B176" s="13">
        <v>12</v>
      </c>
      <c r="C176" s="13">
        <v>0</v>
      </c>
      <c r="D176" s="13">
        <v>0</v>
      </c>
      <c r="E176" s="13">
        <v>0</v>
      </c>
      <c r="F176" s="13">
        <v>0</v>
      </c>
      <c r="G176" s="13">
        <v>1</v>
      </c>
      <c r="H176" s="13">
        <v>0</v>
      </c>
      <c r="I176" s="13">
        <v>3</v>
      </c>
      <c r="J176" s="13">
        <v>0</v>
      </c>
      <c r="K176" s="13">
        <v>1</v>
      </c>
      <c r="L176" s="13">
        <v>1</v>
      </c>
      <c r="M176" s="13">
        <v>0</v>
      </c>
      <c r="N176" s="13">
        <v>0</v>
      </c>
      <c r="O176" s="13">
        <v>0</v>
      </c>
      <c r="P176" s="13">
        <v>1</v>
      </c>
      <c r="Q176" s="13">
        <v>0</v>
      </c>
      <c r="R176" s="13">
        <v>0</v>
      </c>
      <c r="S176" s="13">
        <v>1</v>
      </c>
      <c r="T176" s="13">
        <v>1</v>
      </c>
      <c r="U176" s="13">
        <v>1</v>
      </c>
      <c r="V176" s="13">
        <v>1</v>
      </c>
      <c r="W176" s="13">
        <v>0</v>
      </c>
      <c r="X176" s="13">
        <v>0</v>
      </c>
      <c r="Y176" s="13">
        <v>0</v>
      </c>
      <c r="Z176" s="13">
        <v>1</v>
      </c>
      <c r="AA176" s="13">
        <v>0</v>
      </c>
      <c r="AB176" s="13">
        <v>0</v>
      </c>
      <c r="AC176" s="13">
        <v>0</v>
      </c>
      <c r="AD176" s="13">
        <v>0</v>
      </c>
      <c r="AE176" s="13">
        <v>0</v>
      </c>
      <c r="AF176" s="13">
        <v>0</v>
      </c>
      <c r="AG176" s="13">
        <v>0</v>
      </c>
      <c r="AH176" s="13">
        <v>0</v>
      </c>
      <c r="AI176" s="13">
        <v>0</v>
      </c>
      <c r="AJ176" s="13">
        <v>0</v>
      </c>
      <c r="AK176" s="13">
        <v>0</v>
      </c>
      <c r="AL176" s="13">
        <v>0</v>
      </c>
      <c r="AM176" s="13">
        <v>0</v>
      </c>
      <c r="AN176" s="13">
        <v>0</v>
      </c>
      <c r="AO176" s="13">
        <v>1</v>
      </c>
      <c r="AP176" s="13">
        <v>5</v>
      </c>
      <c r="AQ176" s="13">
        <v>1</v>
      </c>
      <c r="AR176" s="13">
        <v>4</v>
      </c>
      <c r="AS176" s="13">
        <v>1</v>
      </c>
      <c r="AT176" s="13">
        <v>0</v>
      </c>
      <c r="AU176" s="13">
        <v>0</v>
      </c>
      <c r="AV176" s="13">
        <v>0</v>
      </c>
      <c r="AW176" s="13">
        <v>12</v>
      </c>
      <c r="AX176" s="15">
        <v>26.583333333333332</v>
      </c>
      <c r="AY176" s="6" t="s">
        <v>208</v>
      </c>
    </row>
    <row r="177" spans="1:51" s="8" customFormat="1" x14ac:dyDescent="0.2">
      <c r="A177" s="4" t="s">
        <v>209</v>
      </c>
      <c r="B177" s="13">
        <v>149</v>
      </c>
      <c r="C177" s="13">
        <v>1</v>
      </c>
      <c r="D177" s="13">
        <v>1</v>
      </c>
      <c r="E177" s="13">
        <v>10</v>
      </c>
      <c r="F177" s="13">
        <v>5</v>
      </c>
      <c r="G177" s="13">
        <v>10</v>
      </c>
      <c r="H177" s="13">
        <v>6</v>
      </c>
      <c r="I177" s="13">
        <v>9</v>
      </c>
      <c r="J177" s="13">
        <v>8</v>
      </c>
      <c r="K177" s="13">
        <v>15</v>
      </c>
      <c r="L177" s="13">
        <v>9</v>
      </c>
      <c r="M177" s="13">
        <v>2</v>
      </c>
      <c r="N177" s="13">
        <v>6</v>
      </c>
      <c r="O177" s="13">
        <v>3</v>
      </c>
      <c r="P177" s="13">
        <v>12</v>
      </c>
      <c r="Q177" s="13">
        <v>4</v>
      </c>
      <c r="R177" s="13">
        <v>7</v>
      </c>
      <c r="S177" s="13">
        <v>3</v>
      </c>
      <c r="T177" s="13">
        <v>9</v>
      </c>
      <c r="U177" s="13">
        <v>9</v>
      </c>
      <c r="V177" s="13">
        <v>5</v>
      </c>
      <c r="W177" s="13">
        <v>6</v>
      </c>
      <c r="X177" s="13">
        <v>1</v>
      </c>
      <c r="Y177" s="13">
        <v>0</v>
      </c>
      <c r="Z177" s="13">
        <v>3</v>
      </c>
      <c r="AA177" s="13">
        <v>1</v>
      </c>
      <c r="AB177" s="13">
        <v>1</v>
      </c>
      <c r="AC177" s="13">
        <v>1</v>
      </c>
      <c r="AD177" s="13">
        <v>1</v>
      </c>
      <c r="AE177" s="13">
        <v>0</v>
      </c>
      <c r="AF177" s="13">
        <v>0</v>
      </c>
      <c r="AG177" s="13">
        <v>1</v>
      </c>
      <c r="AH177" s="13">
        <v>0</v>
      </c>
      <c r="AI177" s="13">
        <v>0</v>
      </c>
      <c r="AJ177" s="13">
        <v>0</v>
      </c>
      <c r="AK177" s="13">
        <v>0</v>
      </c>
      <c r="AL177" s="13">
        <v>0</v>
      </c>
      <c r="AM177" s="13">
        <v>0</v>
      </c>
      <c r="AN177" s="13">
        <v>1</v>
      </c>
      <c r="AO177" s="13">
        <v>32</v>
      </c>
      <c r="AP177" s="13">
        <v>43</v>
      </c>
      <c r="AQ177" s="13">
        <v>32</v>
      </c>
      <c r="AR177" s="13">
        <v>32</v>
      </c>
      <c r="AS177" s="13">
        <v>6</v>
      </c>
      <c r="AT177" s="13">
        <v>3</v>
      </c>
      <c r="AU177" s="13">
        <v>0</v>
      </c>
      <c r="AV177" s="13">
        <v>0</v>
      </c>
      <c r="AW177" s="13">
        <v>148</v>
      </c>
      <c r="AX177" s="15">
        <v>25.614093959731544</v>
      </c>
      <c r="AY177" s="6" t="s">
        <v>210</v>
      </c>
    </row>
    <row r="178" spans="1:51" s="8" customFormat="1" x14ac:dyDescent="0.2">
      <c r="A178" s="4" t="s">
        <v>61</v>
      </c>
      <c r="B178" s="13">
        <v>130</v>
      </c>
      <c r="C178" s="13">
        <v>0</v>
      </c>
      <c r="D178" s="13">
        <v>0</v>
      </c>
      <c r="E178" s="13">
        <v>1</v>
      </c>
      <c r="F178" s="13">
        <v>1</v>
      </c>
      <c r="G178" s="13">
        <v>0</v>
      </c>
      <c r="H178" s="13">
        <v>2</v>
      </c>
      <c r="I178" s="13">
        <v>2</v>
      </c>
      <c r="J178" s="13">
        <v>2</v>
      </c>
      <c r="K178" s="13">
        <v>2</v>
      </c>
      <c r="L178" s="13">
        <v>4</v>
      </c>
      <c r="M178" s="13">
        <v>11</v>
      </c>
      <c r="N178" s="13">
        <v>7</v>
      </c>
      <c r="O178" s="13">
        <v>4</v>
      </c>
      <c r="P178" s="13">
        <v>7</v>
      </c>
      <c r="Q178" s="13">
        <v>9</v>
      </c>
      <c r="R178" s="13">
        <v>9</v>
      </c>
      <c r="S178" s="13">
        <v>11</v>
      </c>
      <c r="T178" s="13">
        <v>8</v>
      </c>
      <c r="U178" s="13">
        <v>13</v>
      </c>
      <c r="V178" s="13">
        <v>8</v>
      </c>
      <c r="W178" s="13">
        <v>5</v>
      </c>
      <c r="X178" s="13">
        <v>9</v>
      </c>
      <c r="Y178" s="13">
        <v>6</v>
      </c>
      <c r="Z178" s="13">
        <v>3</v>
      </c>
      <c r="AA178" s="13">
        <v>2</v>
      </c>
      <c r="AB178" s="13">
        <v>0</v>
      </c>
      <c r="AC178" s="13">
        <v>1</v>
      </c>
      <c r="AD178" s="13">
        <v>0</v>
      </c>
      <c r="AE178" s="13">
        <v>2</v>
      </c>
      <c r="AF178" s="13">
        <v>0</v>
      </c>
      <c r="AG178" s="13">
        <v>0</v>
      </c>
      <c r="AH178" s="13">
        <v>0</v>
      </c>
      <c r="AI178" s="13">
        <v>1</v>
      </c>
      <c r="AJ178" s="13">
        <v>0</v>
      </c>
      <c r="AK178" s="13">
        <v>0</v>
      </c>
      <c r="AL178" s="13">
        <v>0</v>
      </c>
      <c r="AM178" s="13">
        <v>0</v>
      </c>
      <c r="AN178" s="13">
        <v>0</v>
      </c>
      <c r="AO178" s="13">
        <v>4</v>
      </c>
      <c r="AP178" s="13">
        <v>21</v>
      </c>
      <c r="AQ178" s="13">
        <v>36</v>
      </c>
      <c r="AR178" s="13">
        <v>45</v>
      </c>
      <c r="AS178" s="13">
        <v>20</v>
      </c>
      <c r="AT178" s="13">
        <v>3</v>
      </c>
      <c r="AU178" s="13">
        <v>1</v>
      </c>
      <c r="AV178" s="13">
        <v>0</v>
      </c>
      <c r="AW178" s="13">
        <v>130</v>
      </c>
      <c r="AX178" s="15">
        <v>30.115384615384617</v>
      </c>
      <c r="AY178" s="6" t="s">
        <v>211</v>
      </c>
    </row>
    <row r="179" spans="1:51" s="8" customFormat="1" x14ac:dyDescent="0.2">
      <c r="A179" s="4" t="s">
        <v>81</v>
      </c>
      <c r="B179" s="13">
        <v>92</v>
      </c>
      <c r="C179" s="13">
        <v>0</v>
      </c>
      <c r="D179" s="13">
        <v>0</v>
      </c>
      <c r="E179" s="13">
        <v>0</v>
      </c>
      <c r="F179" s="13">
        <v>0</v>
      </c>
      <c r="G179" s="13">
        <v>0</v>
      </c>
      <c r="H179" s="13">
        <v>2</v>
      </c>
      <c r="I179" s="13">
        <v>2</v>
      </c>
      <c r="J179" s="13">
        <v>0</v>
      </c>
      <c r="K179" s="13">
        <v>2</v>
      </c>
      <c r="L179" s="13">
        <v>2</v>
      </c>
      <c r="M179" s="13">
        <v>8</v>
      </c>
      <c r="N179" s="13">
        <v>3</v>
      </c>
      <c r="O179" s="13">
        <v>2</v>
      </c>
      <c r="P179" s="13">
        <v>7</v>
      </c>
      <c r="Q179" s="13">
        <v>9</v>
      </c>
      <c r="R179" s="13">
        <v>7</v>
      </c>
      <c r="S179" s="13">
        <v>9</v>
      </c>
      <c r="T179" s="13">
        <v>4</v>
      </c>
      <c r="U179" s="13">
        <v>7</v>
      </c>
      <c r="V179" s="13">
        <v>9</v>
      </c>
      <c r="W179" s="13">
        <v>3</v>
      </c>
      <c r="X179" s="13">
        <v>5</v>
      </c>
      <c r="Y179" s="13">
        <v>3</v>
      </c>
      <c r="Z179" s="13">
        <v>5</v>
      </c>
      <c r="AA179" s="13">
        <v>1</v>
      </c>
      <c r="AB179" s="13">
        <v>1</v>
      </c>
      <c r="AC179" s="13">
        <v>0</v>
      </c>
      <c r="AD179" s="13">
        <v>0</v>
      </c>
      <c r="AE179" s="13">
        <v>0</v>
      </c>
      <c r="AF179" s="13">
        <v>0</v>
      </c>
      <c r="AG179" s="13">
        <v>1</v>
      </c>
      <c r="AH179" s="13">
        <v>0</v>
      </c>
      <c r="AI179" s="13">
        <v>0</v>
      </c>
      <c r="AJ179" s="13">
        <v>0</v>
      </c>
      <c r="AK179" s="13">
        <v>0</v>
      </c>
      <c r="AL179" s="13">
        <v>0</v>
      </c>
      <c r="AM179" s="13">
        <v>0</v>
      </c>
      <c r="AN179" s="13">
        <v>0</v>
      </c>
      <c r="AO179" s="13">
        <v>2</v>
      </c>
      <c r="AP179" s="13">
        <v>14</v>
      </c>
      <c r="AQ179" s="13">
        <v>28</v>
      </c>
      <c r="AR179" s="13">
        <v>32</v>
      </c>
      <c r="AS179" s="13">
        <v>15</v>
      </c>
      <c r="AT179" s="13">
        <v>1</v>
      </c>
      <c r="AU179" s="13">
        <v>0</v>
      </c>
      <c r="AV179" s="13">
        <v>0</v>
      </c>
      <c r="AW179" s="13">
        <v>92</v>
      </c>
      <c r="AX179" s="15">
        <v>30.25</v>
      </c>
      <c r="AY179" s="6" t="s">
        <v>212</v>
      </c>
    </row>
    <row r="180" spans="1:51" s="8" customFormat="1" x14ac:dyDescent="0.2">
      <c r="A180" s="4" t="s">
        <v>213</v>
      </c>
      <c r="B180" s="13">
        <v>74</v>
      </c>
      <c r="C180" s="13">
        <v>0</v>
      </c>
      <c r="D180" s="13">
        <v>0</v>
      </c>
      <c r="E180" s="13">
        <v>0</v>
      </c>
      <c r="F180" s="13">
        <v>2</v>
      </c>
      <c r="G180" s="13">
        <v>0</v>
      </c>
      <c r="H180" s="13">
        <v>1</v>
      </c>
      <c r="I180" s="13">
        <v>0</v>
      </c>
      <c r="J180" s="13">
        <v>1</v>
      </c>
      <c r="K180" s="13">
        <v>2</v>
      </c>
      <c r="L180" s="13">
        <v>2</v>
      </c>
      <c r="M180" s="13">
        <v>3</v>
      </c>
      <c r="N180" s="13">
        <v>5</v>
      </c>
      <c r="O180" s="13">
        <v>10</v>
      </c>
      <c r="P180" s="13">
        <v>7</v>
      </c>
      <c r="Q180" s="13">
        <v>3</v>
      </c>
      <c r="R180" s="13">
        <v>11</v>
      </c>
      <c r="S180" s="13">
        <v>7</v>
      </c>
      <c r="T180" s="13">
        <v>1</v>
      </c>
      <c r="U180" s="13">
        <v>6</v>
      </c>
      <c r="V180" s="13">
        <v>1</v>
      </c>
      <c r="W180" s="13">
        <v>4</v>
      </c>
      <c r="X180" s="13">
        <v>1</v>
      </c>
      <c r="Y180" s="13">
        <v>2</v>
      </c>
      <c r="Z180" s="13">
        <v>3</v>
      </c>
      <c r="AA180" s="13">
        <v>0</v>
      </c>
      <c r="AB180" s="13">
        <v>2</v>
      </c>
      <c r="AC180" s="13">
        <v>0</v>
      </c>
      <c r="AD180" s="13">
        <v>0</v>
      </c>
      <c r="AE180" s="13">
        <v>0</v>
      </c>
      <c r="AF180" s="13">
        <v>0</v>
      </c>
      <c r="AG180" s="13">
        <v>0</v>
      </c>
      <c r="AH180" s="13">
        <v>0</v>
      </c>
      <c r="AI180" s="13">
        <v>0</v>
      </c>
      <c r="AJ180" s="13">
        <v>0</v>
      </c>
      <c r="AK180" s="13">
        <v>0</v>
      </c>
      <c r="AL180" s="13">
        <v>0</v>
      </c>
      <c r="AM180" s="13">
        <v>0</v>
      </c>
      <c r="AN180" s="13">
        <v>0</v>
      </c>
      <c r="AO180" s="13">
        <v>3</v>
      </c>
      <c r="AP180" s="13">
        <v>8</v>
      </c>
      <c r="AQ180" s="13">
        <v>36</v>
      </c>
      <c r="AR180" s="13">
        <v>19</v>
      </c>
      <c r="AS180" s="13">
        <v>8</v>
      </c>
      <c r="AT180" s="13">
        <v>0</v>
      </c>
      <c r="AU180" s="13">
        <v>0</v>
      </c>
      <c r="AV180" s="13">
        <v>0</v>
      </c>
      <c r="AW180" s="13">
        <v>74</v>
      </c>
      <c r="AX180" s="15">
        <v>29.027027027027028</v>
      </c>
      <c r="AY180" s="6" t="s">
        <v>214</v>
      </c>
    </row>
    <row r="181" spans="1:51" s="8" customFormat="1" x14ac:dyDescent="0.2">
      <c r="A181" s="4" t="s">
        <v>70</v>
      </c>
      <c r="B181" s="13">
        <v>764</v>
      </c>
      <c r="C181" s="13">
        <v>0</v>
      </c>
      <c r="D181" s="13">
        <v>2</v>
      </c>
      <c r="E181" s="13">
        <v>5</v>
      </c>
      <c r="F181" s="13">
        <v>3</v>
      </c>
      <c r="G181" s="13">
        <v>5</v>
      </c>
      <c r="H181" s="13">
        <v>9</v>
      </c>
      <c r="I181" s="13">
        <v>20</v>
      </c>
      <c r="J181" s="13">
        <v>10</v>
      </c>
      <c r="K181" s="13">
        <v>14</v>
      </c>
      <c r="L181" s="13">
        <v>19</v>
      </c>
      <c r="M181" s="13">
        <v>27</v>
      </c>
      <c r="N181" s="13">
        <v>33</v>
      </c>
      <c r="O181" s="13">
        <v>43</v>
      </c>
      <c r="P181" s="13">
        <v>58</v>
      </c>
      <c r="Q181" s="13">
        <v>54</v>
      </c>
      <c r="R181" s="13">
        <v>60</v>
      </c>
      <c r="S181" s="13">
        <v>52</v>
      </c>
      <c r="T181" s="13">
        <v>72</v>
      </c>
      <c r="U181" s="13">
        <v>60</v>
      </c>
      <c r="V181" s="13">
        <v>35</v>
      </c>
      <c r="W181" s="13">
        <v>52</v>
      </c>
      <c r="X181" s="13">
        <v>32</v>
      </c>
      <c r="Y181" s="13">
        <v>34</v>
      </c>
      <c r="Z181" s="13">
        <v>28</v>
      </c>
      <c r="AA181" s="13">
        <v>12</v>
      </c>
      <c r="AB181" s="13">
        <v>9</v>
      </c>
      <c r="AC181" s="13">
        <v>6</v>
      </c>
      <c r="AD181" s="13">
        <v>5</v>
      </c>
      <c r="AE181" s="13">
        <v>3</v>
      </c>
      <c r="AF181" s="13">
        <v>2</v>
      </c>
      <c r="AG181" s="13">
        <v>0</v>
      </c>
      <c r="AH181" s="13">
        <v>0</v>
      </c>
      <c r="AI181" s="13">
        <v>0</v>
      </c>
      <c r="AJ181" s="13">
        <v>0</v>
      </c>
      <c r="AK181" s="13">
        <v>0</v>
      </c>
      <c r="AL181" s="13">
        <v>0</v>
      </c>
      <c r="AM181" s="13">
        <v>0</v>
      </c>
      <c r="AN181" s="13">
        <v>0</v>
      </c>
      <c r="AO181" s="13">
        <v>24</v>
      </c>
      <c r="AP181" s="13">
        <v>90</v>
      </c>
      <c r="AQ181" s="13">
        <v>248</v>
      </c>
      <c r="AR181" s="13">
        <v>271</v>
      </c>
      <c r="AS181" s="13">
        <v>115</v>
      </c>
      <c r="AT181" s="13">
        <v>16</v>
      </c>
      <c r="AU181" s="13">
        <v>0</v>
      </c>
      <c r="AV181" s="13">
        <v>0</v>
      </c>
      <c r="AW181" s="13">
        <v>764</v>
      </c>
      <c r="AX181" s="15">
        <v>30.166230366492147</v>
      </c>
      <c r="AY181" s="6" t="s">
        <v>215</v>
      </c>
    </row>
    <row r="182" spans="1:51" s="8" customFormat="1" x14ac:dyDescent="0.2">
      <c r="A182" s="4" t="s">
        <v>216</v>
      </c>
      <c r="B182" s="13">
        <v>74</v>
      </c>
      <c r="C182" s="13">
        <v>0</v>
      </c>
      <c r="D182" s="13">
        <v>0</v>
      </c>
      <c r="E182" s="13">
        <v>0</v>
      </c>
      <c r="F182" s="13">
        <v>0</v>
      </c>
      <c r="G182" s="13">
        <v>0</v>
      </c>
      <c r="H182" s="13">
        <v>1</v>
      </c>
      <c r="I182" s="13">
        <v>0</v>
      </c>
      <c r="J182" s="13">
        <v>3</v>
      </c>
      <c r="K182" s="13">
        <v>1</v>
      </c>
      <c r="L182" s="13">
        <v>4</v>
      </c>
      <c r="M182" s="13">
        <v>3</v>
      </c>
      <c r="N182" s="13">
        <v>4</v>
      </c>
      <c r="O182" s="13">
        <v>5</v>
      </c>
      <c r="P182" s="13">
        <v>8</v>
      </c>
      <c r="Q182" s="13">
        <v>6</v>
      </c>
      <c r="R182" s="13">
        <v>4</v>
      </c>
      <c r="S182" s="13">
        <v>3</v>
      </c>
      <c r="T182" s="13">
        <v>5</v>
      </c>
      <c r="U182" s="13">
        <v>6</v>
      </c>
      <c r="V182" s="13">
        <v>4</v>
      </c>
      <c r="W182" s="13">
        <v>6</v>
      </c>
      <c r="X182" s="13">
        <v>3</v>
      </c>
      <c r="Y182" s="13">
        <v>3</v>
      </c>
      <c r="Z182" s="13">
        <v>1</v>
      </c>
      <c r="AA182" s="13">
        <v>1</v>
      </c>
      <c r="AB182" s="13">
        <v>1</v>
      </c>
      <c r="AC182" s="13">
        <v>2</v>
      </c>
      <c r="AD182" s="13">
        <v>0</v>
      </c>
      <c r="AE182" s="13">
        <v>0</v>
      </c>
      <c r="AF182" s="13">
        <v>0</v>
      </c>
      <c r="AG182" s="13">
        <v>0</v>
      </c>
      <c r="AH182" s="13">
        <v>0</v>
      </c>
      <c r="AI182" s="13">
        <v>0</v>
      </c>
      <c r="AJ182" s="13">
        <v>0</v>
      </c>
      <c r="AK182" s="13">
        <v>0</v>
      </c>
      <c r="AL182" s="13">
        <v>0</v>
      </c>
      <c r="AM182" s="13">
        <v>0</v>
      </c>
      <c r="AN182" s="13">
        <v>0</v>
      </c>
      <c r="AO182" s="13">
        <v>1</v>
      </c>
      <c r="AP182" s="13">
        <v>11</v>
      </c>
      <c r="AQ182" s="13">
        <v>27</v>
      </c>
      <c r="AR182" s="13">
        <v>24</v>
      </c>
      <c r="AS182" s="13">
        <v>9</v>
      </c>
      <c r="AT182" s="13">
        <v>2</v>
      </c>
      <c r="AU182" s="13">
        <v>0</v>
      </c>
      <c r="AV182" s="13">
        <v>0</v>
      </c>
      <c r="AW182" s="13">
        <v>74</v>
      </c>
      <c r="AX182" s="15">
        <v>29.932432432432432</v>
      </c>
      <c r="AY182" s="6" t="s">
        <v>217</v>
      </c>
    </row>
    <row r="183" spans="1:51" s="8" customFormat="1" x14ac:dyDescent="0.2">
      <c r="A183" s="4" t="s">
        <v>218</v>
      </c>
      <c r="B183" s="13">
        <v>93</v>
      </c>
      <c r="C183" s="13">
        <v>0</v>
      </c>
      <c r="D183" s="13">
        <v>0</v>
      </c>
      <c r="E183" s="13">
        <v>0</v>
      </c>
      <c r="F183" s="13">
        <v>0</v>
      </c>
      <c r="G183" s="13">
        <v>0</v>
      </c>
      <c r="H183" s="13">
        <v>1</v>
      </c>
      <c r="I183" s="13">
        <v>3</v>
      </c>
      <c r="J183" s="13">
        <v>1</v>
      </c>
      <c r="K183" s="13">
        <v>2</v>
      </c>
      <c r="L183" s="13">
        <v>4</v>
      </c>
      <c r="M183" s="13">
        <v>2</v>
      </c>
      <c r="N183" s="13">
        <v>4</v>
      </c>
      <c r="O183" s="13">
        <v>6</v>
      </c>
      <c r="P183" s="13">
        <v>4</v>
      </c>
      <c r="Q183" s="13">
        <v>14</v>
      </c>
      <c r="R183" s="13">
        <v>8</v>
      </c>
      <c r="S183" s="13">
        <v>8</v>
      </c>
      <c r="T183" s="13">
        <v>8</v>
      </c>
      <c r="U183" s="13">
        <v>2</v>
      </c>
      <c r="V183" s="13">
        <v>4</v>
      </c>
      <c r="W183" s="13">
        <v>4</v>
      </c>
      <c r="X183" s="13">
        <v>7</v>
      </c>
      <c r="Y183" s="13">
        <v>6</v>
      </c>
      <c r="Z183" s="13">
        <v>2</v>
      </c>
      <c r="AA183" s="13">
        <v>1</v>
      </c>
      <c r="AB183" s="13">
        <v>0</v>
      </c>
      <c r="AC183" s="13">
        <v>1</v>
      </c>
      <c r="AD183" s="13">
        <v>0</v>
      </c>
      <c r="AE183" s="13">
        <v>0</v>
      </c>
      <c r="AF183" s="13">
        <v>0</v>
      </c>
      <c r="AG183" s="13">
        <v>1</v>
      </c>
      <c r="AH183" s="13">
        <v>0</v>
      </c>
      <c r="AI183" s="13">
        <v>0</v>
      </c>
      <c r="AJ183" s="13">
        <v>0</v>
      </c>
      <c r="AK183" s="13">
        <v>0</v>
      </c>
      <c r="AL183" s="13">
        <v>0</v>
      </c>
      <c r="AM183" s="13">
        <v>0</v>
      </c>
      <c r="AN183" s="13">
        <v>0</v>
      </c>
      <c r="AO183" s="13">
        <v>1</v>
      </c>
      <c r="AP183" s="13">
        <v>12</v>
      </c>
      <c r="AQ183" s="13">
        <v>36</v>
      </c>
      <c r="AR183" s="13">
        <v>26</v>
      </c>
      <c r="AS183" s="13">
        <v>16</v>
      </c>
      <c r="AT183" s="13">
        <v>2</v>
      </c>
      <c r="AU183" s="13">
        <v>0</v>
      </c>
      <c r="AV183" s="13">
        <v>0</v>
      </c>
      <c r="AW183" s="13">
        <v>93</v>
      </c>
      <c r="AX183" s="15">
        <v>30.059139784946236</v>
      </c>
      <c r="AY183" s="6" t="s">
        <v>219</v>
      </c>
    </row>
    <row r="184" spans="1:51" s="8" customFormat="1" x14ac:dyDescent="0.2">
      <c r="A184" s="4" t="s">
        <v>220</v>
      </c>
      <c r="B184" s="13">
        <v>32</v>
      </c>
      <c r="C184" s="13">
        <v>0</v>
      </c>
      <c r="D184" s="13">
        <v>0</v>
      </c>
      <c r="E184" s="13">
        <v>0</v>
      </c>
      <c r="F184" s="13">
        <v>0</v>
      </c>
      <c r="G184" s="13">
        <v>0</v>
      </c>
      <c r="H184" s="13">
        <v>0</v>
      </c>
      <c r="I184" s="13">
        <v>1</v>
      </c>
      <c r="J184" s="13">
        <v>0</v>
      </c>
      <c r="K184" s="13">
        <v>1</v>
      </c>
      <c r="L184" s="13">
        <v>0</v>
      </c>
      <c r="M184" s="13">
        <v>3</v>
      </c>
      <c r="N184" s="13">
        <v>0</v>
      </c>
      <c r="O184" s="13">
        <v>2</v>
      </c>
      <c r="P184" s="13">
        <v>1</v>
      </c>
      <c r="Q184" s="13">
        <v>3</v>
      </c>
      <c r="R184" s="13">
        <v>3</v>
      </c>
      <c r="S184" s="13">
        <v>0</v>
      </c>
      <c r="T184" s="13">
        <v>2</v>
      </c>
      <c r="U184" s="13">
        <v>2</v>
      </c>
      <c r="V184" s="13">
        <v>5</v>
      </c>
      <c r="W184" s="13">
        <v>2</v>
      </c>
      <c r="X184" s="13">
        <v>1</v>
      </c>
      <c r="Y184" s="13">
        <v>3</v>
      </c>
      <c r="Z184" s="13">
        <v>0</v>
      </c>
      <c r="AA184" s="13">
        <v>2</v>
      </c>
      <c r="AB184" s="13">
        <v>0</v>
      </c>
      <c r="AC184" s="13">
        <v>1</v>
      </c>
      <c r="AD184" s="13">
        <v>0</v>
      </c>
      <c r="AE184" s="13">
        <v>0</v>
      </c>
      <c r="AF184" s="13">
        <v>0</v>
      </c>
      <c r="AG184" s="13">
        <v>0</v>
      </c>
      <c r="AH184" s="13">
        <v>0</v>
      </c>
      <c r="AI184" s="13">
        <v>0</v>
      </c>
      <c r="AJ184" s="13">
        <v>0</v>
      </c>
      <c r="AK184" s="13">
        <v>0</v>
      </c>
      <c r="AL184" s="13">
        <v>0</v>
      </c>
      <c r="AM184" s="13">
        <v>0</v>
      </c>
      <c r="AN184" s="13">
        <v>0</v>
      </c>
      <c r="AO184" s="13">
        <v>0</v>
      </c>
      <c r="AP184" s="13">
        <v>5</v>
      </c>
      <c r="AQ184" s="13">
        <v>9</v>
      </c>
      <c r="AR184" s="13">
        <v>11</v>
      </c>
      <c r="AS184" s="13">
        <v>6</v>
      </c>
      <c r="AT184" s="13">
        <v>1</v>
      </c>
      <c r="AU184" s="13">
        <v>0</v>
      </c>
      <c r="AV184" s="13">
        <v>0</v>
      </c>
      <c r="AW184" s="13">
        <v>32</v>
      </c>
      <c r="AX184" s="15">
        <v>31.1875</v>
      </c>
      <c r="AY184" s="6" t="s">
        <v>221</v>
      </c>
    </row>
    <row r="185" spans="1:51" s="8" customFormat="1" x14ac:dyDescent="0.2">
      <c r="A185" s="4" t="s">
        <v>62</v>
      </c>
      <c r="B185" s="13">
        <v>181</v>
      </c>
      <c r="C185" s="13">
        <v>0</v>
      </c>
      <c r="D185" s="13">
        <v>0</v>
      </c>
      <c r="E185" s="13">
        <v>0</v>
      </c>
      <c r="F185" s="13">
        <v>0</v>
      </c>
      <c r="G185" s="13">
        <v>0</v>
      </c>
      <c r="H185" s="13">
        <v>2</v>
      </c>
      <c r="I185" s="13">
        <v>1</v>
      </c>
      <c r="J185" s="13">
        <v>4</v>
      </c>
      <c r="K185" s="13">
        <v>1</v>
      </c>
      <c r="L185" s="13">
        <v>7</v>
      </c>
      <c r="M185" s="13">
        <v>11</v>
      </c>
      <c r="N185" s="13">
        <v>9</v>
      </c>
      <c r="O185" s="13">
        <v>8</v>
      </c>
      <c r="P185" s="13">
        <v>14</v>
      </c>
      <c r="Q185" s="13">
        <v>13</v>
      </c>
      <c r="R185" s="13">
        <v>16</v>
      </c>
      <c r="S185" s="13">
        <v>17</v>
      </c>
      <c r="T185" s="13">
        <v>15</v>
      </c>
      <c r="U185" s="13">
        <v>10</v>
      </c>
      <c r="V185" s="13">
        <v>15</v>
      </c>
      <c r="W185" s="13">
        <v>10</v>
      </c>
      <c r="X185" s="13">
        <v>8</v>
      </c>
      <c r="Y185" s="13">
        <v>6</v>
      </c>
      <c r="Z185" s="13">
        <v>3</v>
      </c>
      <c r="AA185" s="13">
        <v>5</v>
      </c>
      <c r="AB185" s="13">
        <v>3</v>
      </c>
      <c r="AC185" s="13">
        <v>2</v>
      </c>
      <c r="AD185" s="13">
        <v>1</v>
      </c>
      <c r="AE185" s="13">
        <v>0</v>
      </c>
      <c r="AF185" s="13">
        <v>0</v>
      </c>
      <c r="AG185" s="13">
        <v>0</v>
      </c>
      <c r="AH185" s="13">
        <v>0</v>
      </c>
      <c r="AI185" s="13">
        <v>0</v>
      </c>
      <c r="AJ185" s="13">
        <v>0</v>
      </c>
      <c r="AK185" s="13">
        <v>0</v>
      </c>
      <c r="AL185" s="13">
        <v>0</v>
      </c>
      <c r="AM185" s="13">
        <v>0</v>
      </c>
      <c r="AN185" s="13">
        <v>0</v>
      </c>
      <c r="AO185" s="13">
        <v>2</v>
      </c>
      <c r="AP185" s="13">
        <v>24</v>
      </c>
      <c r="AQ185" s="13">
        <v>60</v>
      </c>
      <c r="AR185" s="13">
        <v>67</v>
      </c>
      <c r="AS185" s="13">
        <v>25</v>
      </c>
      <c r="AT185" s="13">
        <v>3</v>
      </c>
      <c r="AU185" s="13">
        <v>0</v>
      </c>
      <c r="AV185" s="13">
        <v>0</v>
      </c>
      <c r="AW185" s="13">
        <v>181</v>
      </c>
      <c r="AX185" s="15">
        <v>30.295580110497237</v>
      </c>
      <c r="AY185" s="6" t="s">
        <v>222</v>
      </c>
    </row>
    <row r="186" spans="1:51" s="8" customFormat="1" x14ac:dyDescent="0.2">
      <c r="A186" s="4" t="s">
        <v>71</v>
      </c>
      <c r="B186" s="13">
        <v>343</v>
      </c>
      <c r="C186" s="13">
        <v>1</v>
      </c>
      <c r="D186" s="13">
        <v>0</v>
      </c>
      <c r="E186" s="13">
        <v>2</v>
      </c>
      <c r="F186" s="13">
        <v>1</v>
      </c>
      <c r="G186" s="13">
        <v>1</v>
      </c>
      <c r="H186" s="13">
        <v>3</v>
      </c>
      <c r="I186" s="13">
        <v>4</v>
      </c>
      <c r="J186" s="13">
        <v>6</v>
      </c>
      <c r="K186" s="13">
        <v>10</v>
      </c>
      <c r="L186" s="13">
        <v>9</v>
      </c>
      <c r="M186" s="13">
        <v>16</v>
      </c>
      <c r="N186" s="13">
        <v>18</v>
      </c>
      <c r="O186" s="13">
        <v>28</v>
      </c>
      <c r="P186" s="13">
        <v>28</v>
      </c>
      <c r="Q186" s="13">
        <v>30</v>
      </c>
      <c r="R186" s="13">
        <v>30</v>
      </c>
      <c r="S186" s="13">
        <v>26</v>
      </c>
      <c r="T186" s="13">
        <v>22</v>
      </c>
      <c r="U186" s="13">
        <v>19</v>
      </c>
      <c r="V186" s="13">
        <v>14</v>
      </c>
      <c r="W186" s="13">
        <v>17</v>
      </c>
      <c r="X186" s="13">
        <v>17</v>
      </c>
      <c r="Y186" s="13">
        <v>8</v>
      </c>
      <c r="Z186" s="13">
        <v>8</v>
      </c>
      <c r="AA186" s="13">
        <v>13</v>
      </c>
      <c r="AB186" s="13">
        <v>5</v>
      </c>
      <c r="AC186" s="13">
        <v>2</v>
      </c>
      <c r="AD186" s="13">
        <v>3</v>
      </c>
      <c r="AE186" s="13">
        <v>1</v>
      </c>
      <c r="AF186" s="13">
        <v>0</v>
      </c>
      <c r="AG186" s="13">
        <v>0</v>
      </c>
      <c r="AH186" s="13">
        <v>0</v>
      </c>
      <c r="AI186" s="13">
        <v>1</v>
      </c>
      <c r="AJ186" s="13">
        <v>0</v>
      </c>
      <c r="AK186" s="13">
        <v>0</v>
      </c>
      <c r="AL186" s="13">
        <v>0</v>
      </c>
      <c r="AM186" s="13">
        <v>0</v>
      </c>
      <c r="AN186" s="13">
        <v>1</v>
      </c>
      <c r="AO186" s="13">
        <v>7</v>
      </c>
      <c r="AP186" s="13">
        <v>45</v>
      </c>
      <c r="AQ186" s="13">
        <v>134</v>
      </c>
      <c r="AR186" s="13">
        <v>98</v>
      </c>
      <c r="AS186" s="13">
        <v>51</v>
      </c>
      <c r="AT186" s="13">
        <v>6</v>
      </c>
      <c r="AU186" s="13">
        <v>1</v>
      </c>
      <c r="AV186" s="13">
        <v>0</v>
      </c>
      <c r="AW186" s="13">
        <v>342</v>
      </c>
      <c r="AX186" s="15">
        <v>29.852769679300291</v>
      </c>
      <c r="AY186" s="6" t="s">
        <v>223</v>
      </c>
    </row>
    <row r="187" spans="1:51" s="8" customFormat="1" x14ac:dyDescent="0.2">
      <c r="A187" s="4" t="s">
        <v>63</v>
      </c>
      <c r="B187" s="13">
        <v>203</v>
      </c>
      <c r="C187" s="13">
        <v>0</v>
      </c>
      <c r="D187" s="13">
        <v>0</v>
      </c>
      <c r="E187" s="13">
        <v>0</v>
      </c>
      <c r="F187" s="13">
        <v>0</v>
      </c>
      <c r="G187" s="13">
        <v>4</v>
      </c>
      <c r="H187" s="13">
        <v>7</v>
      </c>
      <c r="I187" s="13">
        <v>4</v>
      </c>
      <c r="J187" s="13">
        <v>5</v>
      </c>
      <c r="K187" s="13">
        <v>5</v>
      </c>
      <c r="L187" s="13">
        <v>7</v>
      </c>
      <c r="M187" s="13">
        <v>9</v>
      </c>
      <c r="N187" s="13">
        <v>6</v>
      </c>
      <c r="O187" s="13">
        <v>19</v>
      </c>
      <c r="P187" s="13">
        <v>11</v>
      </c>
      <c r="Q187" s="13">
        <v>9</v>
      </c>
      <c r="R187" s="13">
        <v>18</v>
      </c>
      <c r="S187" s="13">
        <v>18</v>
      </c>
      <c r="T187" s="13">
        <v>16</v>
      </c>
      <c r="U187" s="13">
        <v>9</v>
      </c>
      <c r="V187" s="13">
        <v>7</v>
      </c>
      <c r="W187" s="13">
        <v>13</v>
      </c>
      <c r="X187" s="13">
        <v>4</v>
      </c>
      <c r="Y187" s="13">
        <v>8</v>
      </c>
      <c r="Z187" s="13">
        <v>9</v>
      </c>
      <c r="AA187" s="13">
        <v>7</v>
      </c>
      <c r="AB187" s="13">
        <v>3</v>
      </c>
      <c r="AC187" s="13">
        <v>2</v>
      </c>
      <c r="AD187" s="13">
        <v>2</v>
      </c>
      <c r="AE187" s="13">
        <v>1</v>
      </c>
      <c r="AF187" s="13">
        <v>0</v>
      </c>
      <c r="AG187" s="13">
        <v>0</v>
      </c>
      <c r="AH187" s="13">
        <v>0</v>
      </c>
      <c r="AI187" s="13">
        <v>0</v>
      </c>
      <c r="AJ187" s="13">
        <v>0</v>
      </c>
      <c r="AK187" s="13">
        <v>0</v>
      </c>
      <c r="AL187" s="13">
        <v>0</v>
      </c>
      <c r="AM187" s="13">
        <v>0</v>
      </c>
      <c r="AN187" s="13">
        <v>0</v>
      </c>
      <c r="AO187" s="13">
        <v>11</v>
      </c>
      <c r="AP187" s="13">
        <v>30</v>
      </c>
      <c r="AQ187" s="13">
        <v>63</v>
      </c>
      <c r="AR187" s="13">
        <v>63</v>
      </c>
      <c r="AS187" s="13">
        <v>31</v>
      </c>
      <c r="AT187" s="13">
        <v>5</v>
      </c>
      <c r="AU187" s="13">
        <v>0</v>
      </c>
      <c r="AV187" s="13">
        <v>0</v>
      </c>
      <c r="AW187" s="13">
        <v>203</v>
      </c>
      <c r="AX187" s="15">
        <v>29.746305418719214</v>
      </c>
      <c r="AY187" s="6" t="s">
        <v>224</v>
      </c>
    </row>
    <row r="188" spans="1:51" s="8" customFormat="1" x14ac:dyDescent="0.2">
      <c r="A188" s="4" t="s">
        <v>50</v>
      </c>
      <c r="B188" s="13">
        <v>256</v>
      </c>
      <c r="C188" s="13">
        <v>0</v>
      </c>
      <c r="D188" s="13">
        <v>0</v>
      </c>
      <c r="E188" s="13">
        <v>1</v>
      </c>
      <c r="F188" s="13">
        <v>1</v>
      </c>
      <c r="G188" s="13">
        <v>1</v>
      </c>
      <c r="H188" s="13">
        <v>2</v>
      </c>
      <c r="I188" s="13">
        <v>4</v>
      </c>
      <c r="J188" s="13">
        <v>2</v>
      </c>
      <c r="K188" s="13">
        <v>0</v>
      </c>
      <c r="L188" s="13">
        <v>4</v>
      </c>
      <c r="M188" s="13">
        <v>7</v>
      </c>
      <c r="N188" s="13">
        <v>13</v>
      </c>
      <c r="O188" s="13">
        <v>10</v>
      </c>
      <c r="P188" s="13">
        <v>18</v>
      </c>
      <c r="Q188" s="13">
        <v>10</v>
      </c>
      <c r="R188" s="13">
        <v>20</v>
      </c>
      <c r="S188" s="13">
        <v>15</v>
      </c>
      <c r="T188" s="13">
        <v>21</v>
      </c>
      <c r="U188" s="13">
        <v>25</v>
      </c>
      <c r="V188" s="13">
        <v>24</v>
      </c>
      <c r="W188" s="13">
        <v>29</v>
      </c>
      <c r="X188" s="13">
        <v>20</v>
      </c>
      <c r="Y188" s="13">
        <v>7</v>
      </c>
      <c r="Z188" s="13">
        <v>10</v>
      </c>
      <c r="AA188" s="13">
        <v>5</v>
      </c>
      <c r="AB188" s="13">
        <v>7</v>
      </c>
      <c r="AC188" s="13">
        <v>0</v>
      </c>
      <c r="AD188" s="13">
        <v>0</v>
      </c>
      <c r="AE188" s="13">
        <v>0</v>
      </c>
      <c r="AF188" s="13">
        <v>0</v>
      </c>
      <c r="AG188" s="13">
        <v>0</v>
      </c>
      <c r="AH188" s="13">
        <v>0</v>
      </c>
      <c r="AI188" s="13">
        <v>0</v>
      </c>
      <c r="AJ188" s="13">
        <v>0</v>
      </c>
      <c r="AK188" s="13">
        <v>0</v>
      </c>
      <c r="AL188" s="13">
        <v>0</v>
      </c>
      <c r="AM188" s="13">
        <v>0</v>
      </c>
      <c r="AN188" s="13">
        <v>0</v>
      </c>
      <c r="AO188" s="13">
        <v>5</v>
      </c>
      <c r="AP188" s="13">
        <v>17</v>
      </c>
      <c r="AQ188" s="13">
        <v>71</v>
      </c>
      <c r="AR188" s="13">
        <v>114</v>
      </c>
      <c r="AS188" s="13">
        <v>49</v>
      </c>
      <c r="AT188" s="13">
        <v>0</v>
      </c>
      <c r="AU188" s="13">
        <v>0</v>
      </c>
      <c r="AV188" s="13">
        <v>0</v>
      </c>
      <c r="AW188" s="13">
        <v>256</v>
      </c>
      <c r="AX188" s="15">
        <v>31.2265625</v>
      </c>
      <c r="AY188" s="6" t="s">
        <v>225</v>
      </c>
    </row>
    <row r="189" spans="1:51" s="8" customFormat="1" x14ac:dyDescent="0.2">
      <c r="A189" s="4" t="s">
        <v>55</v>
      </c>
      <c r="B189" s="13">
        <v>255</v>
      </c>
      <c r="C189" s="13">
        <v>0</v>
      </c>
      <c r="D189" s="13">
        <v>0</v>
      </c>
      <c r="E189" s="13">
        <v>0</v>
      </c>
      <c r="F189" s="13">
        <v>2</v>
      </c>
      <c r="G189" s="13">
        <v>1</v>
      </c>
      <c r="H189" s="13">
        <v>0</v>
      </c>
      <c r="I189" s="13">
        <v>3</v>
      </c>
      <c r="J189" s="13">
        <v>6</v>
      </c>
      <c r="K189" s="13">
        <v>2</v>
      </c>
      <c r="L189" s="13">
        <v>5</v>
      </c>
      <c r="M189" s="13">
        <v>10</v>
      </c>
      <c r="N189" s="13">
        <v>13</v>
      </c>
      <c r="O189" s="13">
        <v>23</v>
      </c>
      <c r="P189" s="13">
        <v>19</v>
      </c>
      <c r="Q189" s="13">
        <v>17</v>
      </c>
      <c r="R189" s="13">
        <v>18</v>
      </c>
      <c r="S189" s="13">
        <v>12</v>
      </c>
      <c r="T189" s="13">
        <v>17</v>
      </c>
      <c r="U189" s="13">
        <v>19</v>
      </c>
      <c r="V189" s="13">
        <v>25</v>
      </c>
      <c r="W189" s="13">
        <v>15</v>
      </c>
      <c r="X189" s="13">
        <v>14</v>
      </c>
      <c r="Y189" s="13">
        <v>11</v>
      </c>
      <c r="Z189" s="13">
        <v>8</v>
      </c>
      <c r="AA189" s="13">
        <v>4</v>
      </c>
      <c r="AB189" s="13">
        <v>2</v>
      </c>
      <c r="AC189" s="13">
        <v>2</v>
      </c>
      <c r="AD189" s="13">
        <v>2</v>
      </c>
      <c r="AE189" s="13">
        <v>1</v>
      </c>
      <c r="AF189" s="13">
        <v>4</v>
      </c>
      <c r="AG189" s="13">
        <v>0</v>
      </c>
      <c r="AH189" s="13">
        <v>0</v>
      </c>
      <c r="AI189" s="13">
        <v>0</v>
      </c>
      <c r="AJ189" s="13">
        <v>0</v>
      </c>
      <c r="AK189" s="13">
        <v>0</v>
      </c>
      <c r="AL189" s="13">
        <v>0</v>
      </c>
      <c r="AM189" s="13">
        <v>0</v>
      </c>
      <c r="AN189" s="13">
        <v>0</v>
      </c>
      <c r="AO189" s="13">
        <v>3</v>
      </c>
      <c r="AP189" s="13">
        <v>26</v>
      </c>
      <c r="AQ189" s="13">
        <v>90</v>
      </c>
      <c r="AR189" s="13">
        <v>88</v>
      </c>
      <c r="AS189" s="13">
        <v>39</v>
      </c>
      <c r="AT189" s="13">
        <v>9</v>
      </c>
      <c r="AU189" s="13">
        <v>0</v>
      </c>
      <c r="AV189" s="13">
        <v>0</v>
      </c>
      <c r="AW189" s="13">
        <v>255</v>
      </c>
      <c r="AX189" s="15">
        <v>30.652941176470588</v>
      </c>
      <c r="AY189" s="6" t="s">
        <v>226</v>
      </c>
    </row>
    <row r="190" spans="1:51" s="8" customFormat="1" x14ac:dyDescent="0.2">
      <c r="A190" s="4" t="s">
        <v>227</v>
      </c>
      <c r="B190" s="13">
        <v>28</v>
      </c>
      <c r="C190" s="13">
        <v>0</v>
      </c>
      <c r="D190" s="13">
        <v>0</v>
      </c>
      <c r="E190" s="13">
        <v>0</v>
      </c>
      <c r="F190" s="13">
        <v>0</v>
      </c>
      <c r="G190" s="13">
        <v>0</v>
      </c>
      <c r="H190" s="13">
        <v>1</v>
      </c>
      <c r="I190" s="13">
        <v>2</v>
      </c>
      <c r="J190" s="13">
        <v>1</v>
      </c>
      <c r="K190" s="13">
        <v>1</v>
      </c>
      <c r="L190" s="13">
        <v>0</v>
      </c>
      <c r="M190" s="13">
        <v>2</v>
      </c>
      <c r="N190" s="13">
        <v>4</v>
      </c>
      <c r="O190" s="13">
        <v>4</v>
      </c>
      <c r="P190" s="13">
        <v>0</v>
      </c>
      <c r="Q190" s="13">
        <v>2</v>
      </c>
      <c r="R190" s="13">
        <v>5</v>
      </c>
      <c r="S190" s="13">
        <v>0</v>
      </c>
      <c r="T190" s="13">
        <v>0</v>
      </c>
      <c r="U190" s="13">
        <v>1</v>
      </c>
      <c r="V190" s="13">
        <v>2</v>
      </c>
      <c r="W190" s="13">
        <v>0</v>
      </c>
      <c r="X190" s="13">
        <v>0</v>
      </c>
      <c r="Y190" s="13">
        <v>1</v>
      </c>
      <c r="Z190" s="13">
        <v>1</v>
      </c>
      <c r="AA190" s="13">
        <v>0</v>
      </c>
      <c r="AB190" s="13">
        <v>0</v>
      </c>
      <c r="AC190" s="13">
        <v>0</v>
      </c>
      <c r="AD190" s="13">
        <v>0</v>
      </c>
      <c r="AE190" s="13">
        <v>1</v>
      </c>
      <c r="AF190" s="13">
        <v>0</v>
      </c>
      <c r="AG190" s="13">
        <v>0</v>
      </c>
      <c r="AH190" s="13">
        <v>0</v>
      </c>
      <c r="AI190" s="13">
        <v>0</v>
      </c>
      <c r="AJ190" s="13">
        <v>0</v>
      </c>
      <c r="AK190" s="13">
        <v>0</v>
      </c>
      <c r="AL190" s="13">
        <v>0</v>
      </c>
      <c r="AM190" s="13">
        <v>0</v>
      </c>
      <c r="AN190" s="13">
        <v>0</v>
      </c>
      <c r="AO190" s="13">
        <v>1</v>
      </c>
      <c r="AP190" s="13">
        <v>6</v>
      </c>
      <c r="AQ190" s="13">
        <v>15</v>
      </c>
      <c r="AR190" s="13">
        <v>3</v>
      </c>
      <c r="AS190" s="13">
        <v>2</v>
      </c>
      <c r="AT190" s="13">
        <v>1</v>
      </c>
      <c r="AU190" s="13">
        <v>0</v>
      </c>
      <c r="AV190" s="13">
        <v>0</v>
      </c>
      <c r="AW190" s="13">
        <v>28</v>
      </c>
      <c r="AX190" s="15">
        <v>27.928571428571427</v>
      </c>
      <c r="AY190" s="6" t="s">
        <v>228</v>
      </c>
    </row>
    <row r="191" spans="1:51" s="8" customFormat="1" x14ac:dyDescent="0.2">
      <c r="A191" s="4" t="s">
        <v>92</v>
      </c>
      <c r="B191" s="13">
        <v>56</v>
      </c>
      <c r="C191" s="13">
        <v>0</v>
      </c>
      <c r="D191" s="13">
        <v>0</v>
      </c>
      <c r="E191" s="13">
        <v>0</v>
      </c>
      <c r="F191" s="13">
        <v>0</v>
      </c>
      <c r="G191" s="13">
        <v>0</v>
      </c>
      <c r="H191" s="13">
        <v>5</v>
      </c>
      <c r="I191" s="13">
        <v>0</v>
      </c>
      <c r="J191" s="13">
        <v>2</v>
      </c>
      <c r="K191" s="13">
        <v>1</v>
      </c>
      <c r="L191" s="13">
        <v>1</v>
      </c>
      <c r="M191" s="13">
        <v>2</v>
      </c>
      <c r="N191" s="13">
        <v>3</v>
      </c>
      <c r="O191" s="13">
        <v>3</v>
      </c>
      <c r="P191" s="13">
        <v>4</v>
      </c>
      <c r="Q191" s="13">
        <v>6</v>
      </c>
      <c r="R191" s="13">
        <v>6</v>
      </c>
      <c r="S191" s="13">
        <v>5</v>
      </c>
      <c r="T191" s="13">
        <v>5</v>
      </c>
      <c r="U191" s="13">
        <v>4</v>
      </c>
      <c r="V191" s="13">
        <v>1</v>
      </c>
      <c r="W191" s="13">
        <v>5</v>
      </c>
      <c r="X191" s="13">
        <v>2</v>
      </c>
      <c r="Y191" s="13">
        <v>0</v>
      </c>
      <c r="Z191" s="13">
        <v>1</v>
      </c>
      <c r="AA191" s="13">
        <v>0</v>
      </c>
      <c r="AB191" s="13">
        <v>0</v>
      </c>
      <c r="AC191" s="13">
        <v>0</v>
      </c>
      <c r="AD191" s="13">
        <v>0</v>
      </c>
      <c r="AE191" s="13">
        <v>0</v>
      </c>
      <c r="AF191" s="13">
        <v>0</v>
      </c>
      <c r="AG191" s="13">
        <v>0</v>
      </c>
      <c r="AH191" s="13">
        <v>0</v>
      </c>
      <c r="AI191" s="13">
        <v>0</v>
      </c>
      <c r="AJ191" s="13">
        <v>0</v>
      </c>
      <c r="AK191" s="13">
        <v>0</v>
      </c>
      <c r="AL191" s="13">
        <v>0</v>
      </c>
      <c r="AM191" s="13">
        <v>0</v>
      </c>
      <c r="AN191" s="13">
        <v>0</v>
      </c>
      <c r="AO191" s="13">
        <v>5</v>
      </c>
      <c r="AP191" s="13">
        <v>6</v>
      </c>
      <c r="AQ191" s="13">
        <v>22</v>
      </c>
      <c r="AR191" s="13">
        <v>20</v>
      </c>
      <c r="AS191" s="13">
        <v>3</v>
      </c>
      <c r="AT191" s="13">
        <v>0</v>
      </c>
      <c r="AU191" s="13">
        <v>0</v>
      </c>
      <c r="AV191" s="13">
        <v>0</v>
      </c>
      <c r="AW191" s="13">
        <v>56</v>
      </c>
      <c r="AX191" s="15">
        <v>28.642857142857142</v>
      </c>
      <c r="AY191" s="6" t="s">
        <v>229</v>
      </c>
    </row>
    <row r="192" spans="1:51" s="8" customFormat="1" x14ac:dyDescent="0.2">
      <c r="A192" s="4" t="s">
        <v>104</v>
      </c>
      <c r="B192" s="13">
        <v>495</v>
      </c>
      <c r="C192" s="13">
        <v>0</v>
      </c>
      <c r="D192" s="13">
        <v>1</v>
      </c>
      <c r="E192" s="13">
        <v>1</v>
      </c>
      <c r="F192" s="13">
        <v>4</v>
      </c>
      <c r="G192" s="13">
        <v>6</v>
      </c>
      <c r="H192" s="13">
        <v>7</v>
      </c>
      <c r="I192" s="13">
        <v>13</v>
      </c>
      <c r="J192" s="13">
        <v>5</v>
      </c>
      <c r="K192" s="13">
        <v>15</v>
      </c>
      <c r="L192" s="13">
        <v>17</v>
      </c>
      <c r="M192" s="13">
        <v>24</v>
      </c>
      <c r="N192" s="13">
        <v>23</v>
      </c>
      <c r="O192" s="13">
        <v>19</v>
      </c>
      <c r="P192" s="13">
        <v>45</v>
      </c>
      <c r="Q192" s="13">
        <v>42</v>
      </c>
      <c r="R192" s="13">
        <v>32</v>
      </c>
      <c r="S192" s="13">
        <v>44</v>
      </c>
      <c r="T192" s="13">
        <v>33</v>
      </c>
      <c r="U192" s="13">
        <v>35</v>
      </c>
      <c r="V192" s="13">
        <v>25</v>
      </c>
      <c r="W192" s="13">
        <v>29</v>
      </c>
      <c r="X192" s="13">
        <v>16</v>
      </c>
      <c r="Y192" s="13">
        <v>21</v>
      </c>
      <c r="Z192" s="13">
        <v>14</v>
      </c>
      <c r="AA192" s="13">
        <v>11</v>
      </c>
      <c r="AB192" s="13">
        <v>2</v>
      </c>
      <c r="AC192" s="13">
        <v>4</v>
      </c>
      <c r="AD192" s="13">
        <v>1</v>
      </c>
      <c r="AE192" s="13">
        <v>2</v>
      </c>
      <c r="AF192" s="13">
        <v>3</v>
      </c>
      <c r="AG192" s="13">
        <v>1</v>
      </c>
      <c r="AH192" s="13">
        <v>0</v>
      </c>
      <c r="AI192" s="13">
        <v>0</v>
      </c>
      <c r="AJ192" s="13">
        <v>0</v>
      </c>
      <c r="AK192" s="13">
        <v>0</v>
      </c>
      <c r="AL192" s="13">
        <v>0</v>
      </c>
      <c r="AM192" s="13">
        <v>0</v>
      </c>
      <c r="AN192" s="13">
        <v>0</v>
      </c>
      <c r="AO192" s="13">
        <v>19</v>
      </c>
      <c r="AP192" s="13">
        <v>74</v>
      </c>
      <c r="AQ192" s="13">
        <v>161</v>
      </c>
      <c r="AR192" s="13">
        <v>166</v>
      </c>
      <c r="AS192" s="13">
        <v>64</v>
      </c>
      <c r="AT192" s="13">
        <v>11</v>
      </c>
      <c r="AU192" s="13">
        <v>0</v>
      </c>
      <c r="AV192" s="13">
        <v>0</v>
      </c>
      <c r="AW192" s="13">
        <v>495</v>
      </c>
      <c r="AX192" s="15">
        <v>29.695959595959597</v>
      </c>
      <c r="AY192" s="6" t="s">
        <v>230</v>
      </c>
    </row>
    <row r="193" spans="1:51" s="8" customFormat="1" x14ac:dyDescent="0.2">
      <c r="A193" s="4" t="s">
        <v>64</v>
      </c>
      <c r="B193" s="13">
        <v>406</v>
      </c>
      <c r="C193" s="13">
        <v>0</v>
      </c>
      <c r="D193" s="13">
        <v>0</v>
      </c>
      <c r="E193" s="13">
        <v>0</v>
      </c>
      <c r="F193" s="13">
        <v>1</v>
      </c>
      <c r="G193" s="13">
        <v>1</v>
      </c>
      <c r="H193" s="13">
        <v>4</v>
      </c>
      <c r="I193" s="13">
        <v>4</v>
      </c>
      <c r="J193" s="13">
        <v>11</v>
      </c>
      <c r="K193" s="13">
        <v>11</v>
      </c>
      <c r="L193" s="13">
        <v>16</v>
      </c>
      <c r="M193" s="13">
        <v>16</v>
      </c>
      <c r="N193" s="13">
        <v>18</v>
      </c>
      <c r="O193" s="13">
        <v>25</v>
      </c>
      <c r="P193" s="13">
        <v>28</v>
      </c>
      <c r="Q193" s="13">
        <v>34</v>
      </c>
      <c r="R193" s="13">
        <v>36</v>
      </c>
      <c r="S193" s="13">
        <v>32</v>
      </c>
      <c r="T193" s="13">
        <v>31</v>
      </c>
      <c r="U193" s="13">
        <v>26</v>
      </c>
      <c r="V193" s="13">
        <v>28</v>
      </c>
      <c r="W193" s="13">
        <v>24</v>
      </c>
      <c r="X193" s="13">
        <v>17</v>
      </c>
      <c r="Y193" s="13">
        <v>14</v>
      </c>
      <c r="Z193" s="13">
        <v>9</v>
      </c>
      <c r="AA193" s="13">
        <v>6</v>
      </c>
      <c r="AB193" s="13">
        <v>5</v>
      </c>
      <c r="AC193" s="13">
        <v>4</v>
      </c>
      <c r="AD193" s="13">
        <v>0</v>
      </c>
      <c r="AE193" s="13">
        <v>2</v>
      </c>
      <c r="AF193" s="13">
        <v>0</v>
      </c>
      <c r="AG193" s="13">
        <v>3</v>
      </c>
      <c r="AH193" s="13">
        <v>0</v>
      </c>
      <c r="AI193" s="13">
        <v>0</v>
      </c>
      <c r="AJ193" s="13">
        <v>0</v>
      </c>
      <c r="AK193" s="13">
        <v>0</v>
      </c>
      <c r="AL193" s="13">
        <v>0</v>
      </c>
      <c r="AM193" s="13">
        <v>0</v>
      </c>
      <c r="AN193" s="13">
        <v>0</v>
      </c>
      <c r="AO193" s="13">
        <v>6</v>
      </c>
      <c r="AP193" s="13">
        <v>58</v>
      </c>
      <c r="AQ193" s="13">
        <v>141</v>
      </c>
      <c r="AR193" s="13">
        <v>141</v>
      </c>
      <c r="AS193" s="13">
        <v>51</v>
      </c>
      <c r="AT193" s="13">
        <v>9</v>
      </c>
      <c r="AU193" s="13">
        <v>0</v>
      </c>
      <c r="AV193" s="13">
        <v>0</v>
      </c>
      <c r="AW193" s="13">
        <v>406</v>
      </c>
      <c r="AX193" s="15">
        <v>30.036945812807883</v>
      </c>
      <c r="AY193" s="6" t="s">
        <v>231</v>
      </c>
    </row>
    <row r="194" spans="1:51" s="8" customFormat="1" x14ac:dyDescent="0.2">
      <c r="A194" s="4" t="s">
        <v>105</v>
      </c>
      <c r="B194" s="13">
        <v>859</v>
      </c>
      <c r="C194" s="13">
        <v>0</v>
      </c>
      <c r="D194" s="13">
        <v>1</v>
      </c>
      <c r="E194" s="13">
        <v>2</v>
      </c>
      <c r="F194" s="13">
        <v>2</v>
      </c>
      <c r="G194" s="13">
        <v>6</v>
      </c>
      <c r="H194" s="13">
        <v>10</v>
      </c>
      <c r="I194" s="13">
        <v>12</v>
      </c>
      <c r="J194" s="13">
        <v>17</v>
      </c>
      <c r="K194" s="13">
        <v>14</v>
      </c>
      <c r="L194" s="13">
        <v>21</v>
      </c>
      <c r="M194" s="13">
        <v>32</v>
      </c>
      <c r="N194" s="13">
        <v>46</v>
      </c>
      <c r="O194" s="13">
        <v>63</v>
      </c>
      <c r="P194" s="13">
        <v>66</v>
      </c>
      <c r="Q194" s="13">
        <v>62</v>
      </c>
      <c r="R194" s="13">
        <v>69</v>
      </c>
      <c r="S194" s="13">
        <v>67</v>
      </c>
      <c r="T194" s="13">
        <v>61</v>
      </c>
      <c r="U194" s="13">
        <v>67</v>
      </c>
      <c r="V194" s="13">
        <v>57</v>
      </c>
      <c r="W194" s="13">
        <v>36</v>
      </c>
      <c r="X194" s="13">
        <v>51</v>
      </c>
      <c r="Y194" s="13">
        <v>32</v>
      </c>
      <c r="Z194" s="13">
        <v>23</v>
      </c>
      <c r="AA194" s="13">
        <v>17</v>
      </c>
      <c r="AB194" s="13">
        <v>10</v>
      </c>
      <c r="AC194" s="13">
        <v>6</v>
      </c>
      <c r="AD194" s="13">
        <v>2</v>
      </c>
      <c r="AE194" s="13">
        <v>4</v>
      </c>
      <c r="AF194" s="13">
        <v>2</v>
      </c>
      <c r="AG194" s="13">
        <v>1</v>
      </c>
      <c r="AH194" s="13">
        <v>0</v>
      </c>
      <c r="AI194" s="13">
        <v>0</v>
      </c>
      <c r="AJ194" s="13">
        <v>0</v>
      </c>
      <c r="AK194" s="13">
        <v>0</v>
      </c>
      <c r="AL194" s="13">
        <v>0</v>
      </c>
      <c r="AM194" s="13">
        <v>0</v>
      </c>
      <c r="AN194" s="13">
        <v>0</v>
      </c>
      <c r="AO194" s="13">
        <v>21</v>
      </c>
      <c r="AP194" s="13">
        <v>96</v>
      </c>
      <c r="AQ194" s="13">
        <v>306</v>
      </c>
      <c r="AR194" s="13">
        <v>288</v>
      </c>
      <c r="AS194" s="13">
        <v>133</v>
      </c>
      <c r="AT194" s="13">
        <v>15</v>
      </c>
      <c r="AU194" s="13">
        <v>0</v>
      </c>
      <c r="AV194" s="13">
        <v>0</v>
      </c>
      <c r="AW194" s="13">
        <v>859</v>
      </c>
      <c r="AX194" s="15">
        <v>30.111175785797439</v>
      </c>
      <c r="AY194" s="6" t="s">
        <v>232</v>
      </c>
    </row>
    <row r="195" spans="1:51" s="8" customFormat="1" x14ac:dyDescent="0.2">
      <c r="A195" s="4" t="s">
        <v>65</v>
      </c>
      <c r="B195" s="13">
        <v>368</v>
      </c>
      <c r="C195" s="13">
        <v>0</v>
      </c>
      <c r="D195" s="13">
        <v>1</v>
      </c>
      <c r="E195" s="13">
        <v>2</v>
      </c>
      <c r="F195" s="13">
        <v>3</v>
      </c>
      <c r="G195" s="13">
        <v>6</v>
      </c>
      <c r="H195" s="13">
        <v>7</v>
      </c>
      <c r="I195" s="13">
        <v>9</v>
      </c>
      <c r="J195" s="13">
        <v>6</v>
      </c>
      <c r="K195" s="13">
        <v>11</v>
      </c>
      <c r="L195" s="13">
        <v>14</v>
      </c>
      <c r="M195" s="13">
        <v>16</v>
      </c>
      <c r="N195" s="13">
        <v>20</v>
      </c>
      <c r="O195" s="13">
        <v>17</v>
      </c>
      <c r="P195" s="13">
        <v>19</v>
      </c>
      <c r="Q195" s="13">
        <v>21</v>
      </c>
      <c r="R195" s="13">
        <v>24</v>
      </c>
      <c r="S195" s="13">
        <v>27</v>
      </c>
      <c r="T195" s="13">
        <v>39</v>
      </c>
      <c r="U195" s="13">
        <v>22</v>
      </c>
      <c r="V195" s="13">
        <v>24</v>
      </c>
      <c r="W195" s="13">
        <v>19</v>
      </c>
      <c r="X195" s="13">
        <v>17</v>
      </c>
      <c r="Y195" s="13">
        <v>12</v>
      </c>
      <c r="Z195" s="13">
        <v>11</v>
      </c>
      <c r="AA195" s="13">
        <v>9</v>
      </c>
      <c r="AB195" s="13">
        <v>3</v>
      </c>
      <c r="AC195" s="13">
        <v>4</v>
      </c>
      <c r="AD195" s="13">
        <v>2</v>
      </c>
      <c r="AE195" s="13">
        <v>2</v>
      </c>
      <c r="AF195" s="13">
        <v>1</v>
      </c>
      <c r="AG195" s="13">
        <v>0</v>
      </c>
      <c r="AH195" s="13">
        <v>0</v>
      </c>
      <c r="AI195" s="13">
        <v>0</v>
      </c>
      <c r="AJ195" s="13">
        <v>0</v>
      </c>
      <c r="AK195" s="13">
        <v>0</v>
      </c>
      <c r="AL195" s="13">
        <v>0</v>
      </c>
      <c r="AM195" s="13">
        <v>0</v>
      </c>
      <c r="AN195" s="13">
        <v>0</v>
      </c>
      <c r="AO195" s="13">
        <v>19</v>
      </c>
      <c r="AP195" s="13">
        <v>56</v>
      </c>
      <c r="AQ195" s="13">
        <v>101</v>
      </c>
      <c r="AR195" s="13">
        <v>131</v>
      </c>
      <c r="AS195" s="13">
        <v>52</v>
      </c>
      <c r="AT195" s="13">
        <v>9</v>
      </c>
      <c r="AU195" s="13">
        <v>0</v>
      </c>
      <c r="AV195" s="13">
        <v>0</v>
      </c>
      <c r="AW195" s="13">
        <v>368</v>
      </c>
      <c r="AX195" s="15">
        <v>29.725543478260871</v>
      </c>
      <c r="AY195" s="6" t="s">
        <v>233</v>
      </c>
    </row>
    <row r="196" spans="1:51" s="8" customFormat="1" x14ac:dyDescent="0.2">
      <c r="A196" s="4" t="s">
        <v>66</v>
      </c>
      <c r="B196" s="13">
        <v>190</v>
      </c>
      <c r="C196" s="13">
        <v>0</v>
      </c>
      <c r="D196" s="13">
        <v>0</v>
      </c>
      <c r="E196" s="13">
        <v>1</v>
      </c>
      <c r="F196" s="13">
        <v>1</v>
      </c>
      <c r="G196" s="13">
        <v>1</v>
      </c>
      <c r="H196" s="13">
        <v>3</v>
      </c>
      <c r="I196" s="13">
        <v>4</v>
      </c>
      <c r="J196" s="13">
        <v>2</v>
      </c>
      <c r="K196" s="13">
        <v>6</v>
      </c>
      <c r="L196" s="13">
        <v>8</v>
      </c>
      <c r="M196" s="13">
        <v>8</v>
      </c>
      <c r="N196" s="13">
        <v>7</v>
      </c>
      <c r="O196" s="13">
        <v>4</v>
      </c>
      <c r="P196" s="13">
        <v>13</v>
      </c>
      <c r="Q196" s="13">
        <v>14</v>
      </c>
      <c r="R196" s="13">
        <v>15</v>
      </c>
      <c r="S196" s="13">
        <v>16</v>
      </c>
      <c r="T196" s="13">
        <v>13</v>
      </c>
      <c r="U196" s="13">
        <v>8</v>
      </c>
      <c r="V196" s="13">
        <v>17</v>
      </c>
      <c r="W196" s="13">
        <v>10</v>
      </c>
      <c r="X196" s="13">
        <v>13</v>
      </c>
      <c r="Y196" s="13">
        <v>11</v>
      </c>
      <c r="Z196" s="13">
        <v>5</v>
      </c>
      <c r="AA196" s="13">
        <v>3</v>
      </c>
      <c r="AB196" s="13">
        <v>3</v>
      </c>
      <c r="AC196" s="13">
        <v>1</v>
      </c>
      <c r="AD196" s="13">
        <v>0</v>
      </c>
      <c r="AE196" s="13">
        <v>1</v>
      </c>
      <c r="AF196" s="13">
        <v>1</v>
      </c>
      <c r="AG196" s="13">
        <v>0</v>
      </c>
      <c r="AH196" s="13">
        <v>1</v>
      </c>
      <c r="AI196" s="13">
        <v>0</v>
      </c>
      <c r="AJ196" s="13">
        <v>0</v>
      </c>
      <c r="AK196" s="13">
        <v>0</v>
      </c>
      <c r="AL196" s="13">
        <v>0</v>
      </c>
      <c r="AM196" s="13">
        <v>0</v>
      </c>
      <c r="AN196" s="13">
        <v>0</v>
      </c>
      <c r="AO196" s="13">
        <v>6</v>
      </c>
      <c r="AP196" s="13">
        <v>28</v>
      </c>
      <c r="AQ196" s="13">
        <v>53</v>
      </c>
      <c r="AR196" s="13">
        <v>64</v>
      </c>
      <c r="AS196" s="13">
        <v>35</v>
      </c>
      <c r="AT196" s="13">
        <v>3</v>
      </c>
      <c r="AU196" s="13">
        <v>1</v>
      </c>
      <c r="AV196" s="13">
        <v>0</v>
      </c>
      <c r="AW196" s="13">
        <v>190</v>
      </c>
      <c r="AX196" s="15">
        <v>30.352631578947367</v>
      </c>
      <c r="AY196" s="6" t="s">
        <v>234</v>
      </c>
    </row>
    <row r="197" spans="1:51" s="8" customFormat="1" x14ac:dyDescent="0.2">
      <c r="A197" s="4" t="s">
        <v>235</v>
      </c>
      <c r="B197" s="13">
        <v>57</v>
      </c>
      <c r="C197" s="13">
        <v>0</v>
      </c>
      <c r="D197" s="13">
        <v>0</v>
      </c>
      <c r="E197" s="13">
        <v>0</v>
      </c>
      <c r="F197" s="13">
        <v>2</v>
      </c>
      <c r="G197" s="13">
        <v>1</v>
      </c>
      <c r="H197" s="13">
        <v>1</v>
      </c>
      <c r="I197" s="13">
        <v>0</v>
      </c>
      <c r="J197" s="13">
        <v>1</v>
      </c>
      <c r="K197" s="13">
        <v>2</v>
      </c>
      <c r="L197" s="13">
        <v>6</v>
      </c>
      <c r="M197" s="13">
        <v>3</v>
      </c>
      <c r="N197" s="13">
        <v>4</v>
      </c>
      <c r="O197" s="13">
        <v>7</v>
      </c>
      <c r="P197" s="13">
        <v>3</v>
      </c>
      <c r="Q197" s="13">
        <v>6</v>
      </c>
      <c r="R197" s="13">
        <v>2</v>
      </c>
      <c r="S197" s="13">
        <v>4</v>
      </c>
      <c r="T197" s="13">
        <v>2</v>
      </c>
      <c r="U197" s="13">
        <v>4</v>
      </c>
      <c r="V197" s="13">
        <v>4</v>
      </c>
      <c r="W197" s="13">
        <v>1</v>
      </c>
      <c r="X197" s="13">
        <v>1</v>
      </c>
      <c r="Y197" s="13">
        <v>2</v>
      </c>
      <c r="Z197" s="13">
        <v>0</v>
      </c>
      <c r="AA197" s="13">
        <v>0</v>
      </c>
      <c r="AB197" s="13">
        <v>0</v>
      </c>
      <c r="AC197" s="13">
        <v>1</v>
      </c>
      <c r="AD197" s="13">
        <v>0</v>
      </c>
      <c r="AE197" s="13">
        <v>0</v>
      </c>
      <c r="AF197" s="13">
        <v>0</v>
      </c>
      <c r="AG197" s="13">
        <v>0</v>
      </c>
      <c r="AH197" s="13">
        <v>0</v>
      </c>
      <c r="AI197" s="13">
        <v>0</v>
      </c>
      <c r="AJ197" s="13">
        <v>0</v>
      </c>
      <c r="AK197" s="13">
        <v>0</v>
      </c>
      <c r="AL197" s="13">
        <v>0</v>
      </c>
      <c r="AM197" s="13">
        <v>0</v>
      </c>
      <c r="AN197" s="13">
        <v>0</v>
      </c>
      <c r="AO197" s="13">
        <v>4</v>
      </c>
      <c r="AP197" s="13">
        <v>12</v>
      </c>
      <c r="AQ197" s="13">
        <v>22</v>
      </c>
      <c r="AR197" s="13">
        <v>15</v>
      </c>
      <c r="AS197" s="13">
        <v>3</v>
      </c>
      <c r="AT197" s="13">
        <v>1</v>
      </c>
      <c r="AU197" s="13">
        <v>0</v>
      </c>
      <c r="AV197" s="13">
        <v>0</v>
      </c>
      <c r="AW197" s="13">
        <v>57</v>
      </c>
      <c r="AX197" s="15">
        <v>27.833333333333332</v>
      </c>
      <c r="AY197" s="6" t="s">
        <v>236</v>
      </c>
    </row>
    <row r="198" spans="1:51" s="8" customFormat="1" x14ac:dyDescent="0.2">
      <c r="A198" s="4" t="s">
        <v>237</v>
      </c>
      <c r="B198" s="13">
        <v>39</v>
      </c>
      <c r="C198" s="13">
        <v>0</v>
      </c>
      <c r="D198" s="13">
        <v>0</v>
      </c>
      <c r="E198" s="13">
        <v>0</v>
      </c>
      <c r="F198" s="13">
        <v>0</v>
      </c>
      <c r="G198" s="13">
        <v>0</v>
      </c>
      <c r="H198" s="13">
        <v>0</v>
      </c>
      <c r="I198" s="13">
        <v>0</v>
      </c>
      <c r="J198" s="13">
        <v>2</v>
      </c>
      <c r="K198" s="13">
        <v>2</v>
      </c>
      <c r="L198" s="13">
        <v>1</v>
      </c>
      <c r="M198" s="13">
        <v>0</v>
      </c>
      <c r="N198" s="13">
        <v>3</v>
      </c>
      <c r="O198" s="13">
        <v>1</v>
      </c>
      <c r="P198" s="13">
        <v>2</v>
      </c>
      <c r="Q198" s="13">
        <v>4</v>
      </c>
      <c r="R198" s="13">
        <v>3</v>
      </c>
      <c r="S198" s="13">
        <v>5</v>
      </c>
      <c r="T198" s="13">
        <v>3</v>
      </c>
      <c r="U198" s="13">
        <v>1</v>
      </c>
      <c r="V198" s="13">
        <v>1</v>
      </c>
      <c r="W198" s="13">
        <v>2</v>
      </c>
      <c r="X198" s="13">
        <v>2</v>
      </c>
      <c r="Y198" s="13">
        <v>3</v>
      </c>
      <c r="Z198" s="13">
        <v>0</v>
      </c>
      <c r="AA198" s="13">
        <v>1</v>
      </c>
      <c r="AB198" s="13">
        <v>1</v>
      </c>
      <c r="AC198" s="13">
        <v>0</v>
      </c>
      <c r="AD198" s="13">
        <v>2</v>
      </c>
      <c r="AE198" s="13">
        <v>0</v>
      </c>
      <c r="AF198" s="13">
        <v>0</v>
      </c>
      <c r="AG198" s="13">
        <v>0</v>
      </c>
      <c r="AH198" s="13">
        <v>0</v>
      </c>
      <c r="AI198" s="13">
        <v>0</v>
      </c>
      <c r="AJ198" s="13">
        <v>0</v>
      </c>
      <c r="AK198" s="13">
        <v>0</v>
      </c>
      <c r="AL198" s="13">
        <v>0</v>
      </c>
      <c r="AM198" s="13">
        <v>0</v>
      </c>
      <c r="AN198" s="13">
        <v>0</v>
      </c>
      <c r="AO198" s="13">
        <v>0</v>
      </c>
      <c r="AP198" s="13">
        <v>5</v>
      </c>
      <c r="AQ198" s="13">
        <v>13</v>
      </c>
      <c r="AR198" s="13">
        <v>12</v>
      </c>
      <c r="AS198" s="13">
        <v>7</v>
      </c>
      <c r="AT198" s="13">
        <v>2</v>
      </c>
      <c r="AU198" s="13">
        <v>0</v>
      </c>
      <c r="AV198" s="13">
        <v>0</v>
      </c>
      <c r="AW198" s="13">
        <v>39</v>
      </c>
      <c r="AX198" s="15">
        <v>30.653846153846153</v>
      </c>
      <c r="AY198" s="6" t="s">
        <v>238</v>
      </c>
    </row>
    <row r="199" spans="1:51" s="8" customFormat="1" x14ac:dyDescent="0.2">
      <c r="A199" s="4" t="s">
        <v>93</v>
      </c>
      <c r="B199" s="13">
        <v>112</v>
      </c>
      <c r="C199" s="13">
        <v>0</v>
      </c>
      <c r="D199" s="13">
        <v>1</v>
      </c>
      <c r="E199" s="13">
        <v>3</v>
      </c>
      <c r="F199" s="13">
        <v>3</v>
      </c>
      <c r="G199" s="13">
        <v>3</v>
      </c>
      <c r="H199" s="13">
        <v>4</v>
      </c>
      <c r="I199" s="13">
        <v>5</v>
      </c>
      <c r="J199" s="13">
        <v>3</v>
      </c>
      <c r="K199" s="13">
        <v>4</v>
      </c>
      <c r="L199" s="13">
        <v>4</v>
      </c>
      <c r="M199" s="13">
        <v>4</v>
      </c>
      <c r="N199" s="13">
        <v>4</v>
      </c>
      <c r="O199" s="13">
        <v>7</v>
      </c>
      <c r="P199" s="13">
        <v>13</v>
      </c>
      <c r="Q199" s="13">
        <v>8</v>
      </c>
      <c r="R199" s="13">
        <v>7</v>
      </c>
      <c r="S199" s="13">
        <v>10</v>
      </c>
      <c r="T199" s="13">
        <v>6</v>
      </c>
      <c r="U199" s="13">
        <v>2</v>
      </c>
      <c r="V199" s="13">
        <v>2</v>
      </c>
      <c r="W199" s="13">
        <v>6</v>
      </c>
      <c r="X199" s="13">
        <v>3</v>
      </c>
      <c r="Y199" s="13">
        <v>3</v>
      </c>
      <c r="Z199" s="13">
        <v>3</v>
      </c>
      <c r="AA199" s="13">
        <v>3</v>
      </c>
      <c r="AB199" s="13">
        <v>0</v>
      </c>
      <c r="AC199" s="13">
        <v>1</v>
      </c>
      <c r="AD199" s="13">
        <v>0</v>
      </c>
      <c r="AE199" s="13">
        <v>0</v>
      </c>
      <c r="AF199" s="13">
        <v>0</v>
      </c>
      <c r="AG199" s="13">
        <v>0</v>
      </c>
      <c r="AH199" s="13">
        <v>0</v>
      </c>
      <c r="AI199" s="13">
        <v>0</v>
      </c>
      <c r="AJ199" s="13">
        <v>0</v>
      </c>
      <c r="AK199" s="13">
        <v>0</v>
      </c>
      <c r="AL199" s="13">
        <v>0</v>
      </c>
      <c r="AM199" s="13">
        <v>0</v>
      </c>
      <c r="AN199" s="13">
        <v>0</v>
      </c>
      <c r="AO199" s="13">
        <v>14</v>
      </c>
      <c r="AP199" s="13">
        <v>20</v>
      </c>
      <c r="AQ199" s="13">
        <v>39</v>
      </c>
      <c r="AR199" s="13">
        <v>26</v>
      </c>
      <c r="AS199" s="13">
        <v>12</v>
      </c>
      <c r="AT199" s="13">
        <v>1</v>
      </c>
      <c r="AU199" s="13">
        <v>0</v>
      </c>
      <c r="AV199" s="13">
        <v>0</v>
      </c>
      <c r="AW199" s="13">
        <v>112</v>
      </c>
      <c r="AX199" s="15">
        <v>27.651785714285715</v>
      </c>
      <c r="AY199" s="6" t="s">
        <v>239</v>
      </c>
    </row>
    <row r="200" spans="1:51" s="8" customFormat="1" x14ac:dyDescent="0.2">
      <c r="A200" s="4" t="s">
        <v>94</v>
      </c>
      <c r="B200" s="13">
        <v>191</v>
      </c>
      <c r="C200" s="13">
        <v>0</v>
      </c>
      <c r="D200" s="13">
        <v>1</v>
      </c>
      <c r="E200" s="13">
        <v>1</v>
      </c>
      <c r="F200" s="13">
        <v>4</v>
      </c>
      <c r="G200" s="13">
        <v>3</v>
      </c>
      <c r="H200" s="13">
        <v>5</v>
      </c>
      <c r="I200" s="13">
        <v>4</v>
      </c>
      <c r="J200" s="13">
        <v>5</v>
      </c>
      <c r="K200" s="13">
        <v>14</v>
      </c>
      <c r="L200" s="13">
        <v>6</v>
      </c>
      <c r="M200" s="13">
        <v>9</v>
      </c>
      <c r="N200" s="13">
        <v>6</v>
      </c>
      <c r="O200" s="13">
        <v>17</v>
      </c>
      <c r="P200" s="13">
        <v>12</v>
      </c>
      <c r="Q200" s="13">
        <v>15</v>
      </c>
      <c r="R200" s="13">
        <v>13</v>
      </c>
      <c r="S200" s="13">
        <v>11</v>
      </c>
      <c r="T200" s="13">
        <v>16</v>
      </c>
      <c r="U200" s="13">
        <v>14</v>
      </c>
      <c r="V200" s="13">
        <v>3</v>
      </c>
      <c r="W200" s="13">
        <v>3</v>
      </c>
      <c r="X200" s="13">
        <v>9</v>
      </c>
      <c r="Y200" s="13">
        <v>1</v>
      </c>
      <c r="Z200" s="13">
        <v>4</v>
      </c>
      <c r="AA200" s="13">
        <v>6</v>
      </c>
      <c r="AB200" s="13">
        <v>2</v>
      </c>
      <c r="AC200" s="13">
        <v>1</v>
      </c>
      <c r="AD200" s="13">
        <v>4</v>
      </c>
      <c r="AE200" s="13">
        <v>1</v>
      </c>
      <c r="AF200" s="13">
        <v>0</v>
      </c>
      <c r="AG200" s="13">
        <v>1</v>
      </c>
      <c r="AH200" s="13">
        <v>0</v>
      </c>
      <c r="AI200" s="13">
        <v>0</v>
      </c>
      <c r="AJ200" s="13">
        <v>0</v>
      </c>
      <c r="AK200" s="13">
        <v>0</v>
      </c>
      <c r="AL200" s="13">
        <v>0</v>
      </c>
      <c r="AM200" s="13">
        <v>0</v>
      </c>
      <c r="AN200" s="13">
        <v>0</v>
      </c>
      <c r="AO200" s="13">
        <v>14</v>
      </c>
      <c r="AP200" s="13">
        <v>38</v>
      </c>
      <c r="AQ200" s="13">
        <v>63</v>
      </c>
      <c r="AR200" s="13">
        <v>47</v>
      </c>
      <c r="AS200" s="13">
        <v>22</v>
      </c>
      <c r="AT200" s="13">
        <v>7</v>
      </c>
      <c r="AU200" s="13">
        <v>0</v>
      </c>
      <c r="AV200" s="13">
        <v>0</v>
      </c>
      <c r="AW200" s="13">
        <v>191</v>
      </c>
      <c r="AX200" s="15">
        <v>28.657068062827225</v>
      </c>
      <c r="AY200" s="6" t="s">
        <v>240</v>
      </c>
    </row>
    <row r="201" spans="1:51" s="8" customFormat="1" x14ac:dyDescent="0.2">
      <c r="A201" s="4" t="s">
        <v>119</v>
      </c>
      <c r="B201" s="13">
        <v>161</v>
      </c>
      <c r="C201" s="13">
        <v>0</v>
      </c>
      <c r="D201" s="13">
        <v>0</v>
      </c>
      <c r="E201" s="13">
        <v>0</v>
      </c>
      <c r="F201" s="13">
        <v>1</v>
      </c>
      <c r="G201" s="13">
        <v>2</v>
      </c>
      <c r="H201" s="13">
        <v>5</v>
      </c>
      <c r="I201" s="13">
        <v>6</v>
      </c>
      <c r="J201" s="13">
        <v>7</v>
      </c>
      <c r="K201" s="13">
        <v>6</v>
      </c>
      <c r="L201" s="13">
        <v>6</v>
      </c>
      <c r="M201" s="13">
        <v>4</v>
      </c>
      <c r="N201" s="13">
        <v>13</v>
      </c>
      <c r="O201" s="13">
        <v>7</v>
      </c>
      <c r="P201" s="13">
        <v>7</v>
      </c>
      <c r="Q201" s="13">
        <v>15</v>
      </c>
      <c r="R201" s="13">
        <v>11</v>
      </c>
      <c r="S201" s="13">
        <v>12</v>
      </c>
      <c r="T201" s="13">
        <v>4</v>
      </c>
      <c r="U201" s="13">
        <v>7</v>
      </c>
      <c r="V201" s="13">
        <v>9</v>
      </c>
      <c r="W201" s="13">
        <v>12</v>
      </c>
      <c r="X201" s="13">
        <v>5</v>
      </c>
      <c r="Y201" s="13">
        <v>5</v>
      </c>
      <c r="Z201" s="13">
        <v>3</v>
      </c>
      <c r="AA201" s="13">
        <v>5</v>
      </c>
      <c r="AB201" s="13">
        <v>2</v>
      </c>
      <c r="AC201" s="13">
        <v>2</v>
      </c>
      <c r="AD201" s="13">
        <v>5</v>
      </c>
      <c r="AE201" s="13">
        <v>0</v>
      </c>
      <c r="AF201" s="13">
        <v>0</v>
      </c>
      <c r="AG201" s="13">
        <v>0</v>
      </c>
      <c r="AH201" s="13">
        <v>0</v>
      </c>
      <c r="AI201" s="13">
        <v>0</v>
      </c>
      <c r="AJ201" s="13">
        <v>0</v>
      </c>
      <c r="AK201" s="13">
        <v>0</v>
      </c>
      <c r="AL201" s="13">
        <v>0</v>
      </c>
      <c r="AM201" s="13">
        <v>0</v>
      </c>
      <c r="AN201" s="13">
        <v>0</v>
      </c>
      <c r="AO201" s="13">
        <v>8</v>
      </c>
      <c r="AP201" s="13">
        <v>29</v>
      </c>
      <c r="AQ201" s="13">
        <v>53</v>
      </c>
      <c r="AR201" s="13">
        <v>44</v>
      </c>
      <c r="AS201" s="13">
        <v>20</v>
      </c>
      <c r="AT201" s="13">
        <v>7</v>
      </c>
      <c r="AU201" s="13">
        <v>0</v>
      </c>
      <c r="AV201" s="13">
        <v>0</v>
      </c>
      <c r="AW201" s="13">
        <v>161</v>
      </c>
      <c r="AX201" s="15">
        <v>29.369565217391305</v>
      </c>
      <c r="AY201" s="6" t="s">
        <v>241</v>
      </c>
    </row>
    <row r="202" spans="1:51" s="8" customFormat="1" x14ac:dyDescent="0.2">
      <c r="A202" s="4" t="s">
        <v>82</v>
      </c>
      <c r="B202" s="13">
        <v>292</v>
      </c>
      <c r="C202" s="13">
        <v>0</v>
      </c>
      <c r="D202" s="13">
        <v>2</v>
      </c>
      <c r="E202" s="13">
        <v>1</v>
      </c>
      <c r="F202" s="13">
        <v>1</v>
      </c>
      <c r="G202" s="13">
        <v>6</v>
      </c>
      <c r="H202" s="13">
        <v>12</v>
      </c>
      <c r="I202" s="13">
        <v>5</v>
      </c>
      <c r="J202" s="13">
        <v>13</v>
      </c>
      <c r="K202" s="13">
        <v>10</v>
      </c>
      <c r="L202" s="13">
        <v>9</v>
      </c>
      <c r="M202" s="13">
        <v>10</v>
      </c>
      <c r="N202" s="13">
        <v>7</v>
      </c>
      <c r="O202" s="13">
        <v>13</v>
      </c>
      <c r="P202" s="13">
        <v>20</v>
      </c>
      <c r="Q202" s="13">
        <v>28</v>
      </c>
      <c r="R202" s="13">
        <v>20</v>
      </c>
      <c r="S202" s="13">
        <v>21</v>
      </c>
      <c r="T202" s="13">
        <v>30</v>
      </c>
      <c r="U202" s="13">
        <v>15</v>
      </c>
      <c r="V202" s="13">
        <v>19</v>
      </c>
      <c r="W202" s="13">
        <v>11</v>
      </c>
      <c r="X202" s="13">
        <v>12</v>
      </c>
      <c r="Y202" s="13">
        <v>4</v>
      </c>
      <c r="Z202" s="13">
        <v>7</v>
      </c>
      <c r="AA202" s="13">
        <v>8</v>
      </c>
      <c r="AB202" s="13">
        <v>2</v>
      </c>
      <c r="AC202" s="13">
        <v>1</v>
      </c>
      <c r="AD202" s="13">
        <v>1</v>
      </c>
      <c r="AE202" s="13">
        <v>1</v>
      </c>
      <c r="AF202" s="13">
        <v>2</v>
      </c>
      <c r="AG202" s="13">
        <v>1</v>
      </c>
      <c r="AH202" s="13">
        <v>0</v>
      </c>
      <c r="AI202" s="13">
        <v>0</v>
      </c>
      <c r="AJ202" s="13">
        <v>0</v>
      </c>
      <c r="AK202" s="13">
        <v>0</v>
      </c>
      <c r="AL202" s="13">
        <v>0</v>
      </c>
      <c r="AM202" s="13">
        <v>0</v>
      </c>
      <c r="AN202" s="13">
        <v>0</v>
      </c>
      <c r="AO202" s="13">
        <v>22</v>
      </c>
      <c r="AP202" s="13">
        <v>47</v>
      </c>
      <c r="AQ202" s="13">
        <v>88</v>
      </c>
      <c r="AR202" s="13">
        <v>96</v>
      </c>
      <c r="AS202" s="13">
        <v>33</v>
      </c>
      <c r="AT202" s="13">
        <v>6</v>
      </c>
      <c r="AU202" s="13">
        <v>0</v>
      </c>
      <c r="AV202" s="13">
        <v>0</v>
      </c>
      <c r="AW202" s="13">
        <v>292</v>
      </c>
      <c r="AX202" s="15">
        <v>29.113013698630137</v>
      </c>
      <c r="AY202" s="6" t="s">
        <v>242</v>
      </c>
    </row>
    <row r="203" spans="1:51" s="8" customFormat="1" x14ac:dyDescent="0.2">
      <c r="A203" s="4" t="s">
        <v>106</v>
      </c>
      <c r="B203" s="13">
        <v>163</v>
      </c>
      <c r="C203" s="13">
        <v>0</v>
      </c>
      <c r="D203" s="13">
        <v>0</v>
      </c>
      <c r="E203" s="13">
        <v>3</v>
      </c>
      <c r="F203" s="13">
        <v>1</v>
      </c>
      <c r="G203" s="13">
        <v>4</v>
      </c>
      <c r="H203" s="13">
        <v>4</v>
      </c>
      <c r="I203" s="13">
        <v>2</v>
      </c>
      <c r="J203" s="13">
        <v>9</v>
      </c>
      <c r="K203" s="13">
        <v>7</v>
      </c>
      <c r="L203" s="13">
        <v>5</v>
      </c>
      <c r="M203" s="13">
        <v>6</v>
      </c>
      <c r="N203" s="13">
        <v>9</v>
      </c>
      <c r="O203" s="13">
        <v>5</v>
      </c>
      <c r="P203" s="13">
        <v>12</v>
      </c>
      <c r="Q203" s="13">
        <v>13</v>
      </c>
      <c r="R203" s="13">
        <v>11</v>
      </c>
      <c r="S203" s="13">
        <v>10</v>
      </c>
      <c r="T203" s="13">
        <v>9</v>
      </c>
      <c r="U203" s="13">
        <v>12</v>
      </c>
      <c r="V203" s="13">
        <v>7</v>
      </c>
      <c r="W203" s="13">
        <v>12</v>
      </c>
      <c r="X203" s="13">
        <v>7</v>
      </c>
      <c r="Y203" s="13">
        <v>0</v>
      </c>
      <c r="Z203" s="13">
        <v>5</v>
      </c>
      <c r="AA203" s="13">
        <v>4</v>
      </c>
      <c r="AB203" s="13">
        <v>0</v>
      </c>
      <c r="AC203" s="13">
        <v>3</v>
      </c>
      <c r="AD203" s="13">
        <v>0</v>
      </c>
      <c r="AE203" s="13">
        <v>2</v>
      </c>
      <c r="AF203" s="13">
        <v>1</v>
      </c>
      <c r="AG203" s="13">
        <v>0</v>
      </c>
      <c r="AH203" s="13">
        <v>0</v>
      </c>
      <c r="AI203" s="13">
        <v>0</v>
      </c>
      <c r="AJ203" s="13">
        <v>0</v>
      </c>
      <c r="AK203" s="13">
        <v>0</v>
      </c>
      <c r="AL203" s="13">
        <v>0</v>
      </c>
      <c r="AM203" s="13">
        <v>0</v>
      </c>
      <c r="AN203" s="13">
        <v>0</v>
      </c>
      <c r="AO203" s="13">
        <v>12</v>
      </c>
      <c r="AP203" s="13">
        <v>29</v>
      </c>
      <c r="AQ203" s="13">
        <v>50</v>
      </c>
      <c r="AR203" s="13">
        <v>50</v>
      </c>
      <c r="AS203" s="13">
        <v>16</v>
      </c>
      <c r="AT203" s="13">
        <v>6</v>
      </c>
      <c r="AU203" s="13">
        <v>0</v>
      </c>
      <c r="AV203" s="13">
        <v>0</v>
      </c>
      <c r="AW203" s="13">
        <v>163</v>
      </c>
      <c r="AX203" s="15">
        <v>29.015337423312882</v>
      </c>
      <c r="AY203" s="6" t="s">
        <v>243</v>
      </c>
    </row>
    <row r="204" spans="1:51" s="8" customFormat="1" x14ac:dyDescent="0.2">
      <c r="A204" s="4" t="s">
        <v>244</v>
      </c>
      <c r="B204" s="13">
        <v>125</v>
      </c>
      <c r="C204" s="13">
        <v>1</v>
      </c>
      <c r="D204" s="13">
        <v>1</v>
      </c>
      <c r="E204" s="13">
        <v>4</v>
      </c>
      <c r="F204" s="13">
        <v>4</v>
      </c>
      <c r="G204" s="13">
        <v>6</v>
      </c>
      <c r="H204" s="13">
        <v>3</v>
      </c>
      <c r="I204" s="13">
        <v>15</v>
      </c>
      <c r="J204" s="13">
        <v>5</v>
      </c>
      <c r="K204" s="13">
        <v>5</v>
      </c>
      <c r="L204" s="13">
        <v>5</v>
      </c>
      <c r="M204" s="13">
        <v>10</v>
      </c>
      <c r="N204" s="13">
        <v>8</v>
      </c>
      <c r="O204" s="13">
        <v>8</v>
      </c>
      <c r="P204" s="13">
        <v>4</v>
      </c>
      <c r="Q204" s="13">
        <v>8</v>
      </c>
      <c r="R204" s="13">
        <v>8</v>
      </c>
      <c r="S204" s="13">
        <v>2</v>
      </c>
      <c r="T204" s="13">
        <v>11</v>
      </c>
      <c r="U204" s="13">
        <v>5</v>
      </c>
      <c r="V204" s="13">
        <v>4</v>
      </c>
      <c r="W204" s="13">
        <v>2</v>
      </c>
      <c r="X204" s="13">
        <v>0</v>
      </c>
      <c r="Y204" s="13">
        <v>1</v>
      </c>
      <c r="Z204" s="13">
        <v>1</v>
      </c>
      <c r="AA204" s="13">
        <v>0</v>
      </c>
      <c r="AB204" s="13">
        <v>3</v>
      </c>
      <c r="AC204" s="13">
        <v>0</v>
      </c>
      <c r="AD204" s="13">
        <v>0</v>
      </c>
      <c r="AE204" s="13">
        <v>1</v>
      </c>
      <c r="AF204" s="13">
        <v>0</v>
      </c>
      <c r="AG204" s="13">
        <v>0</v>
      </c>
      <c r="AH204" s="13">
        <v>0</v>
      </c>
      <c r="AI204" s="13">
        <v>0</v>
      </c>
      <c r="AJ204" s="13">
        <v>0</v>
      </c>
      <c r="AK204" s="13">
        <v>0</v>
      </c>
      <c r="AL204" s="13">
        <v>0</v>
      </c>
      <c r="AM204" s="13">
        <v>0</v>
      </c>
      <c r="AN204" s="13">
        <v>1</v>
      </c>
      <c r="AO204" s="13">
        <v>18</v>
      </c>
      <c r="AP204" s="13">
        <v>40</v>
      </c>
      <c r="AQ204" s="13">
        <v>36</v>
      </c>
      <c r="AR204" s="13">
        <v>24</v>
      </c>
      <c r="AS204" s="13">
        <v>5</v>
      </c>
      <c r="AT204" s="13">
        <v>1</v>
      </c>
      <c r="AU204" s="13">
        <v>0</v>
      </c>
      <c r="AV204" s="13">
        <v>0</v>
      </c>
      <c r="AW204" s="13">
        <v>124</v>
      </c>
      <c r="AX204" s="15">
        <v>25.788</v>
      </c>
      <c r="AY204" s="6" t="s">
        <v>245</v>
      </c>
    </row>
    <row r="205" spans="1:51" s="8" customFormat="1" x14ac:dyDescent="0.2">
      <c r="A205" s="4" t="s">
        <v>51</v>
      </c>
      <c r="B205" s="13">
        <v>236</v>
      </c>
      <c r="C205" s="13">
        <v>0</v>
      </c>
      <c r="D205" s="13">
        <v>0</v>
      </c>
      <c r="E205" s="13">
        <v>0</v>
      </c>
      <c r="F205" s="13">
        <v>0</v>
      </c>
      <c r="G205" s="13">
        <v>0</v>
      </c>
      <c r="H205" s="13">
        <v>0</v>
      </c>
      <c r="I205" s="13">
        <v>3</v>
      </c>
      <c r="J205" s="13">
        <v>0</v>
      </c>
      <c r="K205" s="13">
        <v>7</v>
      </c>
      <c r="L205" s="13">
        <v>9</v>
      </c>
      <c r="M205" s="13">
        <v>7</v>
      </c>
      <c r="N205" s="13">
        <v>8</v>
      </c>
      <c r="O205" s="13">
        <v>12</v>
      </c>
      <c r="P205" s="13">
        <v>12</v>
      </c>
      <c r="Q205" s="13">
        <v>19</v>
      </c>
      <c r="R205" s="13">
        <v>22</v>
      </c>
      <c r="S205" s="13">
        <v>17</v>
      </c>
      <c r="T205" s="13">
        <v>20</v>
      </c>
      <c r="U205" s="13">
        <v>20</v>
      </c>
      <c r="V205" s="13">
        <v>16</v>
      </c>
      <c r="W205" s="13">
        <v>21</v>
      </c>
      <c r="X205" s="13">
        <v>17</v>
      </c>
      <c r="Y205" s="13">
        <v>7</v>
      </c>
      <c r="Z205" s="13">
        <v>7</v>
      </c>
      <c r="AA205" s="13">
        <v>4</v>
      </c>
      <c r="AB205" s="13">
        <v>3</v>
      </c>
      <c r="AC205" s="13">
        <v>4</v>
      </c>
      <c r="AD205" s="13">
        <v>1</v>
      </c>
      <c r="AE205" s="13">
        <v>0</v>
      </c>
      <c r="AF205" s="13">
        <v>0</v>
      </c>
      <c r="AG205" s="13">
        <v>0</v>
      </c>
      <c r="AH205" s="13">
        <v>0</v>
      </c>
      <c r="AI205" s="13">
        <v>0</v>
      </c>
      <c r="AJ205" s="13">
        <v>0</v>
      </c>
      <c r="AK205" s="13">
        <v>0</v>
      </c>
      <c r="AL205" s="13">
        <v>0</v>
      </c>
      <c r="AM205" s="13">
        <v>0</v>
      </c>
      <c r="AN205" s="13">
        <v>0</v>
      </c>
      <c r="AO205" s="13">
        <v>0</v>
      </c>
      <c r="AP205" s="13">
        <v>26</v>
      </c>
      <c r="AQ205" s="13">
        <v>73</v>
      </c>
      <c r="AR205" s="13">
        <v>94</v>
      </c>
      <c r="AS205" s="13">
        <v>38</v>
      </c>
      <c r="AT205" s="13">
        <v>5</v>
      </c>
      <c r="AU205" s="13">
        <v>0</v>
      </c>
      <c r="AV205" s="13">
        <v>0</v>
      </c>
      <c r="AW205" s="13">
        <v>236</v>
      </c>
      <c r="AX205" s="15">
        <v>30.9364406779661</v>
      </c>
      <c r="AY205" s="6" t="s">
        <v>246</v>
      </c>
    </row>
    <row r="206" spans="1:51" s="8" customFormat="1" x14ac:dyDescent="0.2">
      <c r="A206" s="4" t="s">
        <v>56</v>
      </c>
      <c r="B206" s="13">
        <v>185</v>
      </c>
      <c r="C206" s="13">
        <v>1</v>
      </c>
      <c r="D206" s="13">
        <v>1</v>
      </c>
      <c r="E206" s="13">
        <v>1</v>
      </c>
      <c r="F206" s="13">
        <v>1</v>
      </c>
      <c r="G206" s="13">
        <v>0</v>
      </c>
      <c r="H206" s="13">
        <v>3</v>
      </c>
      <c r="I206" s="13">
        <v>2</v>
      </c>
      <c r="J206" s="13">
        <v>5</v>
      </c>
      <c r="K206" s="13">
        <v>5</v>
      </c>
      <c r="L206" s="13">
        <v>3</v>
      </c>
      <c r="M206" s="13">
        <v>9</v>
      </c>
      <c r="N206" s="13">
        <v>12</v>
      </c>
      <c r="O206" s="13">
        <v>9</v>
      </c>
      <c r="P206" s="13">
        <v>11</v>
      </c>
      <c r="Q206" s="13">
        <v>18</v>
      </c>
      <c r="R206" s="13">
        <v>16</v>
      </c>
      <c r="S206" s="13">
        <v>7</v>
      </c>
      <c r="T206" s="13">
        <v>13</v>
      </c>
      <c r="U206" s="13">
        <v>14</v>
      </c>
      <c r="V206" s="13">
        <v>11</v>
      </c>
      <c r="W206" s="13">
        <v>8</v>
      </c>
      <c r="X206" s="13">
        <v>9</v>
      </c>
      <c r="Y206" s="13">
        <v>11</v>
      </c>
      <c r="Z206" s="13">
        <v>9</v>
      </c>
      <c r="AA206" s="13">
        <v>5</v>
      </c>
      <c r="AB206" s="13">
        <v>0</v>
      </c>
      <c r="AC206" s="13">
        <v>1</v>
      </c>
      <c r="AD206" s="13">
        <v>0</v>
      </c>
      <c r="AE206" s="13">
        <v>0</v>
      </c>
      <c r="AF206" s="13">
        <v>0</v>
      </c>
      <c r="AG206" s="13">
        <v>0</v>
      </c>
      <c r="AH206" s="13">
        <v>0</v>
      </c>
      <c r="AI206" s="13">
        <v>0</v>
      </c>
      <c r="AJ206" s="13">
        <v>0</v>
      </c>
      <c r="AK206" s="13">
        <v>0</v>
      </c>
      <c r="AL206" s="13">
        <v>0</v>
      </c>
      <c r="AM206" s="13">
        <v>0</v>
      </c>
      <c r="AN206" s="13">
        <v>1</v>
      </c>
      <c r="AO206" s="13">
        <v>6</v>
      </c>
      <c r="AP206" s="13">
        <v>24</v>
      </c>
      <c r="AQ206" s="13">
        <v>66</v>
      </c>
      <c r="AR206" s="13">
        <v>53</v>
      </c>
      <c r="AS206" s="13">
        <v>34</v>
      </c>
      <c r="AT206" s="13">
        <v>1</v>
      </c>
      <c r="AU206" s="13">
        <v>0</v>
      </c>
      <c r="AV206" s="13">
        <v>0</v>
      </c>
      <c r="AW206" s="13">
        <v>184</v>
      </c>
      <c r="AX206" s="15">
        <v>29.840540540540541</v>
      </c>
      <c r="AY206" s="6" t="s">
        <v>247</v>
      </c>
    </row>
    <row r="207" spans="1:51" s="8" customFormat="1" x14ac:dyDescent="0.2">
      <c r="A207" s="4" t="s">
        <v>248</v>
      </c>
      <c r="B207" s="13">
        <v>146</v>
      </c>
      <c r="C207" s="13">
        <v>0</v>
      </c>
      <c r="D207" s="13">
        <v>0</v>
      </c>
      <c r="E207" s="13">
        <v>0</v>
      </c>
      <c r="F207" s="13">
        <v>2</v>
      </c>
      <c r="G207" s="13">
        <v>0</v>
      </c>
      <c r="H207" s="13">
        <v>0</v>
      </c>
      <c r="I207" s="13">
        <v>1</v>
      </c>
      <c r="J207" s="13">
        <v>1</v>
      </c>
      <c r="K207" s="13">
        <v>2</v>
      </c>
      <c r="L207" s="13">
        <v>10</v>
      </c>
      <c r="M207" s="13">
        <v>7</v>
      </c>
      <c r="N207" s="13">
        <v>8</v>
      </c>
      <c r="O207" s="13">
        <v>9</v>
      </c>
      <c r="P207" s="13">
        <v>8</v>
      </c>
      <c r="Q207" s="13">
        <v>12</v>
      </c>
      <c r="R207" s="13">
        <v>10</v>
      </c>
      <c r="S207" s="13">
        <v>20</v>
      </c>
      <c r="T207" s="13">
        <v>10</v>
      </c>
      <c r="U207" s="13">
        <v>8</v>
      </c>
      <c r="V207" s="13">
        <v>9</v>
      </c>
      <c r="W207" s="13">
        <v>9</v>
      </c>
      <c r="X207" s="13">
        <v>4</v>
      </c>
      <c r="Y207" s="13">
        <v>7</v>
      </c>
      <c r="Z207" s="13">
        <v>5</v>
      </c>
      <c r="AA207" s="13">
        <v>1</v>
      </c>
      <c r="AB207" s="13">
        <v>2</v>
      </c>
      <c r="AC207" s="13">
        <v>1</v>
      </c>
      <c r="AD207" s="13">
        <v>0</v>
      </c>
      <c r="AE207" s="13">
        <v>0</v>
      </c>
      <c r="AF207" s="13">
        <v>0</v>
      </c>
      <c r="AG207" s="13">
        <v>0</v>
      </c>
      <c r="AH207" s="13">
        <v>0</v>
      </c>
      <c r="AI207" s="13">
        <v>0</v>
      </c>
      <c r="AJ207" s="13">
        <v>0</v>
      </c>
      <c r="AK207" s="13">
        <v>0</v>
      </c>
      <c r="AL207" s="13">
        <v>0</v>
      </c>
      <c r="AM207" s="13">
        <v>0</v>
      </c>
      <c r="AN207" s="13">
        <v>0</v>
      </c>
      <c r="AO207" s="13">
        <v>2</v>
      </c>
      <c r="AP207" s="13">
        <v>21</v>
      </c>
      <c r="AQ207" s="13">
        <v>47</v>
      </c>
      <c r="AR207" s="13">
        <v>56</v>
      </c>
      <c r="AS207" s="13">
        <v>19</v>
      </c>
      <c r="AT207" s="13">
        <v>1</v>
      </c>
      <c r="AU207" s="13">
        <v>0</v>
      </c>
      <c r="AV207" s="13">
        <v>0</v>
      </c>
      <c r="AW207" s="13">
        <v>146</v>
      </c>
      <c r="AX207" s="15">
        <v>29.917808219178081</v>
      </c>
      <c r="AY207" s="6" t="s">
        <v>249</v>
      </c>
    </row>
    <row r="208" spans="1:51" s="8" customFormat="1" x14ac:dyDescent="0.2">
      <c r="A208" s="4" t="s">
        <v>57</v>
      </c>
      <c r="B208" s="13">
        <v>182</v>
      </c>
      <c r="C208" s="13">
        <v>0</v>
      </c>
      <c r="D208" s="13">
        <v>0</v>
      </c>
      <c r="E208" s="13">
        <v>0</v>
      </c>
      <c r="F208" s="13">
        <v>0</v>
      </c>
      <c r="G208" s="13">
        <v>0</v>
      </c>
      <c r="H208" s="13">
        <v>2</v>
      </c>
      <c r="I208" s="13">
        <v>7</v>
      </c>
      <c r="J208" s="13">
        <v>2</v>
      </c>
      <c r="K208" s="13">
        <v>3</v>
      </c>
      <c r="L208" s="13">
        <v>6</v>
      </c>
      <c r="M208" s="13">
        <v>7</v>
      </c>
      <c r="N208" s="13">
        <v>12</v>
      </c>
      <c r="O208" s="13">
        <v>11</v>
      </c>
      <c r="P208" s="13">
        <v>14</v>
      </c>
      <c r="Q208" s="13">
        <v>15</v>
      </c>
      <c r="R208" s="13">
        <v>11</v>
      </c>
      <c r="S208" s="13">
        <v>7</v>
      </c>
      <c r="T208" s="13">
        <v>15</v>
      </c>
      <c r="U208" s="13">
        <v>18</v>
      </c>
      <c r="V208" s="13">
        <v>7</v>
      </c>
      <c r="W208" s="13">
        <v>17</v>
      </c>
      <c r="X208" s="13">
        <v>7</v>
      </c>
      <c r="Y208" s="13">
        <v>9</v>
      </c>
      <c r="Z208" s="13">
        <v>2</v>
      </c>
      <c r="AA208" s="13">
        <v>5</v>
      </c>
      <c r="AB208" s="13">
        <v>2</v>
      </c>
      <c r="AC208" s="13">
        <v>0</v>
      </c>
      <c r="AD208" s="13">
        <v>1</v>
      </c>
      <c r="AE208" s="13">
        <v>2</v>
      </c>
      <c r="AF208" s="13">
        <v>0</v>
      </c>
      <c r="AG208" s="13">
        <v>0</v>
      </c>
      <c r="AH208" s="13">
        <v>0</v>
      </c>
      <c r="AI208" s="13">
        <v>0</v>
      </c>
      <c r="AJ208" s="13">
        <v>0</v>
      </c>
      <c r="AK208" s="13">
        <v>0</v>
      </c>
      <c r="AL208" s="13">
        <v>0</v>
      </c>
      <c r="AM208" s="13">
        <v>0</v>
      </c>
      <c r="AN208" s="13">
        <v>0</v>
      </c>
      <c r="AO208" s="13">
        <v>2</v>
      </c>
      <c r="AP208" s="13">
        <v>25</v>
      </c>
      <c r="AQ208" s="13">
        <v>63</v>
      </c>
      <c r="AR208" s="13">
        <v>64</v>
      </c>
      <c r="AS208" s="13">
        <v>25</v>
      </c>
      <c r="AT208" s="13">
        <v>3</v>
      </c>
      <c r="AU208" s="13">
        <v>0</v>
      </c>
      <c r="AV208" s="13">
        <v>0</v>
      </c>
      <c r="AW208" s="13">
        <v>182</v>
      </c>
      <c r="AX208" s="15">
        <v>30.12087912087912</v>
      </c>
      <c r="AY208" s="6" t="s">
        <v>250</v>
      </c>
    </row>
    <row r="209" spans="1:51" s="8" customFormat="1" x14ac:dyDescent="0.2">
      <c r="A209" s="4" t="s">
        <v>251</v>
      </c>
      <c r="B209" s="13">
        <v>64</v>
      </c>
      <c r="C209" s="13">
        <v>0</v>
      </c>
      <c r="D209" s="13">
        <v>0</v>
      </c>
      <c r="E209" s="13">
        <v>0</v>
      </c>
      <c r="F209" s="13">
        <v>1</v>
      </c>
      <c r="G209" s="13">
        <v>3</v>
      </c>
      <c r="H209" s="13">
        <v>0</v>
      </c>
      <c r="I209" s="13">
        <v>6</v>
      </c>
      <c r="J209" s="13">
        <v>3</v>
      </c>
      <c r="K209" s="13">
        <v>3</v>
      </c>
      <c r="L209" s="13">
        <v>4</v>
      </c>
      <c r="M209" s="13">
        <v>2</v>
      </c>
      <c r="N209" s="13">
        <v>3</v>
      </c>
      <c r="O209" s="13">
        <v>3</v>
      </c>
      <c r="P209" s="13">
        <v>4</v>
      </c>
      <c r="Q209" s="13">
        <v>4</v>
      </c>
      <c r="R209" s="13">
        <v>6</v>
      </c>
      <c r="S209" s="13">
        <v>0</v>
      </c>
      <c r="T209" s="13">
        <v>2</v>
      </c>
      <c r="U209" s="13">
        <v>2</v>
      </c>
      <c r="V209" s="13">
        <v>2</v>
      </c>
      <c r="W209" s="13">
        <v>3</v>
      </c>
      <c r="X209" s="13">
        <v>4</v>
      </c>
      <c r="Y209" s="13">
        <v>4</v>
      </c>
      <c r="Z209" s="13">
        <v>0</v>
      </c>
      <c r="AA209" s="13">
        <v>0</v>
      </c>
      <c r="AB209" s="13">
        <v>1</v>
      </c>
      <c r="AC209" s="13">
        <v>2</v>
      </c>
      <c r="AD209" s="13">
        <v>0</v>
      </c>
      <c r="AE209" s="13">
        <v>0</v>
      </c>
      <c r="AF209" s="13">
        <v>1</v>
      </c>
      <c r="AG209" s="13">
        <v>1</v>
      </c>
      <c r="AH209" s="13">
        <v>0</v>
      </c>
      <c r="AI209" s="13">
        <v>0</v>
      </c>
      <c r="AJ209" s="13">
        <v>0</v>
      </c>
      <c r="AK209" s="13">
        <v>0</v>
      </c>
      <c r="AL209" s="13">
        <v>0</v>
      </c>
      <c r="AM209" s="13">
        <v>0</v>
      </c>
      <c r="AN209" s="13">
        <v>0</v>
      </c>
      <c r="AO209" s="13">
        <v>4</v>
      </c>
      <c r="AP209" s="13">
        <v>18</v>
      </c>
      <c r="AQ209" s="13">
        <v>20</v>
      </c>
      <c r="AR209" s="13">
        <v>9</v>
      </c>
      <c r="AS209" s="13">
        <v>9</v>
      </c>
      <c r="AT209" s="13">
        <v>4</v>
      </c>
      <c r="AU209" s="13">
        <v>0</v>
      </c>
      <c r="AV209" s="13">
        <v>0</v>
      </c>
      <c r="AW209" s="13">
        <v>64</v>
      </c>
      <c r="AX209" s="15">
        <v>28.484375</v>
      </c>
      <c r="AY209" s="6" t="s">
        <v>252</v>
      </c>
    </row>
    <row r="210" spans="1:51" s="8" customFormat="1" x14ac:dyDescent="0.2">
      <c r="A210" s="4" t="s">
        <v>253</v>
      </c>
      <c r="B210" s="13">
        <v>37</v>
      </c>
      <c r="C210" s="13">
        <v>0</v>
      </c>
      <c r="D210" s="13">
        <v>0</v>
      </c>
      <c r="E210" s="13">
        <v>0</v>
      </c>
      <c r="F210" s="13">
        <v>0</v>
      </c>
      <c r="G210" s="13">
        <v>0</v>
      </c>
      <c r="H210" s="13">
        <v>0</v>
      </c>
      <c r="I210" s="13">
        <v>1</v>
      </c>
      <c r="J210" s="13">
        <v>0</v>
      </c>
      <c r="K210" s="13">
        <v>0</v>
      </c>
      <c r="L210" s="13">
        <v>2</v>
      </c>
      <c r="M210" s="13">
        <v>2</v>
      </c>
      <c r="N210" s="13">
        <v>0</v>
      </c>
      <c r="O210" s="13">
        <v>2</v>
      </c>
      <c r="P210" s="13">
        <v>2</v>
      </c>
      <c r="Q210" s="13">
        <v>6</v>
      </c>
      <c r="R210" s="13">
        <v>4</v>
      </c>
      <c r="S210" s="13">
        <v>3</v>
      </c>
      <c r="T210" s="13">
        <v>1</v>
      </c>
      <c r="U210" s="13">
        <v>4</v>
      </c>
      <c r="V210" s="13">
        <v>3</v>
      </c>
      <c r="W210" s="13">
        <v>1</v>
      </c>
      <c r="X210" s="13">
        <v>3</v>
      </c>
      <c r="Y210" s="13">
        <v>2</v>
      </c>
      <c r="Z210" s="13">
        <v>0</v>
      </c>
      <c r="AA210" s="13">
        <v>0</v>
      </c>
      <c r="AB210" s="13">
        <v>0</v>
      </c>
      <c r="AC210" s="13">
        <v>0</v>
      </c>
      <c r="AD210" s="13">
        <v>1</v>
      </c>
      <c r="AE210" s="13">
        <v>0</v>
      </c>
      <c r="AF210" s="13">
        <v>0</v>
      </c>
      <c r="AG210" s="13">
        <v>0</v>
      </c>
      <c r="AH210" s="13">
        <v>0</v>
      </c>
      <c r="AI210" s="13">
        <v>0</v>
      </c>
      <c r="AJ210" s="13">
        <v>0</v>
      </c>
      <c r="AK210" s="13">
        <v>0</v>
      </c>
      <c r="AL210" s="13">
        <v>0</v>
      </c>
      <c r="AM210" s="13">
        <v>0</v>
      </c>
      <c r="AN210" s="13">
        <v>0</v>
      </c>
      <c r="AO210" s="13">
        <v>0</v>
      </c>
      <c r="AP210" s="13">
        <v>5</v>
      </c>
      <c r="AQ210" s="13">
        <v>14</v>
      </c>
      <c r="AR210" s="13">
        <v>12</v>
      </c>
      <c r="AS210" s="13">
        <v>5</v>
      </c>
      <c r="AT210" s="13">
        <v>1</v>
      </c>
      <c r="AU210" s="13">
        <v>0</v>
      </c>
      <c r="AV210" s="13">
        <v>0</v>
      </c>
      <c r="AW210" s="13">
        <v>37</v>
      </c>
      <c r="AX210" s="15">
        <v>30.337837837837839</v>
      </c>
      <c r="AY210" s="6" t="s">
        <v>254</v>
      </c>
    </row>
    <row r="211" spans="1:51" s="8" customFormat="1" x14ac:dyDescent="0.2">
      <c r="A211" s="4" t="s">
        <v>107</v>
      </c>
      <c r="B211" s="13">
        <v>160</v>
      </c>
      <c r="C211" s="13">
        <v>0</v>
      </c>
      <c r="D211" s="13">
        <v>0</v>
      </c>
      <c r="E211" s="13">
        <v>2</v>
      </c>
      <c r="F211" s="13">
        <v>4</v>
      </c>
      <c r="G211" s="13">
        <v>4</v>
      </c>
      <c r="H211" s="13">
        <v>4</v>
      </c>
      <c r="I211" s="13">
        <v>5</v>
      </c>
      <c r="J211" s="13">
        <v>4</v>
      </c>
      <c r="K211" s="13">
        <v>5</v>
      </c>
      <c r="L211" s="13">
        <v>11</v>
      </c>
      <c r="M211" s="13">
        <v>10</v>
      </c>
      <c r="N211" s="13">
        <v>9</v>
      </c>
      <c r="O211" s="13">
        <v>10</v>
      </c>
      <c r="P211" s="13">
        <v>8</v>
      </c>
      <c r="Q211" s="13">
        <v>12</v>
      </c>
      <c r="R211" s="13">
        <v>18</v>
      </c>
      <c r="S211" s="13">
        <v>9</v>
      </c>
      <c r="T211" s="13">
        <v>3</v>
      </c>
      <c r="U211" s="13">
        <v>9</v>
      </c>
      <c r="V211" s="13">
        <v>8</v>
      </c>
      <c r="W211" s="13">
        <v>6</v>
      </c>
      <c r="X211" s="13">
        <v>4</v>
      </c>
      <c r="Y211" s="13">
        <v>4</v>
      </c>
      <c r="Z211" s="13">
        <v>4</v>
      </c>
      <c r="AA211" s="13">
        <v>4</v>
      </c>
      <c r="AB211" s="13">
        <v>2</v>
      </c>
      <c r="AC211" s="13">
        <v>0</v>
      </c>
      <c r="AD211" s="13">
        <v>0</v>
      </c>
      <c r="AE211" s="13">
        <v>1</v>
      </c>
      <c r="AF211" s="13">
        <v>0</v>
      </c>
      <c r="AG211" s="13">
        <v>0</v>
      </c>
      <c r="AH211" s="13">
        <v>0</v>
      </c>
      <c r="AI211" s="13">
        <v>0</v>
      </c>
      <c r="AJ211" s="13">
        <v>0</v>
      </c>
      <c r="AK211" s="13">
        <v>0</v>
      </c>
      <c r="AL211" s="13">
        <v>0</v>
      </c>
      <c r="AM211" s="13">
        <v>0</v>
      </c>
      <c r="AN211" s="13">
        <v>0</v>
      </c>
      <c r="AO211" s="13">
        <v>14</v>
      </c>
      <c r="AP211" s="13">
        <v>35</v>
      </c>
      <c r="AQ211" s="13">
        <v>57</v>
      </c>
      <c r="AR211" s="13">
        <v>35</v>
      </c>
      <c r="AS211" s="13">
        <v>18</v>
      </c>
      <c r="AT211" s="13">
        <v>1</v>
      </c>
      <c r="AU211" s="13">
        <v>0</v>
      </c>
      <c r="AV211" s="13">
        <v>0</v>
      </c>
      <c r="AW211" s="13">
        <v>160</v>
      </c>
      <c r="AX211" s="15">
        <v>28.106249999999999</v>
      </c>
      <c r="AY211" s="6" t="s">
        <v>255</v>
      </c>
    </row>
    <row r="212" spans="1:51" s="8" customFormat="1" x14ac:dyDescent="0.2">
      <c r="A212" s="4" t="s">
        <v>120</v>
      </c>
      <c r="B212" s="13">
        <v>63</v>
      </c>
      <c r="C212" s="13">
        <v>0</v>
      </c>
      <c r="D212" s="13">
        <v>0</v>
      </c>
      <c r="E212" s="13">
        <v>1</v>
      </c>
      <c r="F212" s="13">
        <v>1</v>
      </c>
      <c r="G212" s="13">
        <v>1</v>
      </c>
      <c r="H212" s="13">
        <v>3</v>
      </c>
      <c r="I212" s="13">
        <v>3</v>
      </c>
      <c r="J212" s="13">
        <v>2</v>
      </c>
      <c r="K212" s="13">
        <v>4</v>
      </c>
      <c r="L212" s="13">
        <v>1</v>
      </c>
      <c r="M212" s="13">
        <v>3</v>
      </c>
      <c r="N212" s="13">
        <v>10</v>
      </c>
      <c r="O212" s="13">
        <v>9</v>
      </c>
      <c r="P212" s="13">
        <v>3</v>
      </c>
      <c r="Q212" s="13">
        <v>1</v>
      </c>
      <c r="R212" s="13">
        <v>2</v>
      </c>
      <c r="S212" s="13">
        <v>1</v>
      </c>
      <c r="T212" s="13">
        <v>1</v>
      </c>
      <c r="U212" s="13">
        <v>2</v>
      </c>
      <c r="V212" s="13">
        <v>1</v>
      </c>
      <c r="W212" s="13">
        <v>5</v>
      </c>
      <c r="X212" s="13">
        <v>1</v>
      </c>
      <c r="Y212" s="13">
        <v>5</v>
      </c>
      <c r="Z212" s="13">
        <v>1</v>
      </c>
      <c r="AA212" s="13">
        <v>0</v>
      </c>
      <c r="AB212" s="13">
        <v>1</v>
      </c>
      <c r="AC212" s="13">
        <v>0</v>
      </c>
      <c r="AD212" s="13">
        <v>0</v>
      </c>
      <c r="AE212" s="13">
        <v>0</v>
      </c>
      <c r="AF212" s="13">
        <v>0</v>
      </c>
      <c r="AG212" s="13">
        <v>0</v>
      </c>
      <c r="AH212" s="13">
        <v>0</v>
      </c>
      <c r="AI212" s="13">
        <v>1</v>
      </c>
      <c r="AJ212" s="13">
        <v>0</v>
      </c>
      <c r="AK212" s="13">
        <v>0</v>
      </c>
      <c r="AL212" s="13">
        <v>0</v>
      </c>
      <c r="AM212" s="13">
        <v>0</v>
      </c>
      <c r="AN212" s="13">
        <v>0</v>
      </c>
      <c r="AO212" s="13">
        <v>6</v>
      </c>
      <c r="AP212" s="13">
        <v>13</v>
      </c>
      <c r="AQ212" s="13">
        <v>25</v>
      </c>
      <c r="AR212" s="13">
        <v>10</v>
      </c>
      <c r="AS212" s="13">
        <v>8</v>
      </c>
      <c r="AT212" s="13">
        <v>0</v>
      </c>
      <c r="AU212" s="13">
        <v>1</v>
      </c>
      <c r="AV212" s="13">
        <v>0</v>
      </c>
      <c r="AW212" s="13">
        <v>63</v>
      </c>
      <c r="AX212" s="15">
        <v>27.626984126984127</v>
      </c>
      <c r="AY212" s="6" t="s">
        <v>256</v>
      </c>
    </row>
    <row r="213" spans="1:51" s="8" customFormat="1" x14ac:dyDescent="0.2">
      <c r="A213" s="4" t="s">
        <v>257</v>
      </c>
      <c r="B213" s="13">
        <v>71</v>
      </c>
      <c r="C213" s="13">
        <v>0</v>
      </c>
      <c r="D213" s="13">
        <v>0</v>
      </c>
      <c r="E213" s="13">
        <v>0</v>
      </c>
      <c r="F213" s="13">
        <v>0</v>
      </c>
      <c r="G213" s="13">
        <v>0</v>
      </c>
      <c r="H213" s="13">
        <v>3</v>
      </c>
      <c r="I213" s="13">
        <v>4</v>
      </c>
      <c r="J213" s="13">
        <v>2</v>
      </c>
      <c r="K213" s="13">
        <v>4</v>
      </c>
      <c r="L213" s="13">
        <v>2</v>
      </c>
      <c r="M213" s="13">
        <v>3</v>
      </c>
      <c r="N213" s="13">
        <v>6</v>
      </c>
      <c r="O213" s="13">
        <v>3</v>
      </c>
      <c r="P213" s="13">
        <v>8</v>
      </c>
      <c r="Q213" s="13">
        <v>4</v>
      </c>
      <c r="R213" s="13">
        <v>7</v>
      </c>
      <c r="S213" s="13">
        <v>6</v>
      </c>
      <c r="T213" s="13">
        <v>3</v>
      </c>
      <c r="U213" s="13">
        <v>1</v>
      </c>
      <c r="V213" s="13">
        <v>3</v>
      </c>
      <c r="W213" s="13">
        <v>1</v>
      </c>
      <c r="X213" s="13">
        <v>2</v>
      </c>
      <c r="Y213" s="13">
        <v>2</v>
      </c>
      <c r="Z213" s="13">
        <v>3</v>
      </c>
      <c r="AA213" s="13">
        <v>2</v>
      </c>
      <c r="AB213" s="13">
        <v>1</v>
      </c>
      <c r="AC213" s="13">
        <v>1</v>
      </c>
      <c r="AD213" s="13">
        <v>0</v>
      </c>
      <c r="AE213" s="13">
        <v>0</v>
      </c>
      <c r="AF213" s="13">
        <v>0</v>
      </c>
      <c r="AG213" s="13">
        <v>0</v>
      </c>
      <c r="AH213" s="13">
        <v>0</v>
      </c>
      <c r="AI213" s="13">
        <v>0</v>
      </c>
      <c r="AJ213" s="13">
        <v>0</v>
      </c>
      <c r="AK213" s="13">
        <v>0</v>
      </c>
      <c r="AL213" s="13">
        <v>0</v>
      </c>
      <c r="AM213" s="13">
        <v>0</v>
      </c>
      <c r="AN213" s="13">
        <v>0</v>
      </c>
      <c r="AO213" s="13">
        <v>3</v>
      </c>
      <c r="AP213" s="13">
        <v>15</v>
      </c>
      <c r="AQ213" s="13">
        <v>28</v>
      </c>
      <c r="AR213" s="13">
        <v>14</v>
      </c>
      <c r="AS213" s="13">
        <v>10</v>
      </c>
      <c r="AT213" s="13">
        <v>1</v>
      </c>
      <c r="AU213" s="13">
        <v>0</v>
      </c>
      <c r="AV213" s="13">
        <v>0</v>
      </c>
      <c r="AW213" s="13">
        <v>71</v>
      </c>
      <c r="AX213" s="15">
        <v>28.528169014084508</v>
      </c>
      <c r="AY213" s="6" t="s">
        <v>258</v>
      </c>
    </row>
    <row r="214" spans="1:51" s="8" customFormat="1" x14ac:dyDescent="0.2">
      <c r="A214" s="4" t="s">
        <v>121</v>
      </c>
      <c r="B214" s="13">
        <v>401</v>
      </c>
      <c r="C214" s="13">
        <v>1</v>
      </c>
      <c r="D214" s="13">
        <v>1</v>
      </c>
      <c r="E214" s="13">
        <v>5</v>
      </c>
      <c r="F214" s="13">
        <v>5</v>
      </c>
      <c r="G214" s="13">
        <v>4</v>
      </c>
      <c r="H214" s="13">
        <v>12</v>
      </c>
      <c r="I214" s="13">
        <v>8</v>
      </c>
      <c r="J214" s="13">
        <v>9</v>
      </c>
      <c r="K214" s="13">
        <v>10</v>
      </c>
      <c r="L214" s="13">
        <v>14</v>
      </c>
      <c r="M214" s="13">
        <v>10</v>
      </c>
      <c r="N214" s="13">
        <v>18</v>
      </c>
      <c r="O214" s="13">
        <v>27</v>
      </c>
      <c r="P214" s="13">
        <v>18</v>
      </c>
      <c r="Q214" s="13">
        <v>27</v>
      </c>
      <c r="R214" s="13">
        <v>37</v>
      </c>
      <c r="S214" s="13">
        <v>40</v>
      </c>
      <c r="T214" s="13">
        <v>21</v>
      </c>
      <c r="U214" s="13">
        <v>19</v>
      </c>
      <c r="V214" s="13">
        <v>33</v>
      </c>
      <c r="W214" s="13">
        <v>26</v>
      </c>
      <c r="X214" s="13">
        <v>14</v>
      </c>
      <c r="Y214" s="13">
        <v>10</v>
      </c>
      <c r="Z214" s="13">
        <v>17</v>
      </c>
      <c r="AA214" s="13">
        <v>8</v>
      </c>
      <c r="AB214" s="13">
        <v>3</v>
      </c>
      <c r="AC214" s="13">
        <v>2</v>
      </c>
      <c r="AD214" s="13">
        <v>1</v>
      </c>
      <c r="AE214" s="13">
        <v>0</v>
      </c>
      <c r="AF214" s="13">
        <v>1</v>
      </c>
      <c r="AG214" s="13">
        <v>0</v>
      </c>
      <c r="AH214" s="13">
        <v>0</v>
      </c>
      <c r="AI214" s="13">
        <v>0</v>
      </c>
      <c r="AJ214" s="13">
        <v>0</v>
      </c>
      <c r="AK214" s="13">
        <v>0</v>
      </c>
      <c r="AL214" s="13">
        <v>0</v>
      </c>
      <c r="AM214" s="13">
        <v>0</v>
      </c>
      <c r="AN214" s="13">
        <v>1</v>
      </c>
      <c r="AO214" s="13">
        <v>27</v>
      </c>
      <c r="AP214" s="13">
        <v>51</v>
      </c>
      <c r="AQ214" s="13">
        <v>127</v>
      </c>
      <c r="AR214" s="13">
        <v>139</v>
      </c>
      <c r="AS214" s="13">
        <v>52</v>
      </c>
      <c r="AT214" s="13">
        <v>4</v>
      </c>
      <c r="AU214" s="13">
        <v>0</v>
      </c>
      <c r="AV214" s="13">
        <v>0</v>
      </c>
      <c r="AW214" s="13">
        <v>400</v>
      </c>
      <c r="AX214" s="15">
        <v>29.397755610972567</v>
      </c>
      <c r="AY214" s="6" t="s">
        <v>259</v>
      </c>
    </row>
    <row r="215" spans="1:51" s="8" customFormat="1" x14ac:dyDescent="0.2">
      <c r="A215" s="4" t="s">
        <v>260</v>
      </c>
      <c r="B215" s="13">
        <v>29</v>
      </c>
      <c r="C215" s="13">
        <v>0</v>
      </c>
      <c r="D215" s="13">
        <v>0</v>
      </c>
      <c r="E215" s="13">
        <v>0</v>
      </c>
      <c r="F215" s="13">
        <v>0</v>
      </c>
      <c r="G215" s="13">
        <v>0</v>
      </c>
      <c r="H215" s="13">
        <v>0</v>
      </c>
      <c r="I215" s="13">
        <v>1</v>
      </c>
      <c r="J215" s="13">
        <v>1</v>
      </c>
      <c r="K215" s="13">
        <v>1</v>
      </c>
      <c r="L215" s="13">
        <v>0</v>
      </c>
      <c r="M215" s="13">
        <v>2</v>
      </c>
      <c r="N215" s="13">
        <v>2</v>
      </c>
      <c r="O215" s="13">
        <v>2</v>
      </c>
      <c r="P215" s="13">
        <v>3</v>
      </c>
      <c r="Q215" s="13">
        <v>3</v>
      </c>
      <c r="R215" s="13">
        <v>3</v>
      </c>
      <c r="S215" s="13">
        <v>4</v>
      </c>
      <c r="T215" s="13">
        <v>0</v>
      </c>
      <c r="U215" s="13">
        <v>1</v>
      </c>
      <c r="V215" s="13">
        <v>2</v>
      </c>
      <c r="W215" s="13">
        <v>1</v>
      </c>
      <c r="X215" s="13">
        <v>0</v>
      </c>
      <c r="Y215" s="13">
        <v>0</v>
      </c>
      <c r="Z215" s="13">
        <v>1</v>
      </c>
      <c r="AA215" s="13">
        <v>0</v>
      </c>
      <c r="AB215" s="13">
        <v>0</v>
      </c>
      <c r="AC215" s="13">
        <v>0</v>
      </c>
      <c r="AD215" s="13">
        <v>1</v>
      </c>
      <c r="AE215" s="13">
        <v>1</v>
      </c>
      <c r="AF215" s="13">
        <v>0</v>
      </c>
      <c r="AG215" s="13">
        <v>0</v>
      </c>
      <c r="AH215" s="13">
        <v>0</v>
      </c>
      <c r="AI215" s="13">
        <v>0</v>
      </c>
      <c r="AJ215" s="13">
        <v>0</v>
      </c>
      <c r="AK215" s="13">
        <v>0</v>
      </c>
      <c r="AL215" s="13">
        <v>0</v>
      </c>
      <c r="AM215" s="13">
        <v>0</v>
      </c>
      <c r="AN215" s="13">
        <v>0</v>
      </c>
      <c r="AO215" s="13">
        <v>0</v>
      </c>
      <c r="AP215" s="13">
        <v>5</v>
      </c>
      <c r="AQ215" s="13">
        <v>13</v>
      </c>
      <c r="AR215" s="13">
        <v>8</v>
      </c>
      <c r="AS215" s="13">
        <v>1</v>
      </c>
      <c r="AT215" s="13">
        <v>2</v>
      </c>
      <c r="AU215" s="13">
        <v>0</v>
      </c>
      <c r="AV215" s="13">
        <v>0</v>
      </c>
      <c r="AW215" s="13">
        <v>29</v>
      </c>
      <c r="AX215" s="15">
        <v>29.362068965517242</v>
      </c>
      <c r="AY215" s="6" t="s">
        <v>261</v>
      </c>
    </row>
    <row r="216" spans="1:51" s="8" customFormat="1" x14ac:dyDescent="0.2">
      <c r="A216" s="4" t="s">
        <v>262</v>
      </c>
      <c r="B216" s="13">
        <v>32</v>
      </c>
      <c r="C216" s="13">
        <v>0</v>
      </c>
      <c r="D216" s="13">
        <v>0</v>
      </c>
      <c r="E216" s="13">
        <v>0</v>
      </c>
      <c r="F216" s="13">
        <v>0</v>
      </c>
      <c r="G216" s="13">
        <v>0</v>
      </c>
      <c r="H216" s="13">
        <v>0</v>
      </c>
      <c r="I216" s="13">
        <v>2</v>
      </c>
      <c r="J216" s="13">
        <v>4</v>
      </c>
      <c r="K216" s="13">
        <v>1</v>
      </c>
      <c r="L216" s="13">
        <v>0</v>
      </c>
      <c r="M216" s="13">
        <v>2</v>
      </c>
      <c r="N216" s="13">
        <v>2</v>
      </c>
      <c r="O216" s="13">
        <v>1</v>
      </c>
      <c r="P216" s="13">
        <v>4</v>
      </c>
      <c r="Q216" s="13">
        <v>2</v>
      </c>
      <c r="R216" s="13">
        <v>0</v>
      </c>
      <c r="S216" s="13">
        <v>1</v>
      </c>
      <c r="T216" s="13">
        <v>3</v>
      </c>
      <c r="U216" s="13">
        <v>1</v>
      </c>
      <c r="V216" s="13">
        <v>1</v>
      </c>
      <c r="W216" s="13">
        <v>4</v>
      </c>
      <c r="X216" s="13">
        <v>0</v>
      </c>
      <c r="Y216" s="13">
        <v>1</v>
      </c>
      <c r="Z216" s="13">
        <v>2</v>
      </c>
      <c r="AA216" s="13">
        <v>0</v>
      </c>
      <c r="AB216" s="13">
        <v>0</v>
      </c>
      <c r="AC216" s="13">
        <v>0</v>
      </c>
      <c r="AD216" s="13">
        <v>0</v>
      </c>
      <c r="AE216" s="13">
        <v>0</v>
      </c>
      <c r="AF216" s="13">
        <v>1</v>
      </c>
      <c r="AG216" s="13">
        <v>0</v>
      </c>
      <c r="AH216" s="13">
        <v>0</v>
      </c>
      <c r="AI216" s="13">
        <v>0</v>
      </c>
      <c r="AJ216" s="13">
        <v>0</v>
      </c>
      <c r="AK216" s="13">
        <v>0</v>
      </c>
      <c r="AL216" s="13">
        <v>0</v>
      </c>
      <c r="AM216" s="13">
        <v>0</v>
      </c>
      <c r="AN216" s="13">
        <v>0</v>
      </c>
      <c r="AO216" s="13">
        <v>0</v>
      </c>
      <c r="AP216" s="13">
        <v>9</v>
      </c>
      <c r="AQ216" s="13">
        <v>9</v>
      </c>
      <c r="AR216" s="13">
        <v>10</v>
      </c>
      <c r="AS216" s="13">
        <v>3</v>
      </c>
      <c r="AT216" s="13">
        <v>1</v>
      </c>
      <c r="AU216" s="13">
        <v>0</v>
      </c>
      <c r="AV216" s="13">
        <v>0</v>
      </c>
      <c r="AW216" s="13">
        <v>32</v>
      </c>
      <c r="AX216" s="15">
        <v>28.96875</v>
      </c>
      <c r="AY216" s="6" t="s">
        <v>263</v>
      </c>
    </row>
    <row r="217" spans="1:51" s="8" customFormat="1" x14ac:dyDescent="0.2">
      <c r="A217" s="4" t="s">
        <v>264</v>
      </c>
      <c r="B217" s="13">
        <v>29</v>
      </c>
      <c r="C217" s="13">
        <v>0</v>
      </c>
      <c r="D217" s="13">
        <v>1</v>
      </c>
      <c r="E217" s="13">
        <v>0</v>
      </c>
      <c r="F217" s="13">
        <v>0</v>
      </c>
      <c r="G217" s="13">
        <v>2</v>
      </c>
      <c r="H217" s="13">
        <v>0</v>
      </c>
      <c r="I217" s="13">
        <v>0</v>
      </c>
      <c r="J217" s="13">
        <v>2</v>
      </c>
      <c r="K217" s="13">
        <v>2</v>
      </c>
      <c r="L217" s="13">
        <v>3</v>
      </c>
      <c r="M217" s="13">
        <v>0</v>
      </c>
      <c r="N217" s="13">
        <v>3</v>
      </c>
      <c r="O217" s="13">
        <v>2</v>
      </c>
      <c r="P217" s="13">
        <v>1</v>
      </c>
      <c r="Q217" s="13">
        <v>2</v>
      </c>
      <c r="R217" s="13">
        <v>1</v>
      </c>
      <c r="S217" s="13">
        <v>2</v>
      </c>
      <c r="T217" s="13">
        <v>1</v>
      </c>
      <c r="U217" s="13">
        <v>1</v>
      </c>
      <c r="V217" s="13">
        <v>1</v>
      </c>
      <c r="W217" s="13">
        <v>0</v>
      </c>
      <c r="X217" s="13">
        <v>1</v>
      </c>
      <c r="Y217" s="13">
        <v>1</v>
      </c>
      <c r="Z217" s="13">
        <v>1</v>
      </c>
      <c r="AA217" s="13">
        <v>2</v>
      </c>
      <c r="AB217" s="13">
        <v>0</v>
      </c>
      <c r="AC217" s="13">
        <v>0</v>
      </c>
      <c r="AD217" s="13">
        <v>0</v>
      </c>
      <c r="AE217" s="13">
        <v>0</v>
      </c>
      <c r="AF217" s="13">
        <v>0</v>
      </c>
      <c r="AG217" s="13">
        <v>0</v>
      </c>
      <c r="AH217" s="13">
        <v>0</v>
      </c>
      <c r="AI217" s="13">
        <v>0</v>
      </c>
      <c r="AJ217" s="13">
        <v>0</v>
      </c>
      <c r="AK217" s="13">
        <v>0</v>
      </c>
      <c r="AL217" s="13">
        <v>0</v>
      </c>
      <c r="AM217" s="13">
        <v>0</v>
      </c>
      <c r="AN217" s="13">
        <v>0</v>
      </c>
      <c r="AO217" s="13">
        <v>3</v>
      </c>
      <c r="AP217" s="13">
        <v>7</v>
      </c>
      <c r="AQ217" s="13">
        <v>9</v>
      </c>
      <c r="AR217" s="13">
        <v>5</v>
      </c>
      <c r="AS217" s="13">
        <v>5</v>
      </c>
      <c r="AT217" s="13">
        <v>0</v>
      </c>
      <c r="AU217" s="13">
        <v>0</v>
      </c>
      <c r="AV217" s="13">
        <v>0</v>
      </c>
      <c r="AW217" s="13">
        <v>29</v>
      </c>
      <c r="AX217" s="15">
        <v>27.568965517241381</v>
      </c>
      <c r="AY217" s="6" t="s">
        <v>265</v>
      </c>
    </row>
    <row r="218" spans="1:51" s="8" customFormat="1" x14ac:dyDescent="0.2">
      <c r="A218" s="4" t="s">
        <v>108</v>
      </c>
      <c r="B218" s="13">
        <v>197</v>
      </c>
      <c r="C218" s="13">
        <v>0</v>
      </c>
      <c r="D218" s="13">
        <v>0</v>
      </c>
      <c r="E218" s="13">
        <v>3</v>
      </c>
      <c r="F218" s="13">
        <v>5</v>
      </c>
      <c r="G218" s="13">
        <v>3</v>
      </c>
      <c r="H218" s="13">
        <v>9</v>
      </c>
      <c r="I218" s="13">
        <v>17</v>
      </c>
      <c r="J218" s="13">
        <v>5</v>
      </c>
      <c r="K218" s="13">
        <v>11</v>
      </c>
      <c r="L218" s="13">
        <v>14</v>
      </c>
      <c r="M218" s="13">
        <v>9</v>
      </c>
      <c r="N218" s="13">
        <v>9</v>
      </c>
      <c r="O218" s="13">
        <v>12</v>
      </c>
      <c r="P218" s="13">
        <v>6</v>
      </c>
      <c r="Q218" s="13">
        <v>6</v>
      </c>
      <c r="R218" s="13">
        <v>11</v>
      </c>
      <c r="S218" s="13">
        <v>13</v>
      </c>
      <c r="T218" s="13">
        <v>13</v>
      </c>
      <c r="U218" s="13">
        <v>10</v>
      </c>
      <c r="V218" s="13">
        <v>11</v>
      </c>
      <c r="W218" s="13">
        <v>4</v>
      </c>
      <c r="X218" s="13">
        <v>7</v>
      </c>
      <c r="Y218" s="13">
        <v>5</v>
      </c>
      <c r="Z218" s="13">
        <v>1</v>
      </c>
      <c r="AA218" s="13">
        <v>4</v>
      </c>
      <c r="AB218" s="13">
        <v>5</v>
      </c>
      <c r="AC218" s="13">
        <v>1</v>
      </c>
      <c r="AD218" s="13">
        <v>2</v>
      </c>
      <c r="AE218" s="13">
        <v>0</v>
      </c>
      <c r="AF218" s="13">
        <v>0</v>
      </c>
      <c r="AG218" s="13">
        <v>1</v>
      </c>
      <c r="AH218" s="13">
        <v>0</v>
      </c>
      <c r="AI218" s="13">
        <v>0</v>
      </c>
      <c r="AJ218" s="13">
        <v>0</v>
      </c>
      <c r="AK218" s="13">
        <v>0</v>
      </c>
      <c r="AL218" s="13">
        <v>0</v>
      </c>
      <c r="AM218" s="13">
        <v>0</v>
      </c>
      <c r="AN218" s="13">
        <v>0</v>
      </c>
      <c r="AO218" s="13">
        <v>20</v>
      </c>
      <c r="AP218" s="13">
        <v>56</v>
      </c>
      <c r="AQ218" s="13">
        <v>44</v>
      </c>
      <c r="AR218" s="13">
        <v>51</v>
      </c>
      <c r="AS218" s="13">
        <v>22</v>
      </c>
      <c r="AT218" s="13">
        <v>4</v>
      </c>
      <c r="AU218" s="13">
        <v>0</v>
      </c>
      <c r="AV218" s="13">
        <v>0</v>
      </c>
      <c r="AW218" s="13">
        <v>197</v>
      </c>
      <c r="AX218" s="15">
        <v>27.68781725888325</v>
      </c>
      <c r="AY218" s="6" t="s">
        <v>266</v>
      </c>
    </row>
    <row r="219" spans="1:51" s="8" customFormat="1" x14ac:dyDescent="0.2">
      <c r="A219" s="4" t="s">
        <v>267</v>
      </c>
      <c r="B219" s="13">
        <v>76</v>
      </c>
      <c r="C219" s="13">
        <v>0</v>
      </c>
      <c r="D219" s="13">
        <v>0</v>
      </c>
      <c r="E219" s="13">
        <v>0</v>
      </c>
      <c r="F219" s="13">
        <v>0</v>
      </c>
      <c r="G219" s="13">
        <v>0</v>
      </c>
      <c r="H219" s="13">
        <v>1</v>
      </c>
      <c r="I219" s="13">
        <v>1</v>
      </c>
      <c r="J219" s="13">
        <v>1</v>
      </c>
      <c r="K219" s="13">
        <v>1</v>
      </c>
      <c r="L219" s="13">
        <v>2</v>
      </c>
      <c r="M219" s="13">
        <v>6</v>
      </c>
      <c r="N219" s="13">
        <v>9</v>
      </c>
      <c r="O219" s="13">
        <v>4</v>
      </c>
      <c r="P219" s="13">
        <v>5</v>
      </c>
      <c r="Q219" s="13">
        <v>6</v>
      </c>
      <c r="R219" s="13">
        <v>8</v>
      </c>
      <c r="S219" s="13">
        <v>5</v>
      </c>
      <c r="T219" s="13">
        <v>10</v>
      </c>
      <c r="U219" s="13">
        <v>6</v>
      </c>
      <c r="V219" s="13">
        <v>1</v>
      </c>
      <c r="W219" s="13">
        <v>5</v>
      </c>
      <c r="X219" s="13">
        <v>1</v>
      </c>
      <c r="Y219" s="13">
        <v>2</v>
      </c>
      <c r="Z219" s="13">
        <v>0</v>
      </c>
      <c r="AA219" s="13">
        <v>1</v>
      </c>
      <c r="AB219" s="13">
        <v>0</v>
      </c>
      <c r="AC219" s="13">
        <v>0</v>
      </c>
      <c r="AD219" s="13">
        <v>1</v>
      </c>
      <c r="AE219" s="13">
        <v>0</v>
      </c>
      <c r="AF219" s="13">
        <v>0</v>
      </c>
      <c r="AG219" s="13">
        <v>0</v>
      </c>
      <c r="AH219" s="13">
        <v>0</v>
      </c>
      <c r="AI219" s="13">
        <v>0</v>
      </c>
      <c r="AJ219" s="13">
        <v>0</v>
      </c>
      <c r="AK219" s="13">
        <v>0</v>
      </c>
      <c r="AL219" s="13">
        <v>0</v>
      </c>
      <c r="AM219" s="13">
        <v>0</v>
      </c>
      <c r="AN219" s="13">
        <v>0</v>
      </c>
      <c r="AO219" s="13">
        <v>1</v>
      </c>
      <c r="AP219" s="13">
        <v>11</v>
      </c>
      <c r="AQ219" s="13">
        <v>32</v>
      </c>
      <c r="AR219" s="13">
        <v>27</v>
      </c>
      <c r="AS219" s="13">
        <v>4</v>
      </c>
      <c r="AT219" s="13">
        <v>1</v>
      </c>
      <c r="AU219" s="13">
        <v>0</v>
      </c>
      <c r="AV219" s="13">
        <v>0</v>
      </c>
      <c r="AW219" s="13">
        <v>76</v>
      </c>
      <c r="AX219" s="15">
        <v>29.144736842105264</v>
      </c>
      <c r="AY219" s="6" t="s">
        <v>268</v>
      </c>
    </row>
    <row r="220" spans="1:51" s="8" customFormat="1" x14ac:dyDescent="0.2">
      <c r="A220" s="4" t="s">
        <v>269</v>
      </c>
      <c r="B220" s="13">
        <v>27</v>
      </c>
      <c r="C220" s="13">
        <v>0</v>
      </c>
      <c r="D220" s="13">
        <v>0</v>
      </c>
      <c r="E220" s="13">
        <v>0</v>
      </c>
      <c r="F220" s="13">
        <v>0</v>
      </c>
      <c r="G220" s="13">
        <v>0</v>
      </c>
      <c r="H220" s="13">
        <v>0</v>
      </c>
      <c r="I220" s="13">
        <v>0</v>
      </c>
      <c r="J220" s="13">
        <v>1</v>
      </c>
      <c r="K220" s="13">
        <v>2</v>
      </c>
      <c r="L220" s="13">
        <v>3</v>
      </c>
      <c r="M220" s="13">
        <v>0</v>
      </c>
      <c r="N220" s="13">
        <v>0</v>
      </c>
      <c r="O220" s="13">
        <v>1</v>
      </c>
      <c r="P220" s="13">
        <v>2</v>
      </c>
      <c r="Q220" s="13">
        <v>1</v>
      </c>
      <c r="R220" s="13">
        <v>0</v>
      </c>
      <c r="S220" s="13">
        <v>3</v>
      </c>
      <c r="T220" s="13">
        <v>2</v>
      </c>
      <c r="U220" s="13">
        <v>3</v>
      </c>
      <c r="V220" s="13">
        <v>1</v>
      </c>
      <c r="W220" s="13">
        <v>0</v>
      </c>
      <c r="X220" s="13">
        <v>2</v>
      </c>
      <c r="Y220" s="13">
        <v>5</v>
      </c>
      <c r="Z220" s="13">
        <v>0</v>
      </c>
      <c r="AA220" s="13">
        <v>1</v>
      </c>
      <c r="AB220" s="13">
        <v>0</v>
      </c>
      <c r="AC220" s="13">
        <v>0</v>
      </c>
      <c r="AD220" s="13">
        <v>0</v>
      </c>
      <c r="AE220" s="13">
        <v>0</v>
      </c>
      <c r="AF220" s="13">
        <v>0</v>
      </c>
      <c r="AG220" s="13">
        <v>0</v>
      </c>
      <c r="AH220" s="13">
        <v>0</v>
      </c>
      <c r="AI220" s="13">
        <v>0</v>
      </c>
      <c r="AJ220" s="13">
        <v>0</v>
      </c>
      <c r="AK220" s="13">
        <v>0</v>
      </c>
      <c r="AL220" s="13">
        <v>0</v>
      </c>
      <c r="AM220" s="13">
        <v>0</v>
      </c>
      <c r="AN220" s="13">
        <v>0</v>
      </c>
      <c r="AO220" s="13">
        <v>0</v>
      </c>
      <c r="AP220" s="13">
        <v>6</v>
      </c>
      <c r="AQ220" s="13">
        <v>4</v>
      </c>
      <c r="AR220" s="13">
        <v>9</v>
      </c>
      <c r="AS220" s="13">
        <v>8</v>
      </c>
      <c r="AT220" s="13">
        <v>0</v>
      </c>
      <c r="AU220" s="13">
        <v>0</v>
      </c>
      <c r="AV220" s="13">
        <v>0</v>
      </c>
      <c r="AW220" s="13">
        <v>27</v>
      </c>
      <c r="AX220" s="15">
        <v>30.537037037037038</v>
      </c>
      <c r="AY220" s="6" t="s">
        <v>270</v>
      </c>
    </row>
    <row r="221" spans="1:51" s="8" customFormat="1" x14ac:dyDescent="0.2">
      <c r="A221" s="4" t="s">
        <v>109</v>
      </c>
      <c r="B221" s="13">
        <v>115</v>
      </c>
      <c r="C221" s="13">
        <v>1</v>
      </c>
      <c r="D221" s="13">
        <v>0</v>
      </c>
      <c r="E221" s="13">
        <v>1</v>
      </c>
      <c r="F221" s="13">
        <v>2</v>
      </c>
      <c r="G221" s="13">
        <v>3</v>
      </c>
      <c r="H221" s="13">
        <v>2</v>
      </c>
      <c r="I221" s="13">
        <v>6</v>
      </c>
      <c r="J221" s="13">
        <v>2</v>
      </c>
      <c r="K221" s="13">
        <v>6</v>
      </c>
      <c r="L221" s="13">
        <v>2</v>
      </c>
      <c r="M221" s="13">
        <v>2</v>
      </c>
      <c r="N221" s="13">
        <v>2</v>
      </c>
      <c r="O221" s="13">
        <v>7</v>
      </c>
      <c r="P221" s="13">
        <v>11</v>
      </c>
      <c r="Q221" s="13">
        <v>8</v>
      </c>
      <c r="R221" s="13">
        <v>12</v>
      </c>
      <c r="S221" s="13">
        <v>5</v>
      </c>
      <c r="T221" s="13">
        <v>9</v>
      </c>
      <c r="U221" s="13">
        <v>5</v>
      </c>
      <c r="V221" s="13">
        <v>7</v>
      </c>
      <c r="W221" s="13">
        <v>5</v>
      </c>
      <c r="X221" s="13">
        <v>4</v>
      </c>
      <c r="Y221" s="13">
        <v>1</v>
      </c>
      <c r="Z221" s="13">
        <v>3</v>
      </c>
      <c r="AA221" s="13">
        <v>2</v>
      </c>
      <c r="AB221" s="13">
        <v>1</v>
      </c>
      <c r="AC221" s="13">
        <v>4</v>
      </c>
      <c r="AD221" s="13">
        <v>2</v>
      </c>
      <c r="AE221" s="13">
        <v>0</v>
      </c>
      <c r="AF221" s="13">
        <v>0</v>
      </c>
      <c r="AG221" s="13">
        <v>0</v>
      </c>
      <c r="AH221" s="13">
        <v>0</v>
      </c>
      <c r="AI221" s="13">
        <v>0</v>
      </c>
      <c r="AJ221" s="13">
        <v>0</v>
      </c>
      <c r="AK221" s="13">
        <v>0</v>
      </c>
      <c r="AL221" s="13">
        <v>0</v>
      </c>
      <c r="AM221" s="13">
        <v>0</v>
      </c>
      <c r="AN221" s="13">
        <v>1</v>
      </c>
      <c r="AO221" s="13">
        <v>8</v>
      </c>
      <c r="AP221" s="13">
        <v>18</v>
      </c>
      <c r="AQ221" s="13">
        <v>40</v>
      </c>
      <c r="AR221" s="13">
        <v>31</v>
      </c>
      <c r="AS221" s="13">
        <v>11</v>
      </c>
      <c r="AT221" s="13">
        <v>6</v>
      </c>
      <c r="AU221" s="13">
        <v>0</v>
      </c>
      <c r="AV221" s="13">
        <v>0</v>
      </c>
      <c r="AW221" s="13">
        <v>114</v>
      </c>
      <c r="AX221" s="15">
        <v>29.013043478260869</v>
      </c>
      <c r="AY221" s="6" t="s">
        <v>271</v>
      </c>
    </row>
    <row r="222" spans="1:51" s="8" customFormat="1" x14ac:dyDescent="0.2">
      <c r="A222" s="4" t="s">
        <v>272</v>
      </c>
      <c r="B222" s="13">
        <v>133</v>
      </c>
      <c r="C222" s="13">
        <v>0</v>
      </c>
      <c r="D222" s="13">
        <v>0</v>
      </c>
      <c r="E222" s="13">
        <v>0</v>
      </c>
      <c r="F222" s="13">
        <v>0</v>
      </c>
      <c r="G222" s="13">
        <v>1</v>
      </c>
      <c r="H222" s="13">
        <v>2</v>
      </c>
      <c r="I222" s="13">
        <v>0</v>
      </c>
      <c r="J222" s="13">
        <v>2</v>
      </c>
      <c r="K222" s="13">
        <v>3</v>
      </c>
      <c r="L222" s="13">
        <v>2</v>
      </c>
      <c r="M222" s="13">
        <v>2</v>
      </c>
      <c r="N222" s="13">
        <v>3</v>
      </c>
      <c r="O222" s="13">
        <v>8</v>
      </c>
      <c r="P222" s="13">
        <v>5</v>
      </c>
      <c r="Q222" s="13">
        <v>17</v>
      </c>
      <c r="R222" s="13">
        <v>11</v>
      </c>
      <c r="S222" s="13">
        <v>14</v>
      </c>
      <c r="T222" s="13">
        <v>14</v>
      </c>
      <c r="U222" s="13">
        <v>11</v>
      </c>
      <c r="V222" s="13">
        <v>13</v>
      </c>
      <c r="W222" s="13">
        <v>4</v>
      </c>
      <c r="X222" s="13">
        <v>6</v>
      </c>
      <c r="Y222" s="13">
        <v>8</v>
      </c>
      <c r="Z222" s="13">
        <v>5</v>
      </c>
      <c r="AA222" s="13">
        <v>0</v>
      </c>
      <c r="AB222" s="13">
        <v>2</v>
      </c>
      <c r="AC222" s="13">
        <v>0</v>
      </c>
      <c r="AD222" s="13">
        <v>0</v>
      </c>
      <c r="AE222" s="13">
        <v>0</v>
      </c>
      <c r="AF222" s="13">
        <v>0</v>
      </c>
      <c r="AG222" s="13">
        <v>0</v>
      </c>
      <c r="AH222" s="13">
        <v>0</v>
      </c>
      <c r="AI222" s="13">
        <v>0</v>
      </c>
      <c r="AJ222" s="13">
        <v>0</v>
      </c>
      <c r="AK222" s="13">
        <v>0</v>
      </c>
      <c r="AL222" s="13">
        <v>0</v>
      </c>
      <c r="AM222" s="13">
        <v>0</v>
      </c>
      <c r="AN222" s="13">
        <v>0</v>
      </c>
      <c r="AO222" s="13">
        <v>3</v>
      </c>
      <c r="AP222" s="13">
        <v>9</v>
      </c>
      <c r="AQ222" s="13">
        <v>44</v>
      </c>
      <c r="AR222" s="13">
        <v>56</v>
      </c>
      <c r="AS222" s="13">
        <v>21</v>
      </c>
      <c r="AT222" s="13">
        <v>0</v>
      </c>
      <c r="AU222" s="13">
        <v>0</v>
      </c>
      <c r="AV222" s="13">
        <v>0</v>
      </c>
      <c r="AW222" s="13">
        <v>133</v>
      </c>
      <c r="AX222" s="15">
        <v>30.597744360902254</v>
      </c>
      <c r="AY222" s="6" t="s">
        <v>273</v>
      </c>
    </row>
    <row r="223" spans="1:51" s="8" customFormat="1" x14ac:dyDescent="0.2">
      <c r="A223" s="4" t="s">
        <v>274</v>
      </c>
      <c r="B223" s="13">
        <v>88</v>
      </c>
      <c r="C223" s="13">
        <v>0</v>
      </c>
      <c r="D223" s="13">
        <v>0</v>
      </c>
      <c r="E223" s="13">
        <v>0</v>
      </c>
      <c r="F223" s="13">
        <v>0</v>
      </c>
      <c r="G223" s="13">
        <v>1</v>
      </c>
      <c r="H223" s="13">
        <v>1</v>
      </c>
      <c r="I223" s="13">
        <v>0</v>
      </c>
      <c r="J223" s="13">
        <v>5</v>
      </c>
      <c r="K223" s="13">
        <v>0</v>
      </c>
      <c r="L223" s="13">
        <v>2</v>
      </c>
      <c r="M223" s="13">
        <v>1</v>
      </c>
      <c r="N223" s="13">
        <v>2</v>
      </c>
      <c r="O223" s="13">
        <v>3</v>
      </c>
      <c r="P223" s="13">
        <v>5</v>
      </c>
      <c r="Q223" s="13">
        <v>6</v>
      </c>
      <c r="R223" s="13">
        <v>6</v>
      </c>
      <c r="S223" s="13">
        <v>7</v>
      </c>
      <c r="T223" s="13">
        <v>12</v>
      </c>
      <c r="U223" s="13">
        <v>7</v>
      </c>
      <c r="V223" s="13">
        <v>8</v>
      </c>
      <c r="W223" s="13">
        <v>5</v>
      </c>
      <c r="X223" s="13">
        <v>4</v>
      </c>
      <c r="Y223" s="13">
        <v>4</v>
      </c>
      <c r="Z223" s="13">
        <v>5</v>
      </c>
      <c r="AA223" s="13">
        <v>1</v>
      </c>
      <c r="AB223" s="13">
        <v>1</v>
      </c>
      <c r="AC223" s="13">
        <v>2</v>
      </c>
      <c r="AD223" s="13">
        <v>0</v>
      </c>
      <c r="AE223" s="13">
        <v>0</v>
      </c>
      <c r="AF223" s="13">
        <v>0</v>
      </c>
      <c r="AG223" s="13">
        <v>0</v>
      </c>
      <c r="AH223" s="13">
        <v>0</v>
      </c>
      <c r="AI223" s="13">
        <v>0</v>
      </c>
      <c r="AJ223" s="13">
        <v>0</v>
      </c>
      <c r="AK223" s="13">
        <v>0</v>
      </c>
      <c r="AL223" s="13">
        <v>0</v>
      </c>
      <c r="AM223" s="13">
        <v>0</v>
      </c>
      <c r="AN223" s="13">
        <v>0</v>
      </c>
      <c r="AO223" s="13">
        <v>2</v>
      </c>
      <c r="AP223" s="13">
        <v>8</v>
      </c>
      <c r="AQ223" s="13">
        <v>22</v>
      </c>
      <c r="AR223" s="13">
        <v>39</v>
      </c>
      <c r="AS223" s="13">
        <v>15</v>
      </c>
      <c r="AT223" s="13">
        <v>2</v>
      </c>
      <c r="AU223" s="13">
        <v>0</v>
      </c>
      <c r="AV223" s="13">
        <v>0</v>
      </c>
      <c r="AW223" s="13">
        <v>88</v>
      </c>
      <c r="AX223" s="15">
        <v>30.988636363636363</v>
      </c>
      <c r="AY223" s="6" t="s">
        <v>275</v>
      </c>
    </row>
    <row r="224" spans="1:51" s="8" customFormat="1" x14ac:dyDescent="0.2">
      <c r="A224" s="4" t="s">
        <v>110</v>
      </c>
      <c r="B224" s="13">
        <v>103</v>
      </c>
      <c r="C224" s="13">
        <v>0</v>
      </c>
      <c r="D224" s="13">
        <v>0</v>
      </c>
      <c r="E224" s="13">
        <v>1</v>
      </c>
      <c r="F224" s="13">
        <v>3</v>
      </c>
      <c r="G224" s="13">
        <v>2</v>
      </c>
      <c r="H224" s="13">
        <v>4</v>
      </c>
      <c r="I224" s="13">
        <v>2</v>
      </c>
      <c r="J224" s="13">
        <v>4</v>
      </c>
      <c r="K224" s="13">
        <v>1</v>
      </c>
      <c r="L224" s="13">
        <v>3</v>
      </c>
      <c r="M224" s="13">
        <v>2</v>
      </c>
      <c r="N224" s="13">
        <v>3</v>
      </c>
      <c r="O224" s="13">
        <v>6</v>
      </c>
      <c r="P224" s="13">
        <v>8</v>
      </c>
      <c r="Q224" s="13">
        <v>7</v>
      </c>
      <c r="R224" s="13">
        <v>7</v>
      </c>
      <c r="S224" s="13">
        <v>13</v>
      </c>
      <c r="T224" s="13">
        <v>4</v>
      </c>
      <c r="U224" s="13">
        <v>3</v>
      </c>
      <c r="V224" s="13">
        <v>7</v>
      </c>
      <c r="W224" s="13">
        <v>3</v>
      </c>
      <c r="X224" s="13">
        <v>2</v>
      </c>
      <c r="Y224" s="13">
        <v>1</v>
      </c>
      <c r="Z224" s="13">
        <v>5</v>
      </c>
      <c r="AA224" s="13">
        <v>6</v>
      </c>
      <c r="AB224" s="13">
        <v>3</v>
      </c>
      <c r="AC224" s="13">
        <v>0</v>
      </c>
      <c r="AD224" s="13">
        <v>2</v>
      </c>
      <c r="AE224" s="13">
        <v>1</v>
      </c>
      <c r="AF224" s="13">
        <v>0</v>
      </c>
      <c r="AG224" s="13">
        <v>0</v>
      </c>
      <c r="AH224" s="13">
        <v>0</v>
      </c>
      <c r="AI224" s="13">
        <v>0</v>
      </c>
      <c r="AJ224" s="13">
        <v>0</v>
      </c>
      <c r="AK224" s="13">
        <v>0</v>
      </c>
      <c r="AL224" s="13">
        <v>0</v>
      </c>
      <c r="AM224" s="13">
        <v>0</v>
      </c>
      <c r="AN224" s="13">
        <v>0</v>
      </c>
      <c r="AO224" s="13">
        <v>10</v>
      </c>
      <c r="AP224" s="13">
        <v>12</v>
      </c>
      <c r="AQ224" s="13">
        <v>31</v>
      </c>
      <c r="AR224" s="13">
        <v>30</v>
      </c>
      <c r="AS224" s="13">
        <v>17</v>
      </c>
      <c r="AT224" s="13">
        <v>3</v>
      </c>
      <c r="AU224" s="13">
        <v>0</v>
      </c>
      <c r="AV224" s="13">
        <v>0</v>
      </c>
      <c r="AW224" s="13">
        <v>103</v>
      </c>
      <c r="AX224" s="15">
        <v>29.538834951456312</v>
      </c>
      <c r="AY224" s="6" t="s">
        <v>276</v>
      </c>
    </row>
    <row r="225" spans="1:51" s="8" customFormat="1" x14ac:dyDescent="0.2">
      <c r="A225" s="4" t="s">
        <v>277</v>
      </c>
      <c r="B225" s="13">
        <v>71</v>
      </c>
      <c r="C225" s="13">
        <v>0</v>
      </c>
      <c r="D225" s="13">
        <v>1</v>
      </c>
      <c r="E225" s="13">
        <v>1</v>
      </c>
      <c r="F225" s="13">
        <v>0</v>
      </c>
      <c r="G225" s="13">
        <v>0</v>
      </c>
      <c r="H225" s="13">
        <v>2</v>
      </c>
      <c r="I225" s="13">
        <v>1</v>
      </c>
      <c r="J225" s="13">
        <v>2</v>
      </c>
      <c r="K225" s="13">
        <v>4</v>
      </c>
      <c r="L225" s="13">
        <v>3</v>
      </c>
      <c r="M225" s="13">
        <v>4</v>
      </c>
      <c r="N225" s="13">
        <v>3</v>
      </c>
      <c r="O225" s="13">
        <v>6</v>
      </c>
      <c r="P225" s="13">
        <v>5</v>
      </c>
      <c r="Q225" s="13">
        <v>6</v>
      </c>
      <c r="R225" s="13">
        <v>2</v>
      </c>
      <c r="S225" s="13">
        <v>5</v>
      </c>
      <c r="T225" s="13">
        <v>2</v>
      </c>
      <c r="U225" s="13">
        <v>5</v>
      </c>
      <c r="V225" s="13">
        <v>3</v>
      </c>
      <c r="W225" s="13">
        <v>2</v>
      </c>
      <c r="X225" s="13">
        <v>5</v>
      </c>
      <c r="Y225" s="13">
        <v>1</v>
      </c>
      <c r="Z225" s="13">
        <v>2</v>
      </c>
      <c r="AA225" s="13">
        <v>0</v>
      </c>
      <c r="AB225" s="13">
        <v>2</v>
      </c>
      <c r="AC225" s="13">
        <v>1</v>
      </c>
      <c r="AD225" s="13">
        <v>2</v>
      </c>
      <c r="AE225" s="13">
        <v>0</v>
      </c>
      <c r="AF225" s="13">
        <v>1</v>
      </c>
      <c r="AG225" s="13">
        <v>0</v>
      </c>
      <c r="AH225" s="13">
        <v>0</v>
      </c>
      <c r="AI225" s="13">
        <v>0</v>
      </c>
      <c r="AJ225" s="13">
        <v>0</v>
      </c>
      <c r="AK225" s="13">
        <v>0</v>
      </c>
      <c r="AL225" s="13">
        <v>0</v>
      </c>
      <c r="AM225" s="13">
        <v>0</v>
      </c>
      <c r="AN225" s="13">
        <v>0</v>
      </c>
      <c r="AO225" s="13">
        <v>4</v>
      </c>
      <c r="AP225" s="13">
        <v>14</v>
      </c>
      <c r="AQ225" s="13">
        <v>22</v>
      </c>
      <c r="AR225" s="13">
        <v>17</v>
      </c>
      <c r="AS225" s="13">
        <v>10</v>
      </c>
      <c r="AT225" s="13">
        <v>4</v>
      </c>
      <c r="AU225" s="13">
        <v>0</v>
      </c>
      <c r="AV225" s="13">
        <v>0</v>
      </c>
      <c r="AW225" s="13">
        <v>71</v>
      </c>
      <c r="AX225" s="15">
        <v>29.274647887323944</v>
      </c>
      <c r="AY225" s="6" t="s">
        <v>278</v>
      </c>
    </row>
    <row r="226" spans="1:51" s="8" customFormat="1" x14ac:dyDescent="0.2">
      <c r="A226" s="4" t="s">
        <v>279</v>
      </c>
      <c r="B226" s="13">
        <v>45</v>
      </c>
      <c r="C226" s="13">
        <v>0</v>
      </c>
      <c r="D226" s="13">
        <v>0</v>
      </c>
      <c r="E226" s="13">
        <v>0</v>
      </c>
      <c r="F226" s="13">
        <v>2</v>
      </c>
      <c r="G226" s="13">
        <v>0</v>
      </c>
      <c r="H226" s="13">
        <v>0</v>
      </c>
      <c r="I226" s="13">
        <v>1</v>
      </c>
      <c r="J226" s="13">
        <v>0</v>
      </c>
      <c r="K226" s="13">
        <v>3</v>
      </c>
      <c r="L226" s="13">
        <v>1</v>
      </c>
      <c r="M226" s="13">
        <v>2</v>
      </c>
      <c r="N226" s="13">
        <v>1</v>
      </c>
      <c r="O226" s="13">
        <v>1</v>
      </c>
      <c r="P226" s="13">
        <v>4</v>
      </c>
      <c r="Q226" s="13">
        <v>3</v>
      </c>
      <c r="R226" s="13">
        <v>3</v>
      </c>
      <c r="S226" s="13">
        <v>2</v>
      </c>
      <c r="T226" s="13">
        <v>4</v>
      </c>
      <c r="U226" s="13">
        <v>2</v>
      </c>
      <c r="V226" s="13">
        <v>3</v>
      </c>
      <c r="W226" s="13">
        <v>3</v>
      </c>
      <c r="X226" s="13">
        <v>5</v>
      </c>
      <c r="Y226" s="13">
        <v>2</v>
      </c>
      <c r="Z226" s="13">
        <v>0</v>
      </c>
      <c r="AA226" s="13">
        <v>2</v>
      </c>
      <c r="AB226" s="13">
        <v>0</v>
      </c>
      <c r="AC226" s="13">
        <v>0</v>
      </c>
      <c r="AD226" s="13">
        <v>0</v>
      </c>
      <c r="AE226" s="13">
        <v>0</v>
      </c>
      <c r="AF226" s="13">
        <v>0</v>
      </c>
      <c r="AG226" s="13">
        <v>1</v>
      </c>
      <c r="AH226" s="13">
        <v>0</v>
      </c>
      <c r="AI226" s="13">
        <v>0</v>
      </c>
      <c r="AJ226" s="13">
        <v>0</v>
      </c>
      <c r="AK226" s="13">
        <v>0</v>
      </c>
      <c r="AL226" s="13">
        <v>0</v>
      </c>
      <c r="AM226" s="13">
        <v>0</v>
      </c>
      <c r="AN226" s="13">
        <v>0</v>
      </c>
      <c r="AO226" s="13">
        <v>2</v>
      </c>
      <c r="AP226" s="13">
        <v>7</v>
      </c>
      <c r="AQ226" s="13">
        <v>12</v>
      </c>
      <c r="AR226" s="13">
        <v>14</v>
      </c>
      <c r="AS226" s="13">
        <v>9</v>
      </c>
      <c r="AT226" s="13">
        <v>1</v>
      </c>
      <c r="AU226" s="13">
        <v>0</v>
      </c>
      <c r="AV226" s="13">
        <v>0</v>
      </c>
      <c r="AW226" s="13">
        <v>45</v>
      </c>
      <c r="AX226" s="15">
        <v>30.211111111111112</v>
      </c>
      <c r="AY226" s="6" t="s">
        <v>280</v>
      </c>
    </row>
    <row r="227" spans="1:51" s="8" customFormat="1" x14ac:dyDescent="0.2">
      <c r="A227" s="4" t="s">
        <v>72</v>
      </c>
      <c r="B227" s="13">
        <v>208</v>
      </c>
      <c r="C227" s="13">
        <v>0</v>
      </c>
      <c r="D227" s="13">
        <v>1</v>
      </c>
      <c r="E227" s="13">
        <v>1</v>
      </c>
      <c r="F227" s="13">
        <v>1</v>
      </c>
      <c r="G227" s="13">
        <v>1</v>
      </c>
      <c r="H227" s="13">
        <v>2</v>
      </c>
      <c r="I227" s="13">
        <v>6</v>
      </c>
      <c r="J227" s="13">
        <v>4</v>
      </c>
      <c r="K227" s="13">
        <v>6</v>
      </c>
      <c r="L227" s="13">
        <v>5</v>
      </c>
      <c r="M227" s="13">
        <v>10</v>
      </c>
      <c r="N227" s="13">
        <v>9</v>
      </c>
      <c r="O227" s="13">
        <v>13</v>
      </c>
      <c r="P227" s="13">
        <v>11</v>
      </c>
      <c r="Q227" s="13">
        <v>13</v>
      </c>
      <c r="R227" s="13">
        <v>13</v>
      </c>
      <c r="S227" s="13">
        <v>19</v>
      </c>
      <c r="T227" s="13">
        <v>20</v>
      </c>
      <c r="U227" s="13">
        <v>13</v>
      </c>
      <c r="V227" s="13">
        <v>13</v>
      </c>
      <c r="W227" s="13">
        <v>13</v>
      </c>
      <c r="X227" s="13">
        <v>5</v>
      </c>
      <c r="Y227" s="13">
        <v>11</v>
      </c>
      <c r="Z227" s="13">
        <v>8</v>
      </c>
      <c r="AA227" s="13">
        <v>4</v>
      </c>
      <c r="AB227" s="13">
        <v>3</v>
      </c>
      <c r="AC227" s="13">
        <v>2</v>
      </c>
      <c r="AD227" s="13">
        <v>1</v>
      </c>
      <c r="AE227" s="13">
        <v>0</v>
      </c>
      <c r="AF227" s="13">
        <v>0</v>
      </c>
      <c r="AG227" s="13">
        <v>0</v>
      </c>
      <c r="AH227" s="13">
        <v>0</v>
      </c>
      <c r="AI227" s="13">
        <v>0</v>
      </c>
      <c r="AJ227" s="13">
        <v>0</v>
      </c>
      <c r="AK227" s="13">
        <v>0</v>
      </c>
      <c r="AL227" s="13">
        <v>0</v>
      </c>
      <c r="AM227" s="13">
        <v>0</v>
      </c>
      <c r="AN227" s="13">
        <v>0</v>
      </c>
      <c r="AO227" s="13">
        <v>6</v>
      </c>
      <c r="AP227" s="13">
        <v>31</v>
      </c>
      <c r="AQ227" s="13">
        <v>59</v>
      </c>
      <c r="AR227" s="13">
        <v>78</v>
      </c>
      <c r="AS227" s="13">
        <v>31</v>
      </c>
      <c r="AT227" s="13">
        <v>3</v>
      </c>
      <c r="AU227" s="13">
        <v>0</v>
      </c>
      <c r="AV227" s="13">
        <v>0</v>
      </c>
      <c r="AW227" s="13">
        <v>208</v>
      </c>
      <c r="AX227" s="15">
        <v>29.971153846153847</v>
      </c>
      <c r="AY227" s="6" t="s">
        <v>281</v>
      </c>
    </row>
    <row r="228" spans="1:51" s="8" customFormat="1" x14ac:dyDescent="0.2">
      <c r="A228" s="4" t="s">
        <v>282</v>
      </c>
      <c r="B228" s="13">
        <v>146</v>
      </c>
      <c r="C228" s="13">
        <v>0</v>
      </c>
      <c r="D228" s="13">
        <v>0</v>
      </c>
      <c r="E228" s="13">
        <v>0</v>
      </c>
      <c r="F228" s="13">
        <v>0</v>
      </c>
      <c r="G228" s="13">
        <v>1</v>
      </c>
      <c r="H228" s="13">
        <v>0</v>
      </c>
      <c r="I228" s="13">
        <v>5</v>
      </c>
      <c r="J228" s="13">
        <v>1</v>
      </c>
      <c r="K228" s="13">
        <v>2</v>
      </c>
      <c r="L228" s="13">
        <v>4</v>
      </c>
      <c r="M228" s="13">
        <v>5</v>
      </c>
      <c r="N228" s="13">
        <v>3</v>
      </c>
      <c r="O228" s="13">
        <v>6</v>
      </c>
      <c r="P228" s="13">
        <v>14</v>
      </c>
      <c r="Q228" s="13">
        <v>5</v>
      </c>
      <c r="R228" s="13">
        <v>13</v>
      </c>
      <c r="S228" s="13">
        <v>13</v>
      </c>
      <c r="T228" s="13">
        <v>11</v>
      </c>
      <c r="U228" s="13">
        <v>9</v>
      </c>
      <c r="V228" s="13">
        <v>11</v>
      </c>
      <c r="W228" s="13">
        <v>7</v>
      </c>
      <c r="X228" s="13">
        <v>12</v>
      </c>
      <c r="Y228" s="13">
        <v>9</v>
      </c>
      <c r="Z228" s="13">
        <v>3</v>
      </c>
      <c r="AA228" s="13">
        <v>5</v>
      </c>
      <c r="AB228" s="13">
        <v>3</v>
      </c>
      <c r="AC228" s="13">
        <v>3</v>
      </c>
      <c r="AD228" s="13">
        <v>0</v>
      </c>
      <c r="AE228" s="13">
        <v>1</v>
      </c>
      <c r="AF228" s="13">
        <v>0</v>
      </c>
      <c r="AG228" s="13">
        <v>0</v>
      </c>
      <c r="AH228" s="13">
        <v>0</v>
      </c>
      <c r="AI228" s="13">
        <v>0</v>
      </c>
      <c r="AJ228" s="13">
        <v>0</v>
      </c>
      <c r="AK228" s="13">
        <v>0</v>
      </c>
      <c r="AL228" s="13">
        <v>0</v>
      </c>
      <c r="AM228" s="13">
        <v>0</v>
      </c>
      <c r="AN228" s="13">
        <v>0</v>
      </c>
      <c r="AO228" s="13">
        <v>1</v>
      </c>
      <c r="AP228" s="13">
        <v>17</v>
      </c>
      <c r="AQ228" s="13">
        <v>41</v>
      </c>
      <c r="AR228" s="13">
        <v>51</v>
      </c>
      <c r="AS228" s="13">
        <v>32</v>
      </c>
      <c r="AT228" s="13">
        <v>4</v>
      </c>
      <c r="AU228" s="13">
        <v>0</v>
      </c>
      <c r="AV228" s="13">
        <v>0</v>
      </c>
      <c r="AW228" s="13">
        <v>146</v>
      </c>
      <c r="AX228" s="15">
        <v>31.082191780821919</v>
      </c>
      <c r="AY228" s="6" t="s">
        <v>283</v>
      </c>
    </row>
    <row r="229" spans="1:51" s="8" customFormat="1" x14ac:dyDescent="0.2">
      <c r="A229" s="4" t="s">
        <v>284</v>
      </c>
      <c r="B229" s="13">
        <v>63</v>
      </c>
      <c r="C229" s="13">
        <v>0</v>
      </c>
      <c r="D229" s="13">
        <v>0</v>
      </c>
      <c r="E229" s="13">
        <v>1</v>
      </c>
      <c r="F229" s="13">
        <v>1</v>
      </c>
      <c r="G229" s="13">
        <v>0</v>
      </c>
      <c r="H229" s="13">
        <v>3</v>
      </c>
      <c r="I229" s="13">
        <v>3</v>
      </c>
      <c r="J229" s="13">
        <v>3</v>
      </c>
      <c r="K229" s="13">
        <v>2</v>
      </c>
      <c r="L229" s="13">
        <v>2</v>
      </c>
      <c r="M229" s="13">
        <v>4</v>
      </c>
      <c r="N229" s="13">
        <v>2</v>
      </c>
      <c r="O229" s="13">
        <v>3</v>
      </c>
      <c r="P229" s="13">
        <v>7</v>
      </c>
      <c r="Q229" s="13">
        <v>3</v>
      </c>
      <c r="R229" s="13">
        <v>2</v>
      </c>
      <c r="S229" s="13">
        <v>4</v>
      </c>
      <c r="T229" s="13">
        <v>6</v>
      </c>
      <c r="U229" s="13">
        <v>4</v>
      </c>
      <c r="V229" s="13">
        <v>3</v>
      </c>
      <c r="W229" s="13">
        <v>2</v>
      </c>
      <c r="X229" s="13">
        <v>1</v>
      </c>
      <c r="Y229" s="13">
        <v>4</v>
      </c>
      <c r="Z229" s="13">
        <v>1</v>
      </c>
      <c r="AA229" s="13">
        <v>0</v>
      </c>
      <c r="AB229" s="13">
        <v>1</v>
      </c>
      <c r="AC229" s="13">
        <v>1</v>
      </c>
      <c r="AD229" s="13">
        <v>0</v>
      </c>
      <c r="AE229" s="13">
        <v>0</v>
      </c>
      <c r="AF229" s="13">
        <v>0</v>
      </c>
      <c r="AG229" s="13">
        <v>0</v>
      </c>
      <c r="AH229" s="13">
        <v>0</v>
      </c>
      <c r="AI229" s="13">
        <v>0</v>
      </c>
      <c r="AJ229" s="13">
        <v>0</v>
      </c>
      <c r="AK229" s="13">
        <v>0</v>
      </c>
      <c r="AL229" s="13">
        <v>0</v>
      </c>
      <c r="AM229" s="13">
        <v>0</v>
      </c>
      <c r="AN229" s="13">
        <v>0</v>
      </c>
      <c r="AO229" s="13">
        <v>5</v>
      </c>
      <c r="AP229" s="13">
        <v>14</v>
      </c>
      <c r="AQ229" s="13">
        <v>17</v>
      </c>
      <c r="AR229" s="13">
        <v>19</v>
      </c>
      <c r="AS229" s="13">
        <v>7</v>
      </c>
      <c r="AT229" s="13">
        <v>1</v>
      </c>
      <c r="AU229" s="13">
        <v>0</v>
      </c>
      <c r="AV229" s="13">
        <v>0</v>
      </c>
      <c r="AW229" s="13">
        <v>63</v>
      </c>
      <c r="AX229" s="15">
        <v>28.341269841269842</v>
      </c>
      <c r="AY229" s="6" t="s">
        <v>285</v>
      </c>
    </row>
    <row r="230" spans="1:51" s="8" customFormat="1" x14ac:dyDescent="0.2">
      <c r="A230" s="4" t="s">
        <v>286</v>
      </c>
      <c r="B230" s="13">
        <v>77</v>
      </c>
      <c r="C230" s="13">
        <v>0</v>
      </c>
      <c r="D230" s="13">
        <v>0</v>
      </c>
      <c r="E230" s="13">
        <v>1</v>
      </c>
      <c r="F230" s="13">
        <v>0</v>
      </c>
      <c r="G230" s="13">
        <v>1</v>
      </c>
      <c r="H230" s="13">
        <v>2</v>
      </c>
      <c r="I230" s="13">
        <v>3</v>
      </c>
      <c r="J230" s="13">
        <v>3</v>
      </c>
      <c r="K230" s="13">
        <v>4</v>
      </c>
      <c r="L230" s="13">
        <v>4</v>
      </c>
      <c r="M230" s="13">
        <v>2</v>
      </c>
      <c r="N230" s="13">
        <v>1</v>
      </c>
      <c r="O230" s="13">
        <v>5</v>
      </c>
      <c r="P230" s="13">
        <v>4</v>
      </c>
      <c r="Q230" s="13">
        <v>4</v>
      </c>
      <c r="R230" s="13">
        <v>2</v>
      </c>
      <c r="S230" s="13">
        <v>7</v>
      </c>
      <c r="T230" s="13">
        <v>4</v>
      </c>
      <c r="U230" s="13">
        <v>4</v>
      </c>
      <c r="V230" s="13">
        <v>6</v>
      </c>
      <c r="W230" s="13">
        <v>2</v>
      </c>
      <c r="X230" s="13">
        <v>4</v>
      </c>
      <c r="Y230" s="13">
        <v>4</v>
      </c>
      <c r="Z230" s="13">
        <v>5</v>
      </c>
      <c r="AA230" s="13">
        <v>2</v>
      </c>
      <c r="AB230" s="13">
        <v>2</v>
      </c>
      <c r="AC230" s="13">
        <v>0</v>
      </c>
      <c r="AD230" s="13">
        <v>1</v>
      </c>
      <c r="AE230" s="13">
        <v>0</v>
      </c>
      <c r="AF230" s="13">
        <v>0</v>
      </c>
      <c r="AG230" s="13">
        <v>0</v>
      </c>
      <c r="AH230" s="13">
        <v>0</v>
      </c>
      <c r="AI230" s="13">
        <v>0</v>
      </c>
      <c r="AJ230" s="13">
        <v>0</v>
      </c>
      <c r="AK230" s="13">
        <v>0</v>
      </c>
      <c r="AL230" s="13">
        <v>0</v>
      </c>
      <c r="AM230" s="13">
        <v>0</v>
      </c>
      <c r="AN230" s="13">
        <v>0</v>
      </c>
      <c r="AO230" s="13">
        <v>4</v>
      </c>
      <c r="AP230" s="13">
        <v>16</v>
      </c>
      <c r="AQ230" s="13">
        <v>16</v>
      </c>
      <c r="AR230" s="13">
        <v>23</v>
      </c>
      <c r="AS230" s="13">
        <v>17</v>
      </c>
      <c r="AT230" s="13">
        <v>1</v>
      </c>
      <c r="AU230" s="13">
        <v>0</v>
      </c>
      <c r="AV230" s="13">
        <v>0</v>
      </c>
      <c r="AW230" s="13">
        <v>77</v>
      </c>
      <c r="AX230" s="15">
        <v>29.694805194805195</v>
      </c>
      <c r="AY230" s="6" t="s">
        <v>287</v>
      </c>
    </row>
    <row r="231" spans="1:51" s="8" customFormat="1" x14ac:dyDescent="0.2">
      <c r="A231" s="4" t="s">
        <v>288</v>
      </c>
      <c r="B231" s="13">
        <v>67</v>
      </c>
      <c r="C231" s="13">
        <v>0</v>
      </c>
      <c r="D231" s="13">
        <v>0</v>
      </c>
      <c r="E231" s="13">
        <v>0</v>
      </c>
      <c r="F231" s="13">
        <v>0</v>
      </c>
      <c r="G231" s="13">
        <v>1</v>
      </c>
      <c r="H231" s="13">
        <v>3</v>
      </c>
      <c r="I231" s="13">
        <v>1</v>
      </c>
      <c r="J231" s="13">
        <v>1</v>
      </c>
      <c r="K231" s="13">
        <v>3</v>
      </c>
      <c r="L231" s="13">
        <v>3</v>
      </c>
      <c r="M231" s="13">
        <v>4</v>
      </c>
      <c r="N231" s="13">
        <v>2</v>
      </c>
      <c r="O231" s="13">
        <v>2</v>
      </c>
      <c r="P231" s="13">
        <v>4</v>
      </c>
      <c r="Q231" s="13">
        <v>6</v>
      </c>
      <c r="R231" s="13">
        <v>4</v>
      </c>
      <c r="S231" s="13">
        <v>4</v>
      </c>
      <c r="T231" s="13">
        <v>4</v>
      </c>
      <c r="U231" s="13">
        <v>4</v>
      </c>
      <c r="V231" s="13">
        <v>6</v>
      </c>
      <c r="W231" s="13">
        <v>5</v>
      </c>
      <c r="X231" s="13">
        <v>1</v>
      </c>
      <c r="Y231" s="13">
        <v>2</v>
      </c>
      <c r="Z231" s="13">
        <v>1</v>
      </c>
      <c r="AA231" s="13">
        <v>2</v>
      </c>
      <c r="AB231" s="13">
        <v>2</v>
      </c>
      <c r="AC231" s="13">
        <v>0</v>
      </c>
      <c r="AD231" s="13">
        <v>0</v>
      </c>
      <c r="AE231" s="13">
        <v>0</v>
      </c>
      <c r="AF231" s="13">
        <v>2</v>
      </c>
      <c r="AG231" s="13">
        <v>0</v>
      </c>
      <c r="AH231" s="13">
        <v>0</v>
      </c>
      <c r="AI231" s="13">
        <v>0</v>
      </c>
      <c r="AJ231" s="13">
        <v>0</v>
      </c>
      <c r="AK231" s="13">
        <v>0</v>
      </c>
      <c r="AL231" s="13">
        <v>0</v>
      </c>
      <c r="AM231" s="13">
        <v>0</v>
      </c>
      <c r="AN231" s="13">
        <v>0</v>
      </c>
      <c r="AO231" s="13">
        <v>4</v>
      </c>
      <c r="AP231" s="13">
        <v>12</v>
      </c>
      <c r="AQ231" s="13">
        <v>18</v>
      </c>
      <c r="AR231" s="13">
        <v>23</v>
      </c>
      <c r="AS231" s="13">
        <v>8</v>
      </c>
      <c r="AT231" s="13">
        <v>2</v>
      </c>
      <c r="AU231" s="13">
        <v>0</v>
      </c>
      <c r="AV231" s="13">
        <v>0</v>
      </c>
      <c r="AW231" s="13">
        <v>67</v>
      </c>
      <c r="AX231" s="15">
        <v>29.828358208955223</v>
      </c>
      <c r="AY231" s="6" t="s">
        <v>289</v>
      </c>
    </row>
    <row r="232" spans="1:51" s="8" customFormat="1" x14ac:dyDescent="0.2">
      <c r="A232" s="4" t="s">
        <v>290</v>
      </c>
      <c r="B232" s="13">
        <v>37</v>
      </c>
      <c r="C232" s="13">
        <v>0</v>
      </c>
      <c r="D232" s="13">
        <v>0</v>
      </c>
      <c r="E232" s="13">
        <v>1</v>
      </c>
      <c r="F232" s="13">
        <v>0</v>
      </c>
      <c r="G232" s="13">
        <v>1</v>
      </c>
      <c r="H232" s="13">
        <v>0</v>
      </c>
      <c r="I232" s="13">
        <v>1</v>
      </c>
      <c r="J232" s="13">
        <v>1</v>
      </c>
      <c r="K232" s="13">
        <v>1</v>
      </c>
      <c r="L232" s="13">
        <v>5</v>
      </c>
      <c r="M232" s="13">
        <v>4</v>
      </c>
      <c r="N232" s="13">
        <v>2</v>
      </c>
      <c r="O232" s="13">
        <v>0</v>
      </c>
      <c r="P232" s="13">
        <v>3</v>
      </c>
      <c r="Q232" s="13">
        <v>1</v>
      </c>
      <c r="R232" s="13">
        <v>2</v>
      </c>
      <c r="S232" s="13">
        <v>3</v>
      </c>
      <c r="T232" s="13">
        <v>3</v>
      </c>
      <c r="U232" s="13">
        <v>2</v>
      </c>
      <c r="V232" s="13">
        <v>1</v>
      </c>
      <c r="W232" s="13">
        <v>2</v>
      </c>
      <c r="X232" s="13">
        <v>2</v>
      </c>
      <c r="Y232" s="13">
        <v>0</v>
      </c>
      <c r="Z232" s="13">
        <v>2</v>
      </c>
      <c r="AA232" s="13">
        <v>0</v>
      </c>
      <c r="AB232" s="13">
        <v>0</v>
      </c>
      <c r="AC232" s="13">
        <v>0</v>
      </c>
      <c r="AD232" s="13">
        <v>0</v>
      </c>
      <c r="AE232" s="13">
        <v>0</v>
      </c>
      <c r="AF232" s="13">
        <v>0</v>
      </c>
      <c r="AG232" s="13">
        <v>0</v>
      </c>
      <c r="AH232" s="13">
        <v>0</v>
      </c>
      <c r="AI232" s="13">
        <v>0</v>
      </c>
      <c r="AJ232" s="13">
        <v>0</v>
      </c>
      <c r="AK232" s="13">
        <v>0</v>
      </c>
      <c r="AL232" s="13">
        <v>0</v>
      </c>
      <c r="AM232" s="13">
        <v>0</v>
      </c>
      <c r="AN232" s="13">
        <v>0</v>
      </c>
      <c r="AO232" s="13">
        <v>2</v>
      </c>
      <c r="AP232" s="13">
        <v>12</v>
      </c>
      <c r="AQ232" s="13">
        <v>8</v>
      </c>
      <c r="AR232" s="13">
        <v>11</v>
      </c>
      <c r="AS232" s="13">
        <v>4</v>
      </c>
      <c r="AT232" s="13">
        <v>0</v>
      </c>
      <c r="AU232" s="13">
        <v>0</v>
      </c>
      <c r="AV232" s="13">
        <v>0</v>
      </c>
      <c r="AW232" s="13">
        <v>37</v>
      </c>
      <c r="AX232" s="15">
        <v>27.986486486486488</v>
      </c>
      <c r="AY232" s="6" t="s">
        <v>291</v>
      </c>
    </row>
    <row r="233" spans="1:51" s="8" customFormat="1" x14ac:dyDescent="0.2">
      <c r="A233" s="4" t="s">
        <v>292</v>
      </c>
      <c r="B233" s="13">
        <v>28</v>
      </c>
      <c r="C233" s="13">
        <v>0</v>
      </c>
      <c r="D233" s="13">
        <v>2</v>
      </c>
      <c r="E233" s="13">
        <v>1</v>
      </c>
      <c r="F233" s="13">
        <v>0</v>
      </c>
      <c r="G233" s="13">
        <v>0</v>
      </c>
      <c r="H233" s="13">
        <v>0</v>
      </c>
      <c r="I233" s="13">
        <v>0</v>
      </c>
      <c r="J233" s="13">
        <v>0</v>
      </c>
      <c r="K233" s="13">
        <v>0</v>
      </c>
      <c r="L233" s="13">
        <v>2</v>
      </c>
      <c r="M233" s="13">
        <v>1</v>
      </c>
      <c r="N233" s="13">
        <v>1</v>
      </c>
      <c r="O233" s="13">
        <v>2</v>
      </c>
      <c r="P233" s="13">
        <v>2</v>
      </c>
      <c r="Q233" s="13">
        <v>0</v>
      </c>
      <c r="R233" s="13">
        <v>4</v>
      </c>
      <c r="S233" s="13">
        <v>1</v>
      </c>
      <c r="T233" s="13">
        <v>2</v>
      </c>
      <c r="U233" s="13">
        <v>2</v>
      </c>
      <c r="V233" s="13">
        <v>2</v>
      </c>
      <c r="W233" s="13">
        <v>1</v>
      </c>
      <c r="X233" s="13">
        <v>1</v>
      </c>
      <c r="Y233" s="13">
        <v>1</v>
      </c>
      <c r="Z233" s="13">
        <v>2</v>
      </c>
      <c r="AA233" s="13">
        <v>1</v>
      </c>
      <c r="AB233" s="13">
        <v>0</v>
      </c>
      <c r="AC233" s="13">
        <v>0</v>
      </c>
      <c r="AD233" s="13">
        <v>0</v>
      </c>
      <c r="AE233" s="13">
        <v>0</v>
      </c>
      <c r="AF233" s="13">
        <v>0</v>
      </c>
      <c r="AG233" s="13">
        <v>0</v>
      </c>
      <c r="AH233" s="13">
        <v>0</v>
      </c>
      <c r="AI233" s="13">
        <v>0</v>
      </c>
      <c r="AJ233" s="13">
        <v>0</v>
      </c>
      <c r="AK233" s="13">
        <v>0</v>
      </c>
      <c r="AL233" s="13">
        <v>0</v>
      </c>
      <c r="AM233" s="13">
        <v>0</v>
      </c>
      <c r="AN233" s="13">
        <v>0</v>
      </c>
      <c r="AO233" s="13">
        <v>3</v>
      </c>
      <c r="AP233" s="13">
        <v>3</v>
      </c>
      <c r="AQ233" s="13">
        <v>9</v>
      </c>
      <c r="AR233" s="13">
        <v>8</v>
      </c>
      <c r="AS233" s="13">
        <v>5</v>
      </c>
      <c r="AT233" s="13">
        <v>0</v>
      </c>
      <c r="AU233" s="13">
        <v>0</v>
      </c>
      <c r="AV233" s="13">
        <v>0</v>
      </c>
      <c r="AW233" s="13">
        <v>28</v>
      </c>
      <c r="AX233" s="15">
        <v>29.142857142857142</v>
      </c>
      <c r="AY233" s="6" t="s">
        <v>293</v>
      </c>
    </row>
    <row r="234" spans="1:51" s="8" customFormat="1" x14ac:dyDescent="0.2">
      <c r="A234" s="4" t="s">
        <v>73</v>
      </c>
      <c r="B234" s="13">
        <v>230</v>
      </c>
      <c r="C234" s="13">
        <v>0</v>
      </c>
      <c r="D234" s="13">
        <v>1</v>
      </c>
      <c r="E234" s="13">
        <v>0</v>
      </c>
      <c r="F234" s="13">
        <v>3</v>
      </c>
      <c r="G234" s="13">
        <v>3</v>
      </c>
      <c r="H234" s="13">
        <v>5</v>
      </c>
      <c r="I234" s="13">
        <v>4</v>
      </c>
      <c r="J234" s="13">
        <v>8</v>
      </c>
      <c r="K234" s="13">
        <v>5</v>
      </c>
      <c r="L234" s="13">
        <v>8</v>
      </c>
      <c r="M234" s="13">
        <v>6</v>
      </c>
      <c r="N234" s="13">
        <v>8</v>
      </c>
      <c r="O234" s="13">
        <v>18</v>
      </c>
      <c r="P234" s="13">
        <v>11</v>
      </c>
      <c r="Q234" s="13">
        <v>12</v>
      </c>
      <c r="R234" s="13">
        <v>22</v>
      </c>
      <c r="S234" s="13">
        <v>24</v>
      </c>
      <c r="T234" s="13">
        <v>24</v>
      </c>
      <c r="U234" s="13">
        <v>15</v>
      </c>
      <c r="V234" s="13">
        <v>11</v>
      </c>
      <c r="W234" s="13">
        <v>15</v>
      </c>
      <c r="X234" s="13">
        <v>8</v>
      </c>
      <c r="Y234" s="13">
        <v>4</v>
      </c>
      <c r="Z234" s="13">
        <v>5</v>
      </c>
      <c r="AA234" s="13">
        <v>4</v>
      </c>
      <c r="AB234" s="13">
        <v>2</v>
      </c>
      <c r="AC234" s="13">
        <v>1</v>
      </c>
      <c r="AD234" s="13">
        <v>3</v>
      </c>
      <c r="AE234" s="13">
        <v>0</v>
      </c>
      <c r="AF234" s="13">
        <v>0</v>
      </c>
      <c r="AG234" s="13">
        <v>0</v>
      </c>
      <c r="AH234" s="13">
        <v>0</v>
      </c>
      <c r="AI234" s="13">
        <v>0</v>
      </c>
      <c r="AJ234" s="13">
        <v>0</v>
      </c>
      <c r="AK234" s="13">
        <v>0</v>
      </c>
      <c r="AL234" s="13">
        <v>0</v>
      </c>
      <c r="AM234" s="13">
        <v>0</v>
      </c>
      <c r="AN234" s="13">
        <v>0</v>
      </c>
      <c r="AO234" s="13">
        <v>12</v>
      </c>
      <c r="AP234" s="13">
        <v>31</v>
      </c>
      <c r="AQ234" s="13">
        <v>71</v>
      </c>
      <c r="AR234" s="13">
        <v>89</v>
      </c>
      <c r="AS234" s="13">
        <v>23</v>
      </c>
      <c r="AT234" s="13">
        <v>4</v>
      </c>
      <c r="AU234" s="13">
        <v>0</v>
      </c>
      <c r="AV234" s="13">
        <v>0</v>
      </c>
      <c r="AW234" s="13">
        <v>230</v>
      </c>
      <c r="AX234" s="15">
        <v>29.452173913043477</v>
      </c>
      <c r="AY234" s="6" t="s">
        <v>294</v>
      </c>
    </row>
    <row r="235" spans="1:51" s="8" customFormat="1" x14ac:dyDescent="0.2">
      <c r="A235" s="4" t="s">
        <v>295</v>
      </c>
      <c r="B235" s="13">
        <v>59</v>
      </c>
      <c r="C235" s="13">
        <v>0</v>
      </c>
      <c r="D235" s="13">
        <v>0</v>
      </c>
      <c r="E235" s="13">
        <v>0</v>
      </c>
      <c r="F235" s="13">
        <v>0</v>
      </c>
      <c r="G235" s="13">
        <v>3</v>
      </c>
      <c r="H235" s="13">
        <v>0</v>
      </c>
      <c r="I235" s="13">
        <v>5</v>
      </c>
      <c r="J235" s="13">
        <v>6</v>
      </c>
      <c r="K235" s="13">
        <v>3</v>
      </c>
      <c r="L235" s="13">
        <v>0</v>
      </c>
      <c r="M235" s="13">
        <v>2</v>
      </c>
      <c r="N235" s="13">
        <v>6</v>
      </c>
      <c r="O235" s="13">
        <v>0</v>
      </c>
      <c r="P235" s="13">
        <v>2</v>
      </c>
      <c r="Q235" s="13">
        <v>5</v>
      </c>
      <c r="R235" s="13">
        <v>4</v>
      </c>
      <c r="S235" s="13">
        <v>4</v>
      </c>
      <c r="T235" s="13">
        <v>3</v>
      </c>
      <c r="U235" s="13">
        <v>5</v>
      </c>
      <c r="V235" s="13">
        <v>4</v>
      </c>
      <c r="W235" s="13">
        <v>1</v>
      </c>
      <c r="X235" s="13">
        <v>3</v>
      </c>
      <c r="Y235" s="13">
        <v>1</v>
      </c>
      <c r="Z235" s="13">
        <v>2</v>
      </c>
      <c r="AA235" s="13">
        <v>0</v>
      </c>
      <c r="AB235" s="13">
        <v>0</v>
      </c>
      <c r="AC235" s="13">
        <v>0</v>
      </c>
      <c r="AD235" s="13">
        <v>0</v>
      </c>
      <c r="AE235" s="13">
        <v>0</v>
      </c>
      <c r="AF235" s="13">
        <v>0</v>
      </c>
      <c r="AG235" s="13">
        <v>0</v>
      </c>
      <c r="AH235" s="13">
        <v>0</v>
      </c>
      <c r="AI235" s="13">
        <v>0</v>
      </c>
      <c r="AJ235" s="13">
        <v>0</v>
      </c>
      <c r="AK235" s="13">
        <v>0</v>
      </c>
      <c r="AL235" s="13">
        <v>0</v>
      </c>
      <c r="AM235" s="13">
        <v>0</v>
      </c>
      <c r="AN235" s="13">
        <v>0</v>
      </c>
      <c r="AO235" s="13">
        <v>3</v>
      </c>
      <c r="AP235" s="13">
        <v>16</v>
      </c>
      <c r="AQ235" s="13">
        <v>17</v>
      </c>
      <c r="AR235" s="13">
        <v>17</v>
      </c>
      <c r="AS235" s="13">
        <v>6</v>
      </c>
      <c r="AT235" s="13">
        <v>0</v>
      </c>
      <c r="AU235" s="13">
        <v>0</v>
      </c>
      <c r="AV235" s="13">
        <v>0</v>
      </c>
      <c r="AW235" s="13">
        <v>59</v>
      </c>
      <c r="AX235" s="15">
        <v>27.754237288135592</v>
      </c>
      <c r="AY235" s="6" t="s">
        <v>296</v>
      </c>
    </row>
    <row r="236" spans="1:51" s="8" customFormat="1" x14ac:dyDescent="0.2">
      <c r="A236" s="4" t="s">
        <v>122</v>
      </c>
      <c r="B236" s="13">
        <v>274</v>
      </c>
      <c r="C236" s="13">
        <v>1</v>
      </c>
      <c r="D236" s="13">
        <v>3</v>
      </c>
      <c r="E236" s="13">
        <v>7</v>
      </c>
      <c r="F236" s="13">
        <v>7</v>
      </c>
      <c r="G236" s="13">
        <v>9</v>
      </c>
      <c r="H236" s="13">
        <v>8</v>
      </c>
      <c r="I236" s="13">
        <v>6</v>
      </c>
      <c r="J236" s="13">
        <v>8</v>
      </c>
      <c r="K236" s="13">
        <v>18</v>
      </c>
      <c r="L236" s="13">
        <v>9</v>
      </c>
      <c r="M236" s="13">
        <v>17</v>
      </c>
      <c r="N236" s="13">
        <v>13</v>
      </c>
      <c r="O236" s="13">
        <v>16</v>
      </c>
      <c r="P236" s="13">
        <v>15</v>
      </c>
      <c r="Q236" s="13">
        <v>26</v>
      </c>
      <c r="R236" s="13">
        <v>23</v>
      </c>
      <c r="S236" s="13">
        <v>8</v>
      </c>
      <c r="T236" s="13">
        <v>11</v>
      </c>
      <c r="U236" s="13">
        <v>17</v>
      </c>
      <c r="V236" s="13">
        <v>16</v>
      </c>
      <c r="W236" s="13">
        <v>4</v>
      </c>
      <c r="X236" s="13">
        <v>5</v>
      </c>
      <c r="Y236" s="13">
        <v>5</v>
      </c>
      <c r="Z236" s="13">
        <v>6</v>
      </c>
      <c r="AA236" s="13">
        <v>4</v>
      </c>
      <c r="AB236" s="13">
        <v>3</v>
      </c>
      <c r="AC236" s="13">
        <v>4</v>
      </c>
      <c r="AD236" s="13">
        <v>3</v>
      </c>
      <c r="AE236" s="13">
        <v>2</v>
      </c>
      <c r="AF236" s="13">
        <v>0</v>
      </c>
      <c r="AG236" s="13">
        <v>0</v>
      </c>
      <c r="AH236" s="13">
        <v>0</v>
      </c>
      <c r="AI236" s="13">
        <v>0</v>
      </c>
      <c r="AJ236" s="13">
        <v>0</v>
      </c>
      <c r="AK236" s="13">
        <v>0</v>
      </c>
      <c r="AL236" s="13">
        <v>0</v>
      </c>
      <c r="AM236" s="13">
        <v>0</v>
      </c>
      <c r="AN236" s="13">
        <v>1</v>
      </c>
      <c r="AO236" s="13">
        <v>34</v>
      </c>
      <c r="AP236" s="13">
        <v>58</v>
      </c>
      <c r="AQ236" s="13">
        <v>93</v>
      </c>
      <c r="AR236" s="13">
        <v>56</v>
      </c>
      <c r="AS236" s="13">
        <v>23</v>
      </c>
      <c r="AT236" s="13">
        <v>9</v>
      </c>
      <c r="AU236" s="13">
        <v>0</v>
      </c>
      <c r="AV236" s="13">
        <v>0</v>
      </c>
      <c r="AW236" s="13">
        <v>273</v>
      </c>
      <c r="AX236" s="15">
        <v>27.675182481751825</v>
      </c>
      <c r="AY236" s="6" t="s">
        <v>297</v>
      </c>
    </row>
    <row r="237" spans="1:51" s="8" customFormat="1" x14ac:dyDescent="0.2">
      <c r="A237" s="4" t="s">
        <v>298</v>
      </c>
      <c r="B237" s="13">
        <v>22</v>
      </c>
      <c r="C237" s="13">
        <v>0</v>
      </c>
      <c r="D237" s="13">
        <v>0</v>
      </c>
      <c r="E237" s="13">
        <v>0</v>
      </c>
      <c r="F237" s="13">
        <v>0</v>
      </c>
      <c r="G237" s="13">
        <v>0</v>
      </c>
      <c r="H237" s="13">
        <v>1</v>
      </c>
      <c r="I237" s="13">
        <v>1</v>
      </c>
      <c r="J237" s="13">
        <v>1</v>
      </c>
      <c r="K237" s="13">
        <v>1</v>
      </c>
      <c r="L237" s="13">
        <v>0</v>
      </c>
      <c r="M237" s="13">
        <v>2</v>
      </c>
      <c r="N237" s="13">
        <v>2</v>
      </c>
      <c r="O237" s="13">
        <v>1</v>
      </c>
      <c r="P237" s="13">
        <v>0</v>
      </c>
      <c r="Q237" s="13">
        <v>1</v>
      </c>
      <c r="R237" s="13">
        <v>2</v>
      </c>
      <c r="S237" s="13">
        <v>1</v>
      </c>
      <c r="T237" s="13">
        <v>1</v>
      </c>
      <c r="U237" s="13">
        <v>3</v>
      </c>
      <c r="V237" s="13">
        <v>1</v>
      </c>
      <c r="W237" s="13">
        <v>1</v>
      </c>
      <c r="X237" s="13">
        <v>1</v>
      </c>
      <c r="Y237" s="13">
        <v>0</v>
      </c>
      <c r="Z237" s="13">
        <v>1</v>
      </c>
      <c r="AA237" s="13">
        <v>1</v>
      </c>
      <c r="AB237" s="13">
        <v>0</v>
      </c>
      <c r="AC237" s="13">
        <v>0</v>
      </c>
      <c r="AD237" s="13">
        <v>0</v>
      </c>
      <c r="AE237" s="13">
        <v>0</v>
      </c>
      <c r="AF237" s="13">
        <v>0</v>
      </c>
      <c r="AG237" s="13">
        <v>0</v>
      </c>
      <c r="AH237" s="13">
        <v>0</v>
      </c>
      <c r="AI237" s="13">
        <v>0</v>
      </c>
      <c r="AJ237" s="13">
        <v>0</v>
      </c>
      <c r="AK237" s="13">
        <v>0</v>
      </c>
      <c r="AL237" s="13">
        <v>0</v>
      </c>
      <c r="AM237" s="13">
        <v>0</v>
      </c>
      <c r="AN237" s="13">
        <v>0</v>
      </c>
      <c r="AO237" s="13">
        <v>1</v>
      </c>
      <c r="AP237" s="13">
        <v>5</v>
      </c>
      <c r="AQ237" s="13">
        <v>6</v>
      </c>
      <c r="AR237" s="13">
        <v>7</v>
      </c>
      <c r="AS237" s="13">
        <v>3</v>
      </c>
      <c r="AT237" s="13">
        <v>0</v>
      </c>
      <c r="AU237" s="13">
        <v>0</v>
      </c>
      <c r="AV237" s="13">
        <v>0</v>
      </c>
      <c r="AW237" s="13">
        <v>22</v>
      </c>
      <c r="AX237" s="15">
        <v>28.954545454545453</v>
      </c>
      <c r="AY237" s="6" t="s">
        <v>299</v>
      </c>
    </row>
    <row r="238" spans="1:51" s="8" customFormat="1" x14ac:dyDescent="0.2">
      <c r="A238" s="4" t="s">
        <v>67</v>
      </c>
      <c r="B238" s="13">
        <v>496</v>
      </c>
      <c r="C238" s="13">
        <v>0</v>
      </c>
      <c r="D238" s="13">
        <v>0</v>
      </c>
      <c r="E238" s="13">
        <v>0</v>
      </c>
      <c r="F238" s="13">
        <v>1</v>
      </c>
      <c r="G238" s="13">
        <v>2</v>
      </c>
      <c r="H238" s="13">
        <v>7</v>
      </c>
      <c r="I238" s="13">
        <v>5</v>
      </c>
      <c r="J238" s="13">
        <v>7</v>
      </c>
      <c r="K238" s="13">
        <v>7</v>
      </c>
      <c r="L238" s="13">
        <v>9</v>
      </c>
      <c r="M238" s="13">
        <v>14</v>
      </c>
      <c r="N238" s="13">
        <v>5</v>
      </c>
      <c r="O238" s="13">
        <v>19</v>
      </c>
      <c r="P238" s="13">
        <v>35</v>
      </c>
      <c r="Q238" s="13">
        <v>53</v>
      </c>
      <c r="R238" s="13">
        <v>39</v>
      </c>
      <c r="S238" s="13">
        <v>40</v>
      </c>
      <c r="T238" s="13">
        <v>44</v>
      </c>
      <c r="U238" s="13">
        <v>49</v>
      </c>
      <c r="V238" s="13">
        <v>30</v>
      </c>
      <c r="W238" s="13">
        <v>26</v>
      </c>
      <c r="X238" s="13">
        <v>30</v>
      </c>
      <c r="Y238" s="13">
        <v>22</v>
      </c>
      <c r="Z238" s="13">
        <v>14</v>
      </c>
      <c r="AA238" s="13">
        <v>17</v>
      </c>
      <c r="AB238" s="13">
        <v>8</v>
      </c>
      <c r="AC238" s="13">
        <v>5</v>
      </c>
      <c r="AD238" s="13">
        <v>3</v>
      </c>
      <c r="AE238" s="13">
        <v>3</v>
      </c>
      <c r="AF238" s="13">
        <v>1</v>
      </c>
      <c r="AG238" s="13">
        <v>1</v>
      </c>
      <c r="AH238" s="13">
        <v>0</v>
      </c>
      <c r="AI238" s="13">
        <v>0</v>
      </c>
      <c r="AJ238" s="13">
        <v>0</v>
      </c>
      <c r="AK238" s="13">
        <v>0</v>
      </c>
      <c r="AL238" s="13">
        <v>0</v>
      </c>
      <c r="AM238" s="13">
        <v>0</v>
      </c>
      <c r="AN238" s="13">
        <v>0</v>
      </c>
      <c r="AO238" s="13">
        <v>10</v>
      </c>
      <c r="AP238" s="13">
        <v>42</v>
      </c>
      <c r="AQ238" s="13">
        <v>151</v>
      </c>
      <c r="AR238" s="13">
        <v>189</v>
      </c>
      <c r="AS238" s="13">
        <v>91</v>
      </c>
      <c r="AT238" s="13">
        <v>13</v>
      </c>
      <c r="AU238" s="13">
        <v>0</v>
      </c>
      <c r="AV238" s="13">
        <v>0</v>
      </c>
      <c r="AW238" s="13">
        <v>496</v>
      </c>
      <c r="AX238" s="15">
        <v>31.08266129032258</v>
      </c>
      <c r="AY238" s="6" t="s">
        <v>300</v>
      </c>
    </row>
    <row r="239" spans="1:51" s="8" customFormat="1" x14ac:dyDescent="0.2">
      <c r="A239" s="4" t="s">
        <v>58</v>
      </c>
      <c r="B239" s="13">
        <v>683</v>
      </c>
      <c r="C239" s="13">
        <v>0</v>
      </c>
      <c r="D239" s="13">
        <v>1</v>
      </c>
      <c r="E239" s="13">
        <v>1</v>
      </c>
      <c r="F239" s="13">
        <v>3</v>
      </c>
      <c r="G239" s="13">
        <v>4</v>
      </c>
      <c r="H239" s="13">
        <v>9</v>
      </c>
      <c r="I239" s="13">
        <v>10</v>
      </c>
      <c r="J239" s="13">
        <v>12</v>
      </c>
      <c r="K239" s="13">
        <v>10</v>
      </c>
      <c r="L239" s="13">
        <v>13</v>
      </c>
      <c r="M239" s="13">
        <v>14</v>
      </c>
      <c r="N239" s="13">
        <v>27</v>
      </c>
      <c r="O239" s="13">
        <v>37</v>
      </c>
      <c r="P239" s="13">
        <v>30</v>
      </c>
      <c r="Q239" s="13">
        <v>59</v>
      </c>
      <c r="R239" s="13">
        <v>55</v>
      </c>
      <c r="S239" s="13">
        <v>72</v>
      </c>
      <c r="T239" s="13">
        <v>50</v>
      </c>
      <c r="U239" s="13">
        <v>49</v>
      </c>
      <c r="V239" s="13">
        <v>54</v>
      </c>
      <c r="W239" s="13">
        <v>35</v>
      </c>
      <c r="X239" s="13">
        <v>48</v>
      </c>
      <c r="Y239" s="13">
        <v>31</v>
      </c>
      <c r="Z239" s="13">
        <v>23</v>
      </c>
      <c r="AA239" s="13">
        <v>18</v>
      </c>
      <c r="AB239" s="13">
        <v>8</v>
      </c>
      <c r="AC239" s="13">
        <v>5</v>
      </c>
      <c r="AD239" s="13">
        <v>4</v>
      </c>
      <c r="AE239" s="13">
        <v>0</v>
      </c>
      <c r="AF239" s="13">
        <v>0</v>
      </c>
      <c r="AG239" s="13">
        <v>1</v>
      </c>
      <c r="AH239" s="13">
        <v>0</v>
      </c>
      <c r="AI239" s="13">
        <v>0</v>
      </c>
      <c r="AJ239" s="13">
        <v>0</v>
      </c>
      <c r="AK239" s="13">
        <v>0</v>
      </c>
      <c r="AL239" s="13">
        <v>0</v>
      </c>
      <c r="AM239" s="13">
        <v>0</v>
      </c>
      <c r="AN239" s="13">
        <v>0</v>
      </c>
      <c r="AO239" s="13">
        <v>18</v>
      </c>
      <c r="AP239" s="13">
        <v>59</v>
      </c>
      <c r="AQ239" s="13">
        <v>208</v>
      </c>
      <c r="AR239" s="13">
        <v>260</v>
      </c>
      <c r="AS239" s="13">
        <v>128</v>
      </c>
      <c r="AT239" s="13">
        <v>10</v>
      </c>
      <c r="AU239" s="13">
        <v>0</v>
      </c>
      <c r="AV239" s="13">
        <v>0</v>
      </c>
      <c r="AW239" s="13">
        <v>683</v>
      </c>
      <c r="AX239" s="15">
        <v>30.700585651537335</v>
      </c>
      <c r="AY239" s="6" t="s">
        <v>301</v>
      </c>
    </row>
    <row r="240" spans="1:51" s="8" customFormat="1" x14ac:dyDescent="0.2">
      <c r="A240" s="4" t="s">
        <v>302</v>
      </c>
      <c r="B240" s="13">
        <v>72</v>
      </c>
      <c r="C240" s="13">
        <v>0</v>
      </c>
      <c r="D240" s="13">
        <v>0</v>
      </c>
      <c r="E240" s="13">
        <v>0</v>
      </c>
      <c r="F240" s="13">
        <v>2</v>
      </c>
      <c r="G240" s="13">
        <v>0</v>
      </c>
      <c r="H240" s="13">
        <v>0</v>
      </c>
      <c r="I240" s="13">
        <v>1</v>
      </c>
      <c r="J240" s="13">
        <v>4</v>
      </c>
      <c r="K240" s="13">
        <v>2</v>
      </c>
      <c r="L240" s="13">
        <v>2</v>
      </c>
      <c r="M240" s="13">
        <v>4</v>
      </c>
      <c r="N240" s="13">
        <v>9</v>
      </c>
      <c r="O240" s="13">
        <v>3</v>
      </c>
      <c r="P240" s="13">
        <v>3</v>
      </c>
      <c r="Q240" s="13">
        <v>7</v>
      </c>
      <c r="R240" s="13">
        <v>4</v>
      </c>
      <c r="S240" s="13">
        <v>7</v>
      </c>
      <c r="T240" s="13">
        <v>2</v>
      </c>
      <c r="U240" s="13">
        <v>3</v>
      </c>
      <c r="V240" s="13">
        <v>3</v>
      </c>
      <c r="W240" s="13">
        <v>5</v>
      </c>
      <c r="X240" s="13">
        <v>3</v>
      </c>
      <c r="Y240" s="13">
        <v>3</v>
      </c>
      <c r="Z240" s="13">
        <v>1</v>
      </c>
      <c r="AA240" s="13">
        <v>1</v>
      </c>
      <c r="AB240" s="13">
        <v>2</v>
      </c>
      <c r="AC240" s="13">
        <v>1</v>
      </c>
      <c r="AD240" s="13">
        <v>0</v>
      </c>
      <c r="AE240" s="13">
        <v>0</v>
      </c>
      <c r="AF240" s="13">
        <v>0</v>
      </c>
      <c r="AG240" s="13">
        <v>0</v>
      </c>
      <c r="AH240" s="13">
        <v>0</v>
      </c>
      <c r="AI240" s="13">
        <v>0</v>
      </c>
      <c r="AJ240" s="13">
        <v>0</v>
      </c>
      <c r="AK240" s="13">
        <v>0</v>
      </c>
      <c r="AL240" s="13">
        <v>0</v>
      </c>
      <c r="AM240" s="13">
        <v>0</v>
      </c>
      <c r="AN240" s="13">
        <v>0</v>
      </c>
      <c r="AO240" s="13">
        <v>2</v>
      </c>
      <c r="AP240" s="13">
        <v>13</v>
      </c>
      <c r="AQ240" s="13">
        <v>26</v>
      </c>
      <c r="AR240" s="13">
        <v>20</v>
      </c>
      <c r="AS240" s="13">
        <v>10</v>
      </c>
      <c r="AT240" s="13">
        <v>1</v>
      </c>
      <c r="AU240" s="13">
        <v>0</v>
      </c>
      <c r="AV240" s="13">
        <v>0</v>
      </c>
      <c r="AW240" s="13">
        <v>72</v>
      </c>
      <c r="AX240" s="15">
        <v>29.152777777777779</v>
      </c>
      <c r="AY240" s="6" t="s">
        <v>303</v>
      </c>
    </row>
    <row r="241" spans="1:51" s="8" customFormat="1" x14ac:dyDescent="0.2">
      <c r="A241" s="4" t="s">
        <v>83</v>
      </c>
      <c r="B241" s="13">
        <v>62</v>
      </c>
      <c r="C241" s="13">
        <v>0</v>
      </c>
      <c r="D241" s="13">
        <v>0</v>
      </c>
      <c r="E241" s="13">
        <v>0</v>
      </c>
      <c r="F241" s="13">
        <v>0</v>
      </c>
      <c r="G241" s="13">
        <v>1</v>
      </c>
      <c r="H241" s="13">
        <v>0</v>
      </c>
      <c r="I241" s="13">
        <v>1</v>
      </c>
      <c r="J241" s="13">
        <v>3</v>
      </c>
      <c r="K241" s="13">
        <v>0</v>
      </c>
      <c r="L241" s="13">
        <v>1</v>
      </c>
      <c r="M241" s="13">
        <v>0</v>
      </c>
      <c r="N241" s="13">
        <v>3</v>
      </c>
      <c r="O241" s="13">
        <v>9</v>
      </c>
      <c r="P241" s="13">
        <v>5</v>
      </c>
      <c r="Q241" s="13">
        <v>4</v>
      </c>
      <c r="R241" s="13">
        <v>9</v>
      </c>
      <c r="S241" s="13">
        <v>3</v>
      </c>
      <c r="T241" s="13">
        <v>6</v>
      </c>
      <c r="U241" s="13">
        <v>1</v>
      </c>
      <c r="V241" s="13">
        <v>1</v>
      </c>
      <c r="W241" s="13">
        <v>4</v>
      </c>
      <c r="X241" s="13">
        <v>4</v>
      </c>
      <c r="Y241" s="13">
        <v>5</v>
      </c>
      <c r="Z241" s="13">
        <v>1</v>
      </c>
      <c r="AA241" s="13">
        <v>0</v>
      </c>
      <c r="AB241" s="13">
        <v>0</v>
      </c>
      <c r="AC241" s="13">
        <v>1</v>
      </c>
      <c r="AD241" s="13">
        <v>0</v>
      </c>
      <c r="AE241" s="13">
        <v>0</v>
      </c>
      <c r="AF241" s="13">
        <v>0</v>
      </c>
      <c r="AG241" s="13">
        <v>0</v>
      </c>
      <c r="AH241" s="13">
        <v>0</v>
      </c>
      <c r="AI241" s="13">
        <v>0</v>
      </c>
      <c r="AJ241" s="13">
        <v>0</v>
      </c>
      <c r="AK241" s="13">
        <v>0</v>
      </c>
      <c r="AL241" s="13">
        <v>0</v>
      </c>
      <c r="AM241" s="13">
        <v>0</v>
      </c>
      <c r="AN241" s="13">
        <v>0</v>
      </c>
      <c r="AO241" s="13">
        <v>1</v>
      </c>
      <c r="AP241" s="13">
        <v>5</v>
      </c>
      <c r="AQ241" s="13">
        <v>30</v>
      </c>
      <c r="AR241" s="13">
        <v>15</v>
      </c>
      <c r="AS241" s="13">
        <v>10</v>
      </c>
      <c r="AT241" s="13">
        <v>1</v>
      </c>
      <c r="AU241" s="13">
        <v>0</v>
      </c>
      <c r="AV241" s="13">
        <v>0</v>
      </c>
      <c r="AW241" s="13">
        <v>62</v>
      </c>
      <c r="AX241" s="15">
        <v>29.774193548387096</v>
      </c>
      <c r="AY241" s="6" t="s">
        <v>304</v>
      </c>
    </row>
    <row r="242" spans="1:51" s="8" customFormat="1" x14ac:dyDescent="0.2">
      <c r="A242" s="4" t="s">
        <v>305</v>
      </c>
      <c r="B242" s="13">
        <v>70</v>
      </c>
      <c r="C242" s="13">
        <v>0</v>
      </c>
      <c r="D242" s="13">
        <v>0</v>
      </c>
      <c r="E242" s="13">
        <v>0</v>
      </c>
      <c r="F242" s="13">
        <v>0</v>
      </c>
      <c r="G242" s="13">
        <v>1</v>
      </c>
      <c r="H242" s="13">
        <v>1</v>
      </c>
      <c r="I242" s="13">
        <v>4</v>
      </c>
      <c r="J242" s="13">
        <v>3</v>
      </c>
      <c r="K242" s="13">
        <v>7</v>
      </c>
      <c r="L242" s="13">
        <v>1</v>
      </c>
      <c r="M242" s="13">
        <v>3</v>
      </c>
      <c r="N242" s="13">
        <v>4</v>
      </c>
      <c r="O242" s="13">
        <v>6</v>
      </c>
      <c r="P242" s="13">
        <v>3</v>
      </c>
      <c r="Q242" s="13">
        <v>6</v>
      </c>
      <c r="R242" s="13">
        <v>2</v>
      </c>
      <c r="S242" s="13">
        <v>5</v>
      </c>
      <c r="T242" s="13">
        <v>5</v>
      </c>
      <c r="U242" s="13">
        <v>4</v>
      </c>
      <c r="V242" s="13">
        <v>4</v>
      </c>
      <c r="W242" s="13">
        <v>2</v>
      </c>
      <c r="X242" s="13">
        <v>3</v>
      </c>
      <c r="Y242" s="13">
        <v>3</v>
      </c>
      <c r="Z242" s="13">
        <v>1</v>
      </c>
      <c r="AA242" s="13">
        <v>1</v>
      </c>
      <c r="AB242" s="13">
        <v>1</v>
      </c>
      <c r="AC242" s="13">
        <v>0</v>
      </c>
      <c r="AD242" s="13">
        <v>0</v>
      </c>
      <c r="AE242" s="13">
        <v>0</v>
      </c>
      <c r="AF242" s="13">
        <v>0</v>
      </c>
      <c r="AG242" s="13">
        <v>0</v>
      </c>
      <c r="AH242" s="13">
        <v>0</v>
      </c>
      <c r="AI242" s="13">
        <v>0</v>
      </c>
      <c r="AJ242" s="13">
        <v>0</v>
      </c>
      <c r="AK242" s="13">
        <v>0</v>
      </c>
      <c r="AL242" s="13">
        <v>0</v>
      </c>
      <c r="AM242" s="13">
        <v>0</v>
      </c>
      <c r="AN242" s="13">
        <v>0</v>
      </c>
      <c r="AO242" s="13">
        <v>2</v>
      </c>
      <c r="AP242" s="13">
        <v>18</v>
      </c>
      <c r="AQ242" s="13">
        <v>21</v>
      </c>
      <c r="AR242" s="13">
        <v>20</v>
      </c>
      <c r="AS242" s="13">
        <v>9</v>
      </c>
      <c r="AT242" s="13">
        <v>0</v>
      </c>
      <c r="AU242" s="13">
        <v>0</v>
      </c>
      <c r="AV242" s="13">
        <v>0</v>
      </c>
      <c r="AW242" s="13">
        <v>70</v>
      </c>
      <c r="AX242" s="15">
        <v>28.385714285714286</v>
      </c>
      <c r="AY242" s="6" t="s">
        <v>306</v>
      </c>
    </row>
    <row r="243" spans="1:51" s="8" customFormat="1" x14ac:dyDescent="0.2">
      <c r="A243" s="4" t="s">
        <v>84</v>
      </c>
      <c r="B243" s="13">
        <v>112</v>
      </c>
      <c r="C243" s="13">
        <v>0</v>
      </c>
      <c r="D243" s="13">
        <v>0</v>
      </c>
      <c r="E243" s="13">
        <v>1</v>
      </c>
      <c r="F243" s="13">
        <v>0</v>
      </c>
      <c r="G243" s="13">
        <v>0</v>
      </c>
      <c r="H243" s="13">
        <v>3</v>
      </c>
      <c r="I243" s="13">
        <v>3</v>
      </c>
      <c r="J243" s="13">
        <v>1</v>
      </c>
      <c r="K243" s="13">
        <v>1</v>
      </c>
      <c r="L243" s="13">
        <v>5</v>
      </c>
      <c r="M243" s="13">
        <v>5</v>
      </c>
      <c r="N243" s="13">
        <v>8</v>
      </c>
      <c r="O243" s="13">
        <v>7</v>
      </c>
      <c r="P243" s="13">
        <v>9</v>
      </c>
      <c r="Q243" s="13">
        <v>8</v>
      </c>
      <c r="R243" s="13">
        <v>9</v>
      </c>
      <c r="S243" s="13">
        <v>5</v>
      </c>
      <c r="T243" s="13">
        <v>7</v>
      </c>
      <c r="U243" s="13">
        <v>4</v>
      </c>
      <c r="V243" s="13">
        <v>10</v>
      </c>
      <c r="W243" s="13">
        <v>8</v>
      </c>
      <c r="X243" s="13">
        <v>5</v>
      </c>
      <c r="Y243" s="13">
        <v>6</v>
      </c>
      <c r="Z243" s="13">
        <v>3</v>
      </c>
      <c r="AA243" s="13">
        <v>0</v>
      </c>
      <c r="AB243" s="13">
        <v>1</v>
      </c>
      <c r="AC243" s="13">
        <v>0</v>
      </c>
      <c r="AD243" s="13">
        <v>2</v>
      </c>
      <c r="AE243" s="13">
        <v>0</v>
      </c>
      <c r="AF243" s="13">
        <v>1</v>
      </c>
      <c r="AG243" s="13">
        <v>0</v>
      </c>
      <c r="AH243" s="13">
        <v>0</v>
      </c>
      <c r="AI243" s="13">
        <v>0</v>
      </c>
      <c r="AJ243" s="13">
        <v>0</v>
      </c>
      <c r="AK243" s="13">
        <v>0</v>
      </c>
      <c r="AL243" s="13">
        <v>0</v>
      </c>
      <c r="AM243" s="13">
        <v>0</v>
      </c>
      <c r="AN243" s="13">
        <v>0</v>
      </c>
      <c r="AO243" s="13">
        <v>4</v>
      </c>
      <c r="AP243" s="13">
        <v>15</v>
      </c>
      <c r="AQ243" s="13">
        <v>41</v>
      </c>
      <c r="AR243" s="13">
        <v>34</v>
      </c>
      <c r="AS243" s="13">
        <v>15</v>
      </c>
      <c r="AT243" s="13">
        <v>3</v>
      </c>
      <c r="AU243" s="13">
        <v>0</v>
      </c>
      <c r="AV243" s="13">
        <v>0</v>
      </c>
      <c r="AW243" s="13">
        <v>112</v>
      </c>
      <c r="AX243" s="15">
        <v>29.821428571428573</v>
      </c>
      <c r="AY243" s="6" t="s">
        <v>307</v>
      </c>
    </row>
    <row r="244" spans="1:51" s="8" customFormat="1" x14ac:dyDescent="0.2">
      <c r="A244" s="4" t="s">
        <v>308</v>
      </c>
      <c r="B244" s="13">
        <v>65</v>
      </c>
      <c r="C244" s="13">
        <v>0</v>
      </c>
      <c r="D244" s="13">
        <v>1</v>
      </c>
      <c r="E244" s="13">
        <v>1</v>
      </c>
      <c r="F244" s="13">
        <v>1</v>
      </c>
      <c r="G244" s="13">
        <v>3</v>
      </c>
      <c r="H244" s="13">
        <v>3</v>
      </c>
      <c r="I244" s="13">
        <v>1</v>
      </c>
      <c r="J244" s="13">
        <v>4</v>
      </c>
      <c r="K244" s="13">
        <v>1</v>
      </c>
      <c r="L244" s="13">
        <v>0</v>
      </c>
      <c r="M244" s="13">
        <v>1</v>
      </c>
      <c r="N244" s="13">
        <v>4</v>
      </c>
      <c r="O244" s="13">
        <v>7</v>
      </c>
      <c r="P244" s="13">
        <v>1</v>
      </c>
      <c r="Q244" s="13">
        <v>4</v>
      </c>
      <c r="R244" s="13">
        <v>4</v>
      </c>
      <c r="S244" s="13">
        <v>6</v>
      </c>
      <c r="T244" s="13">
        <v>1</v>
      </c>
      <c r="U244" s="13">
        <v>7</v>
      </c>
      <c r="V244" s="13">
        <v>5</v>
      </c>
      <c r="W244" s="13">
        <v>4</v>
      </c>
      <c r="X244" s="13">
        <v>4</v>
      </c>
      <c r="Y244" s="13">
        <v>1</v>
      </c>
      <c r="Z244" s="13">
        <v>1</v>
      </c>
      <c r="AA244" s="13">
        <v>0</v>
      </c>
      <c r="AB244" s="13">
        <v>0</v>
      </c>
      <c r="AC244" s="13">
        <v>0</v>
      </c>
      <c r="AD244" s="13">
        <v>0</v>
      </c>
      <c r="AE244" s="13">
        <v>0</v>
      </c>
      <c r="AF244" s="13">
        <v>0</v>
      </c>
      <c r="AG244" s="13">
        <v>0</v>
      </c>
      <c r="AH244" s="13">
        <v>0</v>
      </c>
      <c r="AI244" s="13">
        <v>0</v>
      </c>
      <c r="AJ244" s="13">
        <v>0</v>
      </c>
      <c r="AK244" s="13">
        <v>0</v>
      </c>
      <c r="AL244" s="13">
        <v>0</v>
      </c>
      <c r="AM244" s="13">
        <v>0</v>
      </c>
      <c r="AN244" s="13">
        <v>0</v>
      </c>
      <c r="AO244" s="13">
        <v>9</v>
      </c>
      <c r="AP244" s="13">
        <v>7</v>
      </c>
      <c r="AQ244" s="13">
        <v>20</v>
      </c>
      <c r="AR244" s="13">
        <v>23</v>
      </c>
      <c r="AS244" s="13">
        <v>6</v>
      </c>
      <c r="AT244" s="13">
        <v>0</v>
      </c>
      <c r="AU244" s="13">
        <v>0</v>
      </c>
      <c r="AV244" s="13">
        <v>0</v>
      </c>
      <c r="AW244" s="13">
        <v>65</v>
      </c>
      <c r="AX244" s="15">
        <v>28.115384615384617</v>
      </c>
      <c r="AY244" s="6" t="s">
        <v>309</v>
      </c>
    </row>
    <row r="245" spans="1:51" s="8" customFormat="1" x14ac:dyDescent="0.2">
      <c r="A245" s="4" t="s">
        <v>95</v>
      </c>
      <c r="B245" s="13">
        <v>119</v>
      </c>
      <c r="C245" s="13">
        <v>0</v>
      </c>
      <c r="D245" s="13">
        <v>0</v>
      </c>
      <c r="E245" s="13">
        <v>1</v>
      </c>
      <c r="F245" s="13">
        <v>0</v>
      </c>
      <c r="G245" s="13">
        <v>4</v>
      </c>
      <c r="H245" s="13">
        <v>5</v>
      </c>
      <c r="I245" s="13">
        <v>5</v>
      </c>
      <c r="J245" s="13">
        <v>6</v>
      </c>
      <c r="K245" s="13">
        <v>5</v>
      </c>
      <c r="L245" s="13">
        <v>3</v>
      </c>
      <c r="M245" s="13">
        <v>3</v>
      </c>
      <c r="N245" s="13">
        <v>6</v>
      </c>
      <c r="O245" s="13">
        <v>3</v>
      </c>
      <c r="P245" s="13">
        <v>8</v>
      </c>
      <c r="Q245" s="13">
        <v>4</v>
      </c>
      <c r="R245" s="13">
        <v>7</v>
      </c>
      <c r="S245" s="13">
        <v>7</v>
      </c>
      <c r="T245" s="13">
        <v>7</v>
      </c>
      <c r="U245" s="13">
        <v>13</v>
      </c>
      <c r="V245" s="13">
        <v>7</v>
      </c>
      <c r="W245" s="13">
        <v>4</v>
      </c>
      <c r="X245" s="13">
        <v>5</v>
      </c>
      <c r="Y245" s="13">
        <v>3</v>
      </c>
      <c r="Z245" s="13">
        <v>5</v>
      </c>
      <c r="AA245" s="13">
        <v>3</v>
      </c>
      <c r="AB245" s="13">
        <v>5</v>
      </c>
      <c r="AC245" s="13">
        <v>0</v>
      </c>
      <c r="AD245" s="13">
        <v>0</v>
      </c>
      <c r="AE245" s="13">
        <v>0</v>
      </c>
      <c r="AF245" s="13">
        <v>0</v>
      </c>
      <c r="AG245" s="13">
        <v>0</v>
      </c>
      <c r="AH245" s="13">
        <v>0</v>
      </c>
      <c r="AI245" s="13">
        <v>0</v>
      </c>
      <c r="AJ245" s="13">
        <v>0</v>
      </c>
      <c r="AK245" s="13">
        <v>0</v>
      </c>
      <c r="AL245" s="13">
        <v>0</v>
      </c>
      <c r="AM245" s="13">
        <v>0</v>
      </c>
      <c r="AN245" s="13">
        <v>0</v>
      </c>
      <c r="AO245" s="13">
        <v>10</v>
      </c>
      <c r="AP245" s="13">
        <v>22</v>
      </c>
      <c r="AQ245" s="13">
        <v>28</v>
      </c>
      <c r="AR245" s="13">
        <v>38</v>
      </c>
      <c r="AS245" s="13">
        <v>21</v>
      </c>
      <c r="AT245" s="13">
        <v>0</v>
      </c>
      <c r="AU245" s="13">
        <v>0</v>
      </c>
      <c r="AV245" s="13">
        <v>0</v>
      </c>
      <c r="AW245" s="13">
        <v>119</v>
      </c>
      <c r="AX245" s="15">
        <v>29.1218487394958</v>
      </c>
      <c r="AY245" s="6" t="s">
        <v>310</v>
      </c>
    </row>
    <row r="246" spans="1:51" s="8" customFormat="1" x14ac:dyDescent="0.2">
      <c r="A246" s="4" t="s">
        <v>311</v>
      </c>
      <c r="B246" s="13">
        <v>60</v>
      </c>
      <c r="C246" s="13">
        <v>0</v>
      </c>
      <c r="D246" s="13">
        <v>0</v>
      </c>
      <c r="E246" s="13">
        <v>0</v>
      </c>
      <c r="F246" s="13">
        <v>1</v>
      </c>
      <c r="G246" s="13">
        <v>0</v>
      </c>
      <c r="H246" s="13">
        <v>3</v>
      </c>
      <c r="I246" s="13">
        <v>1</v>
      </c>
      <c r="J246" s="13">
        <v>0</v>
      </c>
      <c r="K246" s="13">
        <v>2</v>
      </c>
      <c r="L246" s="13">
        <v>2</v>
      </c>
      <c r="M246" s="13">
        <v>3</v>
      </c>
      <c r="N246" s="13">
        <v>0</v>
      </c>
      <c r="O246" s="13">
        <v>0</v>
      </c>
      <c r="P246" s="13">
        <v>3</v>
      </c>
      <c r="Q246" s="13">
        <v>6</v>
      </c>
      <c r="R246" s="13">
        <v>6</v>
      </c>
      <c r="S246" s="13">
        <v>6</v>
      </c>
      <c r="T246" s="13">
        <v>2</v>
      </c>
      <c r="U246" s="13">
        <v>3</v>
      </c>
      <c r="V246" s="13">
        <v>5</v>
      </c>
      <c r="W246" s="13">
        <v>6</v>
      </c>
      <c r="X246" s="13">
        <v>5</v>
      </c>
      <c r="Y246" s="13">
        <v>2</v>
      </c>
      <c r="Z246" s="13">
        <v>2</v>
      </c>
      <c r="AA246" s="13">
        <v>1</v>
      </c>
      <c r="AB246" s="13">
        <v>0</v>
      </c>
      <c r="AC246" s="13">
        <v>1</v>
      </c>
      <c r="AD246" s="13">
        <v>0</v>
      </c>
      <c r="AE246" s="13">
        <v>0</v>
      </c>
      <c r="AF246" s="13">
        <v>0</v>
      </c>
      <c r="AG246" s="13">
        <v>0</v>
      </c>
      <c r="AH246" s="13">
        <v>0</v>
      </c>
      <c r="AI246" s="13">
        <v>0</v>
      </c>
      <c r="AJ246" s="13">
        <v>0</v>
      </c>
      <c r="AK246" s="13">
        <v>0</v>
      </c>
      <c r="AL246" s="13">
        <v>0</v>
      </c>
      <c r="AM246" s="13">
        <v>0</v>
      </c>
      <c r="AN246" s="13">
        <v>0</v>
      </c>
      <c r="AO246" s="13">
        <v>4</v>
      </c>
      <c r="AP246" s="13">
        <v>8</v>
      </c>
      <c r="AQ246" s="13">
        <v>15</v>
      </c>
      <c r="AR246" s="13">
        <v>22</v>
      </c>
      <c r="AS246" s="13">
        <v>10</v>
      </c>
      <c r="AT246" s="13">
        <v>1</v>
      </c>
      <c r="AU246" s="13">
        <v>0</v>
      </c>
      <c r="AV246" s="13">
        <v>0</v>
      </c>
      <c r="AW246" s="13">
        <v>60</v>
      </c>
      <c r="AX246" s="15">
        <v>30.25</v>
      </c>
      <c r="AY246" s="6" t="s">
        <v>312</v>
      </c>
    </row>
    <row r="247" spans="1:51" s="8" customFormat="1" x14ac:dyDescent="0.2">
      <c r="A247" s="4" t="s">
        <v>313</v>
      </c>
      <c r="B247" s="13">
        <v>61</v>
      </c>
      <c r="C247" s="13">
        <v>0</v>
      </c>
      <c r="D247" s="13">
        <v>0</v>
      </c>
      <c r="E247" s="13">
        <v>0</v>
      </c>
      <c r="F247" s="13">
        <v>0</v>
      </c>
      <c r="G247" s="13">
        <v>1</v>
      </c>
      <c r="H247" s="13">
        <v>5</v>
      </c>
      <c r="I247" s="13">
        <v>1</v>
      </c>
      <c r="J247" s="13">
        <v>6</v>
      </c>
      <c r="K247" s="13">
        <v>3</v>
      </c>
      <c r="L247" s="13">
        <v>1</v>
      </c>
      <c r="M247" s="13">
        <v>2</v>
      </c>
      <c r="N247" s="13">
        <v>2</v>
      </c>
      <c r="O247" s="13">
        <v>2</v>
      </c>
      <c r="P247" s="13">
        <v>3</v>
      </c>
      <c r="Q247" s="13">
        <v>0</v>
      </c>
      <c r="R247" s="13">
        <v>5</v>
      </c>
      <c r="S247" s="13">
        <v>9</v>
      </c>
      <c r="T247" s="13">
        <v>4</v>
      </c>
      <c r="U247" s="13">
        <v>3</v>
      </c>
      <c r="V247" s="13">
        <v>5</v>
      </c>
      <c r="W247" s="13">
        <v>2</v>
      </c>
      <c r="X247" s="13">
        <v>1</v>
      </c>
      <c r="Y247" s="13">
        <v>2</v>
      </c>
      <c r="Z247" s="13">
        <v>2</v>
      </c>
      <c r="AA247" s="13">
        <v>1</v>
      </c>
      <c r="AB247" s="13">
        <v>1</v>
      </c>
      <c r="AC247" s="13">
        <v>0</v>
      </c>
      <c r="AD247" s="13">
        <v>0</v>
      </c>
      <c r="AE247" s="13">
        <v>0</v>
      </c>
      <c r="AF247" s="13">
        <v>0</v>
      </c>
      <c r="AG247" s="13">
        <v>0</v>
      </c>
      <c r="AH247" s="13">
        <v>0</v>
      </c>
      <c r="AI247" s="13">
        <v>0</v>
      </c>
      <c r="AJ247" s="13">
        <v>0</v>
      </c>
      <c r="AK247" s="13">
        <v>0</v>
      </c>
      <c r="AL247" s="13">
        <v>0</v>
      </c>
      <c r="AM247" s="13">
        <v>0</v>
      </c>
      <c r="AN247" s="13">
        <v>0</v>
      </c>
      <c r="AO247" s="13">
        <v>6</v>
      </c>
      <c r="AP247" s="13">
        <v>13</v>
      </c>
      <c r="AQ247" s="13">
        <v>12</v>
      </c>
      <c r="AR247" s="13">
        <v>23</v>
      </c>
      <c r="AS247" s="13">
        <v>7</v>
      </c>
      <c r="AT247" s="13">
        <v>0</v>
      </c>
      <c r="AU247" s="13">
        <v>0</v>
      </c>
      <c r="AV247" s="13">
        <v>0</v>
      </c>
      <c r="AW247" s="13">
        <v>61</v>
      </c>
      <c r="AX247" s="15">
        <v>28.450819672131146</v>
      </c>
      <c r="AY247" s="6" t="s">
        <v>314</v>
      </c>
    </row>
    <row r="248" spans="1:51" s="8" customFormat="1" x14ac:dyDescent="0.2">
      <c r="A248" s="4" t="s">
        <v>315</v>
      </c>
      <c r="B248" s="13">
        <v>63</v>
      </c>
      <c r="C248" s="13">
        <v>0</v>
      </c>
      <c r="D248" s="13">
        <v>1</v>
      </c>
      <c r="E248" s="13">
        <v>0</v>
      </c>
      <c r="F248" s="13">
        <v>1</v>
      </c>
      <c r="G248" s="13">
        <v>1</v>
      </c>
      <c r="H248" s="13">
        <v>0</v>
      </c>
      <c r="I248" s="13">
        <v>2</v>
      </c>
      <c r="J248" s="13">
        <v>0</v>
      </c>
      <c r="K248" s="13">
        <v>1</v>
      </c>
      <c r="L248" s="13">
        <v>2</v>
      </c>
      <c r="M248" s="13">
        <v>3</v>
      </c>
      <c r="N248" s="13">
        <v>2</v>
      </c>
      <c r="O248" s="13">
        <v>3</v>
      </c>
      <c r="P248" s="13">
        <v>3</v>
      </c>
      <c r="Q248" s="13">
        <v>8</v>
      </c>
      <c r="R248" s="13">
        <v>5</v>
      </c>
      <c r="S248" s="13">
        <v>4</v>
      </c>
      <c r="T248" s="13">
        <v>6</v>
      </c>
      <c r="U248" s="13">
        <v>5</v>
      </c>
      <c r="V248" s="13">
        <v>3</v>
      </c>
      <c r="W248" s="13">
        <v>4</v>
      </c>
      <c r="X248" s="13">
        <v>2</v>
      </c>
      <c r="Y248" s="13">
        <v>3</v>
      </c>
      <c r="Z248" s="13">
        <v>1</v>
      </c>
      <c r="AA248" s="13">
        <v>2</v>
      </c>
      <c r="AB248" s="13">
        <v>0</v>
      </c>
      <c r="AC248" s="13">
        <v>1</v>
      </c>
      <c r="AD248" s="13">
        <v>0</v>
      </c>
      <c r="AE248" s="13">
        <v>0</v>
      </c>
      <c r="AF248" s="13">
        <v>0</v>
      </c>
      <c r="AG248" s="13">
        <v>0</v>
      </c>
      <c r="AH248" s="13">
        <v>0</v>
      </c>
      <c r="AI248" s="13">
        <v>0</v>
      </c>
      <c r="AJ248" s="13">
        <v>0</v>
      </c>
      <c r="AK248" s="13">
        <v>0</v>
      </c>
      <c r="AL248" s="13">
        <v>0</v>
      </c>
      <c r="AM248" s="13">
        <v>0</v>
      </c>
      <c r="AN248" s="13">
        <v>0</v>
      </c>
      <c r="AO248" s="13">
        <v>3</v>
      </c>
      <c r="AP248" s="13">
        <v>8</v>
      </c>
      <c r="AQ248" s="13">
        <v>21</v>
      </c>
      <c r="AR248" s="13">
        <v>22</v>
      </c>
      <c r="AS248" s="13">
        <v>8</v>
      </c>
      <c r="AT248" s="13">
        <v>1</v>
      </c>
      <c r="AU248" s="13">
        <v>0</v>
      </c>
      <c r="AV248" s="13">
        <v>0</v>
      </c>
      <c r="AW248" s="13">
        <v>63</v>
      </c>
      <c r="AX248" s="15">
        <v>29.706349206349206</v>
      </c>
      <c r="AY248" s="6" t="s">
        <v>316</v>
      </c>
    </row>
    <row r="249" spans="1:51" s="8" customFormat="1" x14ac:dyDescent="0.2">
      <c r="A249" s="4" t="s">
        <v>111</v>
      </c>
      <c r="B249" s="13">
        <v>241</v>
      </c>
      <c r="C249" s="13">
        <v>0</v>
      </c>
      <c r="D249" s="13">
        <v>0</v>
      </c>
      <c r="E249" s="13">
        <v>2</v>
      </c>
      <c r="F249" s="13">
        <v>0</v>
      </c>
      <c r="G249" s="13">
        <v>2</v>
      </c>
      <c r="H249" s="13">
        <v>4</v>
      </c>
      <c r="I249" s="13">
        <v>8</v>
      </c>
      <c r="J249" s="13">
        <v>1</v>
      </c>
      <c r="K249" s="13">
        <v>6</v>
      </c>
      <c r="L249" s="13">
        <v>8</v>
      </c>
      <c r="M249" s="13">
        <v>10</v>
      </c>
      <c r="N249" s="13">
        <v>13</v>
      </c>
      <c r="O249" s="13">
        <v>21</v>
      </c>
      <c r="P249" s="13">
        <v>16</v>
      </c>
      <c r="Q249" s="13">
        <v>19</v>
      </c>
      <c r="R249" s="13">
        <v>22</v>
      </c>
      <c r="S249" s="13">
        <v>19</v>
      </c>
      <c r="T249" s="13">
        <v>21</v>
      </c>
      <c r="U249" s="13">
        <v>14</v>
      </c>
      <c r="V249" s="13">
        <v>11</v>
      </c>
      <c r="W249" s="13">
        <v>10</v>
      </c>
      <c r="X249" s="13">
        <v>10</v>
      </c>
      <c r="Y249" s="13">
        <v>8</v>
      </c>
      <c r="Z249" s="13">
        <v>2</v>
      </c>
      <c r="AA249" s="13">
        <v>5</v>
      </c>
      <c r="AB249" s="13">
        <v>1</v>
      </c>
      <c r="AC249" s="13">
        <v>3</v>
      </c>
      <c r="AD249" s="13">
        <v>1</v>
      </c>
      <c r="AE249" s="13">
        <v>3</v>
      </c>
      <c r="AF249" s="13">
        <v>0</v>
      </c>
      <c r="AG249" s="13">
        <v>1</v>
      </c>
      <c r="AH249" s="13">
        <v>0</v>
      </c>
      <c r="AI249" s="13">
        <v>0</v>
      </c>
      <c r="AJ249" s="13">
        <v>0</v>
      </c>
      <c r="AK249" s="13">
        <v>0</v>
      </c>
      <c r="AL249" s="13">
        <v>0</v>
      </c>
      <c r="AM249" s="13">
        <v>0</v>
      </c>
      <c r="AN249" s="13">
        <v>0</v>
      </c>
      <c r="AO249" s="13">
        <v>8</v>
      </c>
      <c r="AP249" s="13">
        <v>33</v>
      </c>
      <c r="AQ249" s="13">
        <v>91</v>
      </c>
      <c r="AR249" s="13">
        <v>75</v>
      </c>
      <c r="AS249" s="13">
        <v>26</v>
      </c>
      <c r="AT249" s="13">
        <v>8</v>
      </c>
      <c r="AU249" s="13">
        <v>0</v>
      </c>
      <c r="AV249" s="13">
        <v>0</v>
      </c>
      <c r="AW249" s="13">
        <v>241</v>
      </c>
      <c r="AX249" s="15">
        <v>29.537344398340249</v>
      </c>
      <c r="AY249" s="6" t="s">
        <v>317</v>
      </c>
    </row>
    <row r="250" spans="1:51" s="8" customFormat="1" x14ac:dyDescent="0.2">
      <c r="A250" s="4" t="s">
        <v>318</v>
      </c>
      <c r="B250" s="13">
        <v>65</v>
      </c>
      <c r="C250" s="13">
        <v>0</v>
      </c>
      <c r="D250" s="13">
        <v>0</v>
      </c>
      <c r="E250" s="13">
        <v>0</v>
      </c>
      <c r="F250" s="13">
        <v>0</v>
      </c>
      <c r="G250" s="13">
        <v>0</v>
      </c>
      <c r="H250" s="13">
        <v>0</v>
      </c>
      <c r="I250" s="13">
        <v>1</v>
      </c>
      <c r="J250" s="13">
        <v>0</v>
      </c>
      <c r="K250" s="13">
        <v>0</v>
      </c>
      <c r="L250" s="13">
        <v>2</v>
      </c>
      <c r="M250" s="13">
        <v>1</v>
      </c>
      <c r="N250" s="13">
        <v>6</v>
      </c>
      <c r="O250" s="13">
        <v>3</v>
      </c>
      <c r="P250" s="13">
        <v>3</v>
      </c>
      <c r="Q250" s="13">
        <v>10</v>
      </c>
      <c r="R250" s="13">
        <v>4</v>
      </c>
      <c r="S250" s="13">
        <v>5</v>
      </c>
      <c r="T250" s="13">
        <v>4</v>
      </c>
      <c r="U250" s="13">
        <v>7</v>
      </c>
      <c r="V250" s="13">
        <v>4</v>
      </c>
      <c r="W250" s="13">
        <v>3</v>
      </c>
      <c r="X250" s="13">
        <v>5</v>
      </c>
      <c r="Y250" s="13">
        <v>0</v>
      </c>
      <c r="Z250" s="13">
        <v>0</v>
      </c>
      <c r="AA250" s="13">
        <v>4</v>
      </c>
      <c r="AB250" s="13">
        <v>2</v>
      </c>
      <c r="AC250" s="13">
        <v>0</v>
      </c>
      <c r="AD250" s="13">
        <v>1</v>
      </c>
      <c r="AE250" s="13">
        <v>0</v>
      </c>
      <c r="AF250" s="13">
        <v>0</v>
      </c>
      <c r="AG250" s="13">
        <v>0</v>
      </c>
      <c r="AH250" s="13">
        <v>0</v>
      </c>
      <c r="AI250" s="13">
        <v>0</v>
      </c>
      <c r="AJ250" s="13">
        <v>0</v>
      </c>
      <c r="AK250" s="13">
        <v>0</v>
      </c>
      <c r="AL250" s="13">
        <v>0</v>
      </c>
      <c r="AM250" s="13">
        <v>0</v>
      </c>
      <c r="AN250" s="13">
        <v>0</v>
      </c>
      <c r="AO250" s="13">
        <v>0</v>
      </c>
      <c r="AP250" s="13">
        <v>4</v>
      </c>
      <c r="AQ250" s="13">
        <v>26</v>
      </c>
      <c r="AR250" s="13">
        <v>23</v>
      </c>
      <c r="AS250" s="13">
        <v>11</v>
      </c>
      <c r="AT250" s="13">
        <v>1</v>
      </c>
      <c r="AU250" s="13">
        <v>0</v>
      </c>
      <c r="AV250" s="13">
        <v>0</v>
      </c>
      <c r="AW250" s="13">
        <v>65</v>
      </c>
      <c r="AX250" s="15">
        <v>30.853846153846153</v>
      </c>
      <c r="AY250" s="6" t="s">
        <v>319</v>
      </c>
    </row>
    <row r="251" spans="1:51" s="8" customFormat="1" x14ac:dyDescent="0.2">
      <c r="A251" s="4" t="s">
        <v>320</v>
      </c>
      <c r="B251" s="13">
        <v>83</v>
      </c>
      <c r="C251" s="13">
        <v>0</v>
      </c>
      <c r="D251" s="13">
        <v>0</v>
      </c>
      <c r="E251" s="13">
        <v>1</v>
      </c>
      <c r="F251" s="13">
        <v>0</v>
      </c>
      <c r="G251" s="13">
        <v>1</v>
      </c>
      <c r="H251" s="13">
        <v>2</v>
      </c>
      <c r="I251" s="13">
        <v>2</v>
      </c>
      <c r="J251" s="13">
        <v>0</v>
      </c>
      <c r="K251" s="13">
        <v>1</v>
      </c>
      <c r="L251" s="13">
        <v>1</v>
      </c>
      <c r="M251" s="13">
        <v>5</v>
      </c>
      <c r="N251" s="13">
        <v>2</v>
      </c>
      <c r="O251" s="13">
        <v>4</v>
      </c>
      <c r="P251" s="13">
        <v>5</v>
      </c>
      <c r="Q251" s="13">
        <v>10</v>
      </c>
      <c r="R251" s="13">
        <v>6</v>
      </c>
      <c r="S251" s="13">
        <v>9</v>
      </c>
      <c r="T251" s="13">
        <v>7</v>
      </c>
      <c r="U251" s="13">
        <v>4</v>
      </c>
      <c r="V251" s="13">
        <v>2</v>
      </c>
      <c r="W251" s="13">
        <v>4</v>
      </c>
      <c r="X251" s="13">
        <v>5</v>
      </c>
      <c r="Y251" s="13">
        <v>6</v>
      </c>
      <c r="Z251" s="13">
        <v>2</v>
      </c>
      <c r="AA251" s="13">
        <v>1</v>
      </c>
      <c r="AB251" s="13">
        <v>2</v>
      </c>
      <c r="AC251" s="13">
        <v>0</v>
      </c>
      <c r="AD251" s="13">
        <v>1</v>
      </c>
      <c r="AE251" s="13">
        <v>0</v>
      </c>
      <c r="AF251" s="13">
        <v>0</v>
      </c>
      <c r="AG251" s="13">
        <v>0</v>
      </c>
      <c r="AH251" s="13">
        <v>0</v>
      </c>
      <c r="AI251" s="13">
        <v>0</v>
      </c>
      <c r="AJ251" s="13">
        <v>0</v>
      </c>
      <c r="AK251" s="13">
        <v>0</v>
      </c>
      <c r="AL251" s="13">
        <v>0</v>
      </c>
      <c r="AM251" s="13">
        <v>0</v>
      </c>
      <c r="AN251" s="13">
        <v>0</v>
      </c>
      <c r="AO251" s="13">
        <v>4</v>
      </c>
      <c r="AP251" s="13">
        <v>9</v>
      </c>
      <c r="AQ251" s="13">
        <v>27</v>
      </c>
      <c r="AR251" s="13">
        <v>26</v>
      </c>
      <c r="AS251" s="13">
        <v>16</v>
      </c>
      <c r="AT251" s="13">
        <v>1</v>
      </c>
      <c r="AU251" s="13">
        <v>0</v>
      </c>
      <c r="AV251" s="13">
        <v>0</v>
      </c>
      <c r="AW251" s="13">
        <v>83</v>
      </c>
      <c r="AX251" s="15">
        <v>30.126506024096386</v>
      </c>
      <c r="AY251" s="6" t="s">
        <v>321</v>
      </c>
    </row>
    <row r="252" spans="1:51" s="8" customFormat="1" x14ac:dyDescent="0.2">
      <c r="A252" s="4" t="s">
        <v>322</v>
      </c>
      <c r="B252" s="13">
        <v>25</v>
      </c>
      <c r="C252" s="13">
        <v>0</v>
      </c>
      <c r="D252" s="13">
        <v>0</v>
      </c>
      <c r="E252" s="13">
        <v>1</v>
      </c>
      <c r="F252" s="13">
        <v>0</v>
      </c>
      <c r="G252" s="13">
        <v>0</v>
      </c>
      <c r="H252" s="13">
        <v>1</v>
      </c>
      <c r="I252" s="13">
        <v>0</v>
      </c>
      <c r="J252" s="13">
        <v>0</v>
      </c>
      <c r="K252" s="13">
        <v>0</v>
      </c>
      <c r="L252" s="13">
        <v>0</v>
      </c>
      <c r="M252" s="13">
        <v>0</v>
      </c>
      <c r="N252" s="13">
        <v>0</v>
      </c>
      <c r="O252" s="13">
        <v>1</v>
      </c>
      <c r="P252" s="13">
        <v>0</v>
      </c>
      <c r="Q252" s="13">
        <v>3</v>
      </c>
      <c r="R252" s="13">
        <v>3</v>
      </c>
      <c r="S252" s="13">
        <v>2</v>
      </c>
      <c r="T252" s="13">
        <v>4</v>
      </c>
      <c r="U252" s="13">
        <v>1</v>
      </c>
      <c r="V252" s="13">
        <v>2</v>
      </c>
      <c r="W252" s="13">
        <v>0</v>
      </c>
      <c r="X252" s="13">
        <v>1</v>
      </c>
      <c r="Y252" s="13">
        <v>5</v>
      </c>
      <c r="Z252" s="13">
        <v>0</v>
      </c>
      <c r="AA252" s="13">
        <v>0</v>
      </c>
      <c r="AB252" s="13">
        <v>0</v>
      </c>
      <c r="AC252" s="13">
        <v>1</v>
      </c>
      <c r="AD252" s="13">
        <v>0</v>
      </c>
      <c r="AE252" s="13">
        <v>0</v>
      </c>
      <c r="AF252" s="13">
        <v>0</v>
      </c>
      <c r="AG252" s="13">
        <v>0</v>
      </c>
      <c r="AH252" s="13">
        <v>0</v>
      </c>
      <c r="AI252" s="13">
        <v>0</v>
      </c>
      <c r="AJ252" s="13">
        <v>0</v>
      </c>
      <c r="AK252" s="13">
        <v>0</v>
      </c>
      <c r="AL252" s="13">
        <v>0</v>
      </c>
      <c r="AM252" s="13">
        <v>0</v>
      </c>
      <c r="AN252" s="13">
        <v>0</v>
      </c>
      <c r="AO252" s="13">
        <v>2</v>
      </c>
      <c r="AP252" s="13">
        <v>0</v>
      </c>
      <c r="AQ252" s="13">
        <v>7</v>
      </c>
      <c r="AR252" s="13">
        <v>9</v>
      </c>
      <c r="AS252" s="13">
        <v>6</v>
      </c>
      <c r="AT252" s="13">
        <v>1</v>
      </c>
      <c r="AU252" s="13">
        <v>0</v>
      </c>
      <c r="AV252" s="13">
        <v>0</v>
      </c>
      <c r="AW252" s="13">
        <v>25</v>
      </c>
      <c r="AX252" s="15">
        <v>31.26</v>
      </c>
      <c r="AY252" s="6" t="s">
        <v>323</v>
      </c>
    </row>
    <row r="253" spans="1:51" s="8" customFormat="1" x14ac:dyDescent="0.2">
      <c r="A253" s="4" t="s">
        <v>74</v>
      </c>
      <c r="B253" s="13">
        <v>114</v>
      </c>
      <c r="C253" s="13">
        <v>0</v>
      </c>
      <c r="D253" s="13">
        <v>1</v>
      </c>
      <c r="E253" s="13">
        <v>4</v>
      </c>
      <c r="F253" s="13">
        <v>2</v>
      </c>
      <c r="G253" s="13">
        <v>5</v>
      </c>
      <c r="H253" s="13">
        <v>4</v>
      </c>
      <c r="I253" s="13">
        <v>4</v>
      </c>
      <c r="J253" s="13">
        <v>2</v>
      </c>
      <c r="K253" s="13">
        <v>4</v>
      </c>
      <c r="L253" s="13">
        <v>1</v>
      </c>
      <c r="M253" s="13">
        <v>4</v>
      </c>
      <c r="N253" s="13">
        <v>5</v>
      </c>
      <c r="O253" s="13">
        <v>11</v>
      </c>
      <c r="P253" s="13">
        <v>10</v>
      </c>
      <c r="Q253" s="13">
        <v>5</v>
      </c>
      <c r="R253" s="13">
        <v>5</v>
      </c>
      <c r="S253" s="13">
        <v>6</v>
      </c>
      <c r="T253" s="13">
        <v>10</v>
      </c>
      <c r="U253" s="13">
        <v>6</v>
      </c>
      <c r="V253" s="13">
        <v>4</v>
      </c>
      <c r="W253" s="13">
        <v>3</v>
      </c>
      <c r="X253" s="13">
        <v>5</v>
      </c>
      <c r="Y253" s="13">
        <v>6</v>
      </c>
      <c r="Z253" s="13">
        <v>4</v>
      </c>
      <c r="AA253" s="13">
        <v>0</v>
      </c>
      <c r="AB253" s="13">
        <v>0</v>
      </c>
      <c r="AC253" s="13">
        <v>2</v>
      </c>
      <c r="AD253" s="13">
        <v>1</v>
      </c>
      <c r="AE253" s="13">
        <v>0</v>
      </c>
      <c r="AF253" s="13">
        <v>0</v>
      </c>
      <c r="AG253" s="13">
        <v>0</v>
      </c>
      <c r="AH253" s="13">
        <v>0</v>
      </c>
      <c r="AI253" s="13">
        <v>0</v>
      </c>
      <c r="AJ253" s="13">
        <v>0</v>
      </c>
      <c r="AK253" s="13">
        <v>0</v>
      </c>
      <c r="AL253" s="13">
        <v>0</v>
      </c>
      <c r="AM253" s="13">
        <v>0</v>
      </c>
      <c r="AN253" s="13">
        <v>0</v>
      </c>
      <c r="AO253" s="13">
        <v>16</v>
      </c>
      <c r="AP253" s="13">
        <v>15</v>
      </c>
      <c r="AQ253" s="13">
        <v>36</v>
      </c>
      <c r="AR253" s="13">
        <v>29</v>
      </c>
      <c r="AS253" s="13">
        <v>15</v>
      </c>
      <c r="AT253" s="13">
        <v>3</v>
      </c>
      <c r="AU253" s="13">
        <v>0</v>
      </c>
      <c r="AV253" s="13">
        <v>0</v>
      </c>
      <c r="AW253" s="13">
        <v>114</v>
      </c>
      <c r="AX253" s="15">
        <v>28.131578947368421</v>
      </c>
      <c r="AY253" s="6" t="s">
        <v>324</v>
      </c>
    </row>
    <row r="254" spans="1:51" s="8" customFormat="1" x14ac:dyDescent="0.2">
      <c r="A254" s="4" t="s">
        <v>96</v>
      </c>
      <c r="B254" s="13">
        <v>378</v>
      </c>
      <c r="C254" s="13">
        <v>0</v>
      </c>
      <c r="D254" s="13">
        <v>0</v>
      </c>
      <c r="E254" s="13">
        <v>5</v>
      </c>
      <c r="F254" s="13">
        <v>2</v>
      </c>
      <c r="G254" s="13">
        <v>2</v>
      </c>
      <c r="H254" s="13">
        <v>2</v>
      </c>
      <c r="I254" s="13">
        <v>11</v>
      </c>
      <c r="J254" s="13">
        <v>7</v>
      </c>
      <c r="K254" s="13">
        <v>11</v>
      </c>
      <c r="L254" s="13">
        <v>13</v>
      </c>
      <c r="M254" s="13">
        <v>15</v>
      </c>
      <c r="N254" s="13">
        <v>14</v>
      </c>
      <c r="O254" s="13">
        <v>18</v>
      </c>
      <c r="P254" s="13">
        <v>25</v>
      </c>
      <c r="Q254" s="13">
        <v>29</v>
      </c>
      <c r="R254" s="13">
        <v>29</v>
      </c>
      <c r="S254" s="13">
        <v>32</v>
      </c>
      <c r="T254" s="13">
        <v>23</v>
      </c>
      <c r="U254" s="13">
        <v>19</v>
      </c>
      <c r="V254" s="13">
        <v>30</v>
      </c>
      <c r="W254" s="13">
        <v>14</v>
      </c>
      <c r="X254" s="13">
        <v>22</v>
      </c>
      <c r="Y254" s="13">
        <v>14</v>
      </c>
      <c r="Z254" s="13">
        <v>12</v>
      </c>
      <c r="AA254" s="13">
        <v>12</v>
      </c>
      <c r="AB254" s="13">
        <v>12</v>
      </c>
      <c r="AC254" s="13">
        <v>2</v>
      </c>
      <c r="AD254" s="13">
        <v>0</v>
      </c>
      <c r="AE254" s="13">
        <v>3</v>
      </c>
      <c r="AF254" s="13">
        <v>0</v>
      </c>
      <c r="AG254" s="13">
        <v>0</v>
      </c>
      <c r="AH254" s="13">
        <v>0</v>
      </c>
      <c r="AI254" s="13">
        <v>0</v>
      </c>
      <c r="AJ254" s="13">
        <v>0</v>
      </c>
      <c r="AK254" s="13">
        <v>0</v>
      </c>
      <c r="AL254" s="13">
        <v>0</v>
      </c>
      <c r="AM254" s="13">
        <v>0</v>
      </c>
      <c r="AN254" s="13">
        <v>0</v>
      </c>
      <c r="AO254" s="13">
        <v>11</v>
      </c>
      <c r="AP254" s="13">
        <v>57</v>
      </c>
      <c r="AQ254" s="13">
        <v>115</v>
      </c>
      <c r="AR254" s="13">
        <v>118</v>
      </c>
      <c r="AS254" s="13">
        <v>72</v>
      </c>
      <c r="AT254" s="13">
        <v>5</v>
      </c>
      <c r="AU254" s="13">
        <v>0</v>
      </c>
      <c r="AV254" s="13">
        <v>0</v>
      </c>
      <c r="AW254" s="13">
        <v>378</v>
      </c>
      <c r="AX254" s="15">
        <v>30.12169312169312</v>
      </c>
      <c r="AY254" s="6" t="s">
        <v>325</v>
      </c>
    </row>
    <row r="255" spans="1:51" s="8" customFormat="1" x14ac:dyDescent="0.2">
      <c r="A255" s="4" t="s">
        <v>97</v>
      </c>
      <c r="B255" s="13">
        <v>55</v>
      </c>
      <c r="C255" s="13">
        <v>0</v>
      </c>
      <c r="D255" s="13">
        <v>0</v>
      </c>
      <c r="E255" s="13">
        <v>1</v>
      </c>
      <c r="F255" s="13">
        <v>0</v>
      </c>
      <c r="G255" s="13">
        <v>1</v>
      </c>
      <c r="H255" s="13">
        <v>1</v>
      </c>
      <c r="I255" s="13">
        <v>1</v>
      </c>
      <c r="J255" s="13">
        <v>4</v>
      </c>
      <c r="K255" s="13">
        <v>0</v>
      </c>
      <c r="L255" s="13">
        <v>4</v>
      </c>
      <c r="M255" s="13">
        <v>5</v>
      </c>
      <c r="N255" s="13">
        <v>1</v>
      </c>
      <c r="O255" s="13">
        <v>5</v>
      </c>
      <c r="P255" s="13">
        <v>5</v>
      </c>
      <c r="Q255" s="13">
        <v>3</v>
      </c>
      <c r="R255" s="13">
        <v>0</v>
      </c>
      <c r="S255" s="13">
        <v>3</v>
      </c>
      <c r="T255" s="13">
        <v>1</v>
      </c>
      <c r="U255" s="13">
        <v>4</v>
      </c>
      <c r="V255" s="13">
        <v>2</v>
      </c>
      <c r="W255" s="13">
        <v>6</v>
      </c>
      <c r="X255" s="13">
        <v>0</v>
      </c>
      <c r="Y255" s="13">
        <v>2</v>
      </c>
      <c r="Z255" s="13">
        <v>1</v>
      </c>
      <c r="AA255" s="13">
        <v>0</v>
      </c>
      <c r="AB255" s="13">
        <v>1</v>
      </c>
      <c r="AC255" s="13">
        <v>2</v>
      </c>
      <c r="AD255" s="13">
        <v>1</v>
      </c>
      <c r="AE255" s="13">
        <v>0</v>
      </c>
      <c r="AF255" s="13">
        <v>0</v>
      </c>
      <c r="AG255" s="13">
        <v>0</v>
      </c>
      <c r="AH255" s="13">
        <v>0</v>
      </c>
      <c r="AI255" s="13">
        <v>1</v>
      </c>
      <c r="AJ255" s="13">
        <v>0</v>
      </c>
      <c r="AK255" s="13">
        <v>0</v>
      </c>
      <c r="AL255" s="13">
        <v>0</v>
      </c>
      <c r="AM255" s="13">
        <v>0</v>
      </c>
      <c r="AN255" s="13">
        <v>0</v>
      </c>
      <c r="AO255" s="13">
        <v>3</v>
      </c>
      <c r="AP255" s="13">
        <v>14</v>
      </c>
      <c r="AQ255" s="13">
        <v>14</v>
      </c>
      <c r="AR255" s="13">
        <v>16</v>
      </c>
      <c r="AS255" s="13">
        <v>4</v>
      </c>
      <c r="AT255" s="13">
        <v>3</v>
      </c>
      <c r="AU255" s="13">
        <v>1</v>
      </c>
      <c r="AV255" s="13">
        <v>0</v>
      </c>
      <c r="AW255" s="13">
        <v>55</v>
      </c>
      <c r="AX255" s="15">
        <v>29.172727272727272</v>
      </c>
      <c r="AY255" s="6" t="s">
        <v>326</v>
      </c>
    </row>
    <row r="256" spans="1:51" s="8" customFormat="1" x14ac:dyDescent="0.2">
      <c r="A256" s="4" t="s">
        <v>327</v>
      </c>
      <c r="B256" s="13">
        <v>62</v>
      </c>
      <c r="C256" s="13">
        <v>0</v>
      </c>
      <c r="D256" s="13">
        <v>0</v>
      </c>
      <c r="E256" s="13">
        <v>0</v>
      </c>
      <c r="F256" s="13">
        <v>0</v>
      </c>
      <c r="G256" s="13">
        <v>2</v>
      </c>
      <c r="H256" s="13">
        <v>1</v>
      </c>
      <c r="I256" s="13">
        <v>6</v>
      </c>
      <c r="J256" s="13">
        <v>3</v>
      </c>
      <c r="K256" s="13">
        <v>2</v>
      </c>
      <c r="L256" s="13">
        <v>1</v>
      </c>
      <c r="M256" s="13">
        <v>3</v>
      </c>
      <c r="N256" s="13">
        <v>4</v>
      </c>
      <c r="O256" s="13">
        <v>2</v>
      </c>
      <c r="P256" s="13">
        <v>0</v>
      </c>
      <c r="Q256" s="13">
        <v>6</v>
      </c>
      <c r="R256" s="13">
        <v>6</v>
      </c>
      <c r="S256" s="13">
        <v>2</v>
      </c>
      <c r="T256" s="13">
        <v>5</v>
      </c>
      <c r="U256" s="13">
        <v>1</v>
      </c>
      <c r="V256" s="13">
        <v>5</v>
      </c>
      <c r="W256" s="13">
        <v>3</v>
      </c>
      <c r="X256" s="13">
        <v>4</v>
      </c>
      <c r="Y256" s="13">
        <v>1</v>
      </c>
      <c r="Z256" s="13">
        <v>2</v>
      </c>
      <c r="AA256" s="13">
        <v>3</v>
      </c>
      <c r="AB256" s="13">
        <v>0</v>
      </c>
      <c r="AC256" s="13">
        <v>0</v>
      </c>
      <c r="AD256" s="13">
        <v>0</v>
      </c>
      <c r="AE256" s="13">
        <v>0</v>
      </c>
      <c r="AF256" s="13">
        <v>0</v>
      </c>
      <c r="AG256" s="13">
        <v>0</v>
      </c>
      <c r="AH256" s="13">
        <v>0</v>
      </c>
      <c r="AI256" s="13">
        <v>0</v>
      </c>
      <c r="AJ256" s="13">
        <v>0</v>
      </c>
      <c r="AK256" s="13">
        <v>0</v>
      </c>
      <c r="AL256" s="13">
        <v>0</v>
      </c>
      <c r="AM256" s="13">
        <v>0</v>
      </c>
      <c r="AN256" s="13">
        <v>0</v>
      </c>
      <c r="AO256" s="13">
        <v>3</v>
      </c>
      <c r="AP256" s="13">
        <v>15</v>
      </c>
      <c r="AQ256" s="13">
        <v>18</v>
      </c>
      <c r="AR256" s="13">
        <v>16</v>
      </c>
      <c r="AS256" s="13">
        <v>10</v>
      </c>
      <c r="AT256" s="13">
        <v>0</v>
      </c>
      <c r="AU256" s="13">
        <v>0</v>
      </c>
      <c r="AV256" s="13">
        <v>0</v>
      </c>
      <c r="AW256" s="13">
        <v>62</v>
      </c>
      <c r="AX256" s="15">
        <v>28.70967741935484</v>
      </c>
      <c r="AY256" s="6" t="s">
        <v>328</v>
      </c>
    </row>
    <row r="257" spans="1:51" s="8" customFormat="1" x14ac:dyDescent="0.2">
      <c r="A257" s="4" t="s">
        <v>98</v>
      </c>
      <c r="B257" s="13">
        <v>167</v>
      </c>
      <c r="C257" s="13">
        <v>1</v>
      </c>
      <c r="D257" s="13">
        <v>0</v>
      </c>
      <c r="E257" s="13">
        <v>0</v>
      </c>
      <c r="F257" s="13">
        <v>2</v>
      </c>
      <c r="G257" s="13">
        <v>4</v>
      </c>
      <c r="H257" s="13">
        <v>4</v>
      </c>
      <c r="I257" s="13">
        <v>3</v>
      </c>
      <c r="J257" s="13">
        <v>8</v>
      </c>
      <c r="K257" s="13">
        <v>5</v>
      </c>
      <c r="L257" s="13">
        <v>8</v>
      </c>
      <c r="M257" s="13">
        <v>5</v>
      </c>
      <c r="N257" s="13">
        <v>4</v>
      </c>
      <c r="O257" s="13">
        <v>8</v>
      </c>
      <c r="P257" s="13">
        <v>11</v>
      </c>
      <c r="Q257" s="13">
        <v>9</v>
      </c>
      <c r="R257" s="13">
        <v>16</v>
      </c>
      <c r="S257" s="13">
        <v>10</v>
      </c>
      <c r="T257" s="13">
        <v>8</v>
      </c>
      <c r="U257" s="13">
        <v>11</v>
      </c>
      <c r="V257" s="13">
        <v>13</v>
      </c>
      <c r="W257" s="13">
        <v>8</v>
      </c>
      <c r="X257" s="13">
        <v>7</v>
      </c>
      <c r="Y257" s="13">
        <v>8</v>
      </c>
      <c r="Z257" s="13">
        <v>5</v>
      </c>
      <c r="AA257" s="13">
        <v>1</v>
      </c>
      <c r="AB257" s="13">
        <v>3</v>
      </c>
      <c r="AC257" s="13">
        <v>2</v>
      </c>
      <c r="AD257" s="13">
        <v>1</v>
      </c>
      <c r="AE257" s="13">
        <v>1</v>
      </c>
      <c r="AF257" s="13">
        <v>0</v>
      </c>
      <c r="AG257" s="13">
        <v>1</v>
      </c>
      <c r="AH257" s="13">
        <v>0</v>
      </c>
      <c r="AI257" s="13">
        <v>0</v>
      </c>
      <c r="AJ257" s="13">
        <v>0</v>
      </c>
      <c r="AK257" s="13">
        <v>0</v>
      </c>
      <c r="AL257" s="13">
        <v>0</v>
      </c>
      <c r="AM257" s="13">
        <v>0</v>
      </c>
      <c r="AN257" s="13">
        <v>1</v>
      </c>
      <c r="AO257" s="13">
        <v>10</v>
      </c>
      <c r="AP257" s="13">
        <v>29</v>
      </c>
      <c r="AQ257" s="13">
        <v>48</v>
      </c>
      <c r="AR257" s="13">
        <v>50</v>
      </c>
      <c r="AS257" s="13">
        <v>24</v>
      </c>
      <c r="AT257" s="13">
        <v>5</v>
      </c>
      <c r="AU257" s="13">
        <v>0</v>
      </c>
      <c r="AV257" s="13">
        <v>0</v>
      </c>
      <c r="AW257" s="13">
        <v>166</v>
      </c>
      <c r="AX257" s="15">
        <v>29.482035928143713</v>
      </c>
      <c r="AY257" s="6" t="s">
        <v>329</v>
      </c>
    </row>
    <row r="258" spans="1:51" s="8" customFormat="1" x14ac:dyDescent="0.2">
      <c r="A258" s="4" t="s">
        <v>85</v>
      </c>
      <c r="B258" s="13">
        <v>840</v>
      </c>
      <c r="C258" s="13">
        <v>0</v>
      </c>
      <c r="D258" s="13">
        <v>1</v>
      </c>
      <c r="E258" s="13">
        <v>0</v>
      </c>
      <c r="F258" s="13">
        <v>2</v>
      </c>
      <c r="G258" s="13">
        <v>7</v>
      </c>
      <c r="H258" s="13">
        <v>7</v>
      </c>
      <c r="I258" s="13">
        <v>15</v>
      </c>
      <c r="J258" s="13">
        <v>16</v>
      </c>
      <c r="K258" s="13">
        <v>10</v>
      </c>
      <c r="L258" s="13">
        <v>20</v>
      </c>
      <c r="M258" s="13">
        <v>25</v>
      </c>
      <c r="N258" s="13">
        <v>43</v>
      </c>
      <c r="O258" s="13">
        <v>38</v>
      </c>
      <c r="P258" s="13">
        <v>55</v>
      </c>
      <c r="Q258" s="13">
        <v>71</v>
      </c>
      <c r="R258" s="13">
        <v>69</v>
      </c>
      <c r="S258" s="13">
        <v>73</v>
      </c>
      <c r="T258" s="13">
        <v>70</v>
      </c>
      <c r="U258" s="13">
        <v>68</v>
      </c>
      <c r="V258" s="13">
        <v>63</v>
      </c>
      <c r="W258" s="13">
        <v>38</v>
      </c>
      <c r="X258" s="13">
        <v>49</v>
      </c>
      <c r="Y258" s="13">
        <v>29</v>
      </c>
      <c r="Z258" s="13">
        <v>28</v>
      </c>
      <c r="AA258" s="13">
        <v>17</v>
      </c>
      <c r="AB258" s="13">
        <v>12</v>
      </c>
      <c r="AC258" s="13">
        <v>5</v>
      </c>
      <c r="AD258" s="13">
        <v>4</v>
      </c>
      <c r="AE258" s="13">
        <v>3</v>
      </c>
      <c r="AF258" s="13">
        <v>2</v>
      </c>
      <c r="AG258" s="13">
        <v>0</v>
      </c>
      <c r="AH258" s="13">
        <v>0</v>
      </c>
      <c r="AI258" s="13">
        <v>0</v>
      </c>
      <c r="AJ258" s="13">
        <v>0</v>
      </c>
      <c r="AK258" s="13">
        <v>0</v>
      </c>
      <c r="AL258" s="13">
        <v>0</v>
      </c>
      <c r="AM258" s="13">
        <v>0</v>
      </c>
      <c r="AN258" s="13">
        <v>0</v>
      </c>
      <c r="AO258" s="13">
        <v>17</v>
      </c>
      <c r="AP258" s="13">
        <v>86</v>
      </c>
      <c r="AQ258" s="13">
        <v>276</v>
      </c>
      <c r="AR258" s="13">
        <v>312</v>
      </c>
      <c r="AS258" s="13">
        <v>135</v>
      </c>
      <c r="AT258" s="13">
        <v>14</v>
      </c>
      <c r="AU258" s="13">
        <v>0</v>
      </c>
      <c r="AV258" s="13">
        <v>0</v>
      </c>
      <c r="AW258" s="13">
        <v>840</v>
      </c>
      <c r="AX258" s="15">
        <v>30.44404761904762</v>
      </c>
      <c r="AY258" s="6" t="s">
        <v>330</v>
      </c>
    </row>
  </sheetData>
  <mergeCells count="5">
    <mergeCell ref="A3:A4"/>
    <mergeCell ref="B3:B4"/>
    <mergeCell ref="C3:AW3"/>
    <mergeCell ref="AX3:AX4"/>
    <mergeCell ref="AY3:AY4"/>
  </mergeCells>
  <pageMargins left="0.75" right="0.75" top="1" bottom="1" header="0.5" footer="0.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AC63"/>
  <sheetViews>
    <sheetView showGridLines="0" workbookViewId="0">
      <selection activeCell="A2" sqref="A2"/>
    </sheetView>
  </sheetViews>
  <sheetFormatPr defaultRowHeight="11.25" x14ac:dyDescent="0.2"/>
  <cols>
    <col min="1" max="1" width="17.85546875" style="37" customWidth="1"/>
    <col min="2" max="16384" width="9.140625" style="3"/>
  </cols>
  <sheetData>
    <row r="1" spans="1:29" x14ac:dyDescent="0.2">
      <c r="A1" s="62" t="s">
        <v>541</v>
      </c>
    </row>
    <row r="3" spans="1:29" ht="12.75" customHeight="1" x14ac:dyDescent="0.2">
      <c r="A3" s="89" t="s">
        <v>542</v>
      </c>
      <c r="B3" s="90" t="s">
        <v>5</v>
      </c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 t="s">
        <v>4</v>
      </c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</row>
    <row r="4" spans="1:29" x14ac:dyDescent="0.2">
      <c r="A4" s="89"/>
      <c r="B4" s="95" t="s">
        <v>7</v>
      </c>
      <c r="C4" s="90" t="s">
        <v>507</v>
      </c>
      <c r="D4" s="90"/>
      <c r="E4" s="90"/>
      <c r="F4" s="90"/>
      <c r="G4" s="90"/>
      <c r="H4" s="90"/>
      <c r="I4" s="90"/>
      <c r="J4" s="90"/>
      <c r="K4" s="90"/>
      <c r="L4" s="90"/>
      <c r="M4" s="89" t="s">
        <v>508</v>
      </c>
      <c r="N4" s="95" t="s">
        <v>7</v>
      </c>
      <c r="O4" s="90" t="s">
        <v>507</v>
      </c>
      <c r="P4" s="90"/>
      <c r="Q4" s="90"/>
      <c r="R4" s="90"/>
      <c r="S4" s="90"/>
      <c r="T4" s="90"/>
      <c r="U4" s="90"/>
      <c r="V4" s="90"/>
      <c r="W4" s="90"/>
      <c r="X4" s="90"/>
      <c r="Y4" s="89" t="s">
        <v>508</v>
      </c>
    </row>
    <row r="5" spans="1:29" x14ac:dyDescent="0.2">
      <c r="A5" s="89"/>
      <c r="B5" s="95"/>
      <c r="C5" s="69">
        <v>-999</v>
      </c>
      <c r="D5" s="69" t="s">
        <v>509</v>
      </c>
      <c r="E5" s="69" t="s">
        <v>510</v>
      </c>
      <c r="F5" s="69" t="s">
        <v>511</v>
      </c>
      <c r="G5" s="69" t="s">
        <v>512</v>
      </c>
      <c r="H5" s="69" t="s">
        <v>513</v>
      </c>
      <c r="I5" s="69" t="s">
        <v>514</v>
      </c>
      <c r="J5" s="69" t="s">
        <v>515</v>
      </c>
      <c r="K5" s="69" t="s">
        <v>516</v>
      </c>
      <c r="L5" s="69" t="s">
        <v>517</v>
      </c>
      <c r="M5" s="89"/>
      <c r="N5" s="95"/>
      <c r="O5" s="69">
        <v>-999</v>
      </c>
      <c r="P5" s="69" t="s">
        <v>509</v>
      </c>
      <c r="Q5" s="69" t="s">
        <v>510</v>
      </c>
      <c r="R5" s="69" t="s">
        <v>511</v>
      </c>
      <c r="S5" s="69" t="s">
        <v>512</v>
      </c>
      <c r="T5" s="69" t="s">
        <v>513</v>
      </c>
      <c r="U5" s="69" t="s">
        <v>514</v>
      </c>
      <c r="V5" s="69" t="s">
        <v>515</v>
      </c>
      <c r="W5" s="69" t="s">
        <v>516</v>
      </c>
      <c r="X5" s="69" t="s">
        <v>517</v>
      </c>
      <c r="Y5" s="89"/>
    </row>
    <row r="6" spans="1:29" s="8" customFormat="1" x14ac:dyDescent="0.2">
      <c r="A6" s="30" t="s">
        <v>332</v>
      </c>
      <c r="B6" s="6">
        <v>54823</v>
      </c>
      <c r="C6" s="6">
        <v>172</v>
      </c>
      <c r="D6" s="6">
        <v>325</v>
      </c>
      <c r="E6" s="6">
        <v>794</v>
      </c>
      <c r="F6" s="6">
        <v>2881</v>
      </c>
      <c r="G6" s="6">
        <v>10873</v>
      </c>
      <c r="H6" s="6">
        <v>21564</v>
      </c>
      <c r="I6" s="6">
        <v>14345</v>
      </c>
      <c r="J6" s="6">
        <v>3441</v>
      </c>
      <c r="K6" s="6">
        <v>395</v>
      </c>
      <c r="L6" s="6">
        <v>33</v>
      </c>
      <c r="M6" s="6">
        <v>3247.4190576947631</v>
      </c>
      <c r="N6" s="6">
        <v>163</v>
      </c>
      <c r="O6" s="6">
        <v>4</v>
      </c>
      <c r="P6" s="6">
        <v>23</v>
      </c>
      <c r="Q6" s="6">
        <v>26</v>
      </c>
      <c r="R6" s="6">
        <v>33</v>
      </c>
      <c r="S6" s="6">
        <v>38</v>
      </c>
      <c r="T6" s="6">
        <v>22</v>
      </c>
      <c r="U6" s="6">
        <v>15</v>
      </c>
      <c r="V6" s="6">
        <v>1</v>
      </c>
      <c r="W6" s="6">
        <v>1</v>
      </c>
      <c r="X6" s="6">
        <v>0</v>
      </c>
      <c r="Y6" s="6">
        <v>2371.9018404907974</v>
      </c>
      <c r="Z6" s="13"/>
      <c r="AA6" s="13"/>
      <c r="AB6" s="13"/>
      <c r="AC6" s="13"/>
    </row>
    <row r="7" spans="1:29" s="8" customFormat="1" x14ac:dyDescent="0.2">
      <c r="A7" s="30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13"/>
      <c r="AA7" s="13"/>
      <c r="AB7" s="13"/>
      <c r="AC7" s="13"/>
    </row>
    <row r="8" spans="1:29" s="8" customFormat="1" x14ac:dyDescent="0.2">
      <c r="A8" s="30" t="s">
        <v>518</v>
      </c>
      <c r="B8" s="6">
        <v>28068</v>
      </c>
      <c r="C8" s="6">
        <v>84</v>
      </c>
      <c r="D8" s="6">
        <v>153</v>
      </c>
      <c r="E8" s="6">
        <v>377</v>
      </c>
      <c r="F8" s="6">
        <v>1218</v>
      </c>
      <c r="G8" s="6">
        <v>4728</v>
      </c>
      <c r="H8" s="6">
        <v>10617</v>
      </c>
      <c r="I8" s="6">
        <v>8280</v>
      </c>
      <c r="J8" s="6">
        <v>2304</v>
      </c>
      <c r="K8" s="6">
        <v>289</v>
      </c>
      <c r="L8" s="6">
        <v>18</v>
      </c>
      <c r="M8" s="6">
        <v>3313.8394613082514</v>
      </c>
      <c r="N8" s="6">
        <v>82</v>
      </c>
      <c r="O8" s="6">
        <v>1</v>
      </c>
      <c r="P8" s="6">
        <v>10</v>
      </c>
      <c r="Q8" s="6">
        <v>13</v>
      </c>
      <c r="R8" s="6">
        <v>15</v>
      </c>
      <c r="S8" s="6">
        <v>18</v>
      </c>
      <c r="T8" s="6">
        <v>14</v>
      </c>
      <c r="U8" s="6">
        <v>10</v>
      </c>
      <c r="V8" s="6">
        <v>0</v>
      </c>
      <c r="W8" s="6">
        <v>1</v>
      </c>
      <c r="X8" s="6">
        <v>0</v>
      </c>
      <c r="Y8" s="6">
        <v>2488.939024390244</v>
      </c>
      <c r="Z8" s="13"/>
      <c r="AA8" s="13"/>
      <c r="AB8" s="13"/>
      <c r="AC8" s="13"/>
    </row>
    <row r="9" spans="1:29" s="8" customFormat="1" x14ac:dyDescent="0.2">
      <c r="A9" s="30">
        <v>1</v>
      </c>
      <c r="B9" s="6">
        <v>12947</v>
      </c>
      <c r="C9" s="65">
        <v>39</v>
      </c>
      <c r="D9" s="65">
        <v>78</v>
      </c>
      <c r="E9" s="65">
        <v>153</v>
      </c>
      <c r="F9" s="65">
        <v>532</v>
      </c>
      <c r="G9" s="65">
        <v>2238</v>
      </c>
      <c r="H9" s="65">
        <v>5071</v>
      </c>
      <c r="I9" s="65">
        <v>3773</v>
      </c>
      <c r="J9" s="65">
        <v>954</v>
      </c>
      <c r="K9" s="65">
        <v>106</v>
      </c>
      <c r="L9" s="65">
        <v>3</v>
      </c>
      <c r="M9" s="6">
        <v>3302.3107283540589</v>
      </c>
      <c r="N9" s="6">
        <v>29</v>
      </c>
      <c r="O9" s="65">
        <v>0</v>
      </c>
      <c r="P9" s="65">
        <v>3</v>
      </c>
      <c r="Q9" s="65">
        <v>8</v>
      </c>
      <c r="R9" s="65">
        <v>6</v>
      </c>
      <c r="S9" s="65">
        <v>3</v>
      </c>
      <c r="T9" s="65">
        <v>4</v>
      </c>
      <c r="U9" s="65">
        <v>4</v>
      </c>
      <c r="V9" s="65">
        <v>0</v>
      </c>
      <c r="W9" s="65">
        <v>1</v>
      </c>
      <c r="X9" s="6">
        <v>0</v>
      </c>
      <c r="Y9" s="6">
        <v>2459.2413793103447</v>
      </c>
      <c r="Z9" s="13"/>
      <c r="AA9" s="13"/>
      <c r="AB9" s="13"/>
      <c r="AC9" s="13"/>
    </row>
    <row r="10" spans="1:29" s="8" customFormat="1" x14ac:dyDescent="0.2">
      <c r="A10" s="30">
        <v>2</v>
      </c>
      <c r="B10" s="6">
        <v>9547</v>
      </c>
      <c r="C10" s="65">
        <v>22</v>
      </c>
      <c r="D10" s="65">
        <v>37</v>
      </c>
      <c r="E10" s="65">
        <v>111</v>
      </c>
      <c r="F10" s="65">
        <v>326</v>
      </c>
      <c r="G10" s="65">
        <v>1302</v>
      </c>
      <c r="H10" s="65">
        <v>3565</v>
      </c>
      <c r="I10" s="65">
        <v>3086</v>
      </c>
      <c r="J10" s="65">
        <v>966</v>
      </c>
      <c r="K10" s="65">
        <v>122</v>
      </c>
      <c r="L10" s="65">
        <v>10</v>
      </c>
      <c r="M10" s="6">
        <v>3382.7309102335812</v>
      </c>
      <c r="N10" s="6">
        <v>23</v>
      </c>
      <c r="O10" s="65">
        <v>1</v>
      </c>
      <c r="P10" s="65">
        <v>4</v>
      </c>
      <c r="Q10" s="65">
        <v>3</v>
      </c>
      <c r="R10" s="65">
        <v>2</v>
      </c>
      <c r="S10" s="65">
        <v>7</v>
      </c>
      <c r="T10" s="65">
        <v>3</v>
      </c>
      <c r="U10" s="65">
        <v>3</v>
      </c>
      <c r="V10" s="65">
        <v>0</v>
      </c>
      <c r="W10" s="65">
        <v>0</v>
      </c>
      <c r="X10" s="6">
        <v>0</v>
      </c>
      <c r="Y10" s="6">
        <v>2388.478260869565</v>
      </c>
      <c r="Z10" s="13"/>
      <c r="AA10" s="13"/>
      <c r="AB10" s="13"/>
      <c r="AC10" s="13"/>
    </row>
    <row r="11" spans="1:29" s="8" customFormat="1" x14ac:dyDescent="0.2">
      <c r="A11" s="30">
        <v>3</v>
      </c>
      <c r="B11" s="6">
        <v>3211</v>
      </c>
      <c r="C11" s="65">
        <v>9</v>
      </c>
      <c r="D11" s="65">
        <v>16</v>
      </c>
      <c r="E11" s="65">
        <v>56</v>
      </c>
      <c r="F11" s="65">
        <v>162</v>
      </c>
      <c r="G11" s="65">
        <v>555</v>
      </c>
      <c r="H11" s="65">
        <v>1158</v>
      </c>
      <c r="I11" s="65">
        <v>926</v>
      </c>
      <c r="J11" s="65">
        <v>284</v>
      </c>
      <c r="K11" s="65">
        <v>42</v>
      </c>
      <c r="L11" s="65">
        <v>3</v>
      </c>
      <c r="M11" s="6">
        <v>3309.3472438492681</v>
      </c>
      <c r="N11" s="6">
        <v>9</v>
      </c>
      <c r="O11" s="65">
        <v>0</v>
      </c>
      <c r="P11" s="65">
        <v>0</v>
      </c>
      <c r="Q11" s="65">
        <v>2</v>
      </c>
      <c r="R11" s="65">
        <v>2</v>
      </c>
      <c r="S11" s="65">
        <v>2</v>
      </c>
      <c r="T11" s="65">
        <v>3</v>
      </c>
      <c r="U11" s="65">
        <v>0</v>
      </c>
      <c r="V11" s="65">
        <v>0</v>
      </c>
      <c r="W11" s="65">
        <v>0</v>
      </c>
      <c r="X11" s="6">
        <v>0</v>
      </c>
      <c r="Y11" s="6">
        <v>2594.4444444444443</v>
      </c>
      <c r="Z11" s="13"/>
      <c r="AA11" s="13"/>
      <c r="AB11" s="13"/>
      <c r="AC11" s="13"/>
    </row>
    <row r="12" spans="1:29" s="8" customFormat="1" x14ac:dyDescent="0.2">
      <c r="A12" s="30">
        <v>4</v>
      </c>
      <c r="B12" s="6">
        <v>1058</v>
      </c>
      <c r="C12" s="65">
        <v>4</v>
      </c>
      <c r="D12" s="65">
        <v>7</v>
      </c>
      <c r="E12" s="65">
        <v>22</v>
      </c>
      <c r="F12" s="65">
        <v>71</v>
      </c>
      <c r="G12" s="65">
        <v>260</v>
      </c>
      <c r="H12" s="65">
        <v>371</v>
      </c>
      <c r="I12" s="65">
        <v>253</v>
      </c>
      <c r="J12" s="65">
        <v>60</v>
      </c>
      <c r="K12" s="65">
        <v>9</v>
      </c>
      <c r="L12" s="65">
        <v>1</v>
      </c>
      <c r="M12" s="6">
        <v>3182.5642722117204</v>
      </c>
      <c r="N12" s="6">
        <v>5</v>
      </c>
      <c r="O12" s="65">
        <v>0</v>
      </c>
      <c r="P12" s="65">
        <v>2</v>
      </c>
      <c r="Q12" s="65">
        <v>0</v>
      </c>
      <c r="R12" s="65">
        <v>0</v>
      </c>
      <c r="S12" s="65">
        <v>2</v>
      </c>
      <c r="T12" s="65">
        <v>0</v>
      </c>
      <c r="U12" s="65">
        <v>1</v>
      </c>
      <c r="V12" s="65">
        <v>0</v>
      </c>
      <c r="W12" s="65">
        <v>0</v>
      </c>
      <c r="X12" s="6">
        <v>0</v>
      </c>
      <c r="Y12" s="6">
        <v>2326</v>
      </c>
      <c r="Z12" s="13"/>
      <c r="AA12" s="13"/>
      <c r="AB12" s="13"/>
      <c r="AC12" s="13"/>
    </row>
    <row r="13" spans="1:29" s="8" customFormat="1" x14ac:dyDescent="0.2">
      <c r="A13" s="30">
        <v>5</v>
      </c>
      <c r="B13" s="6">
        <v>526</v>
      </c>
      <c r="C13" s="65">
        <v>3</v>
      </c>
      <c r="D13" s="65">
        <v>2</v>
      </c>
      <c r="E13" s="65">
        <v>11</v>
      </c>
      <c r="F13" s="65">
        <v>48</v>
      </c>
      <c r="G13" s="65">
        <v>135</v>
      </c>
      <c r="H13" s="65">
        <v>187</v>
      </c>
      <c r="I13" s="65">
        <v>113</v>
      </c>
      <c r="J13" s="65">
        <v>22</v>
      </c>
      <c r="K13" s="65">
        <v>5</v>
      </c>
      <c r="L13" s="65">
        <v>0</v>
      </c>
      <c r="M13" s="6">
        <v>3121.7680608365017</v>
      </c>
      <c r="N13" s="6">
        <v>5</v>
      </c>
      <c r="O13" s="65">
        <v>0</v>
      </c>
      <c r="P13" s="65">
        <v>0</v>
      </c>
      <c r="Q13" s="65">
        <v>0</v>
      </c>
      <c r="R13" s="65">
        <v>2</v>
      </c>
      <c r="S13" s="65">
        <v>2</v>
      </c>
      <c r="T13" s="65">
        <v>1</v>
      </c>
      <c r="U13" s="65">
        <v>0</v>
      </c>
      <c r="V13" s="65">
        <v>0</v>
      </c>
      <c r="W13" s="65">
        <v>0</v>
      </c>
      <c r="X13" s="6">
        <v>0</v>
      </c>
      <c r="Y13" s="6">
        <v>2640</v>
      </c>
      <c r="Z13" s="13"/>
      <c r="AA13" s="13"/>
      <c r="AB13" s="13"/>
      <c r="AC13" s="13"/>
    </row>
    <row r="14" spans="1:29" s="8" customFormat="1" x14ac:dyDescent="0.2">
      <c r="A14" s="30">
        <v>6</v>
      </c>
      <c r="B14" s="6">
        <v>284</v>
      </c>
      <c r="C14" s="65">
        <v>1</v>
      </c>
      <c r="D14" s="65">
        <v>5</v>
      </c>
      <c r="E14" s="65">
        <v>7</v>
      </c>
      <c r="F14" s="65">
        <v>28</v>
      </c>
      <c r="G14" s="65">
        <v>79</v>
      </c>
      <c r="H14" s="65">
        <v>102</v>
      </c>
      <c r="I14" s="65">
        <v>49</v>
      </c>
      <c r="J14" s="65">
        <v>9</v>
      </c>
      <c r="K14" s="65">
        <v>3</v>
      </c>
      <c r="L14" s="65">
        <v>1</v>
      </c>
      <c r="M14" s="6">
        <v>3054.1901408450703</v>
      </c>
      <c r="N14" s="6">
        <v>2</v>
      </c>
      <c r="O14" s="65">
        <v>0</v>
      </c>
      <c r="P14" s="65">
        <v>0</v>
      </c>
      <c r="Q14" s="65">
        <v>0</v>
      </c>
      <c r="R14" s="65">
        <v>0</v>
      </c>
      <c r="S14" s="65">
        <v>1</v>
      </c>
      <c r="T14" s="65">
        <v>0</v>
      </c>
      <c r="U14" s="65">
        <v>1</v>
      </c>
      <c r="V14" s="65">
        <v>0</v>
      </c>
      <c r="W14" s="65">
        <v>0</v>
      </c>
      <c r="X14" s="6">
        <v>0</v>
      </c>
      <c r="Y14" s="6">
        <v>3025</v>
      </c>
      <c r="Z14" s="13"/>
      <c r="AA14" s="13"/>
      <c r="AB14" s="13"/>
      <c r="AC14" s="13"/>
    </row>
    <row r="15" spans="1:29" s="8" customFormat="1" x14ac:dyDescent="0.2">
      <c r="A15" s="30">
        <v>7</v>
      </c>
      <c r="B15" s="6">
        <v>180</v>
      </c>
      <c r="C15" s="65">
        <v>1</v>
      </c>
      <c r="D15" s="65">
        <v>3</v>
      </c>
      <c r="E15" s="65">
        <v>4</v>
      </c>
      <c r="F15" s="65">
        <v>15</v>
      </c>
      <c r="G15" s="65">
        <v>58</v>
      </c>
      <c r="H15" s="65">
        <v>68</v>
      </c>
      <c r="I15" s="65">
        <v>26</v>
      </c>
      <c r="J15" s="65">
        <v>4</v>
      </c>
      <c r="K15" s="65">
        <v>1</v>
      </c>
      <c r="L15" s="65">
        <v>0</v>
      </c>
      <c r="M15" s="6">
        <v>3001.5555555555557</v>
      </c>
      <c r="N15" s="6">
        <v>2</v>
      </c>
      <c r="O15" s="65">
        <v>0</v>
      </c>
      <c r="P15" s="65">
        <v>0</v>
      </c>
      <c r="Q15" s="65">
        <v>0</v>
      </c>
      <c r="R15" s="65">
        <v>1</v>
      </c>
      <c r="S15" s="65">
        <v>0</v>
      </c>
      <c r="T15" s="65">
        <v>0</v>
      </c>
      <c r="U15" s="65">
        <v>1</v>
      </c>
      <c r="V15" s="65">
        <v>0</v>
      </c>
      <c r="W15" s="65">
        <v>0</v>
      </c>
      <c r="X15" s="6">
        <v>0</v>
      </c>
      <c r="Y15" s="6">
        <v>2840</v>
      </c>
      <c r="Z15" s="13"/>
      <c r="AA15" s="13"/>
      <c r="AB15" s="13"/>
      <c r="AC15" s="13"/>
    </row>
    <row r="16" spans="1:29" s="8" customFormat="1" x14ac:dyDescent="0.2">
      <c r="A16" s="30">
        <v>8</v>
      </c>
      <c r="B16" s="6">
        <v>118</v>
      </c>
      <c r="C16" s="65">
        <v>0</v>
      </c>
      <c r="D16" s="65">
        <v>2</v>
      </c>
      <c r="E16" s="65">
        <v>4</v>
      </c>
      <c r="F16" s="65">
        <v>12</v>
      </c>
      <c r="G16" s="65">
        <v>37</v>
      </c>
      <c r="H16" s="65">
        <v>37</v>
      </c>
      <c r="I16" s="65">
        <v>22</v>
      </c>
      <c r="J16" s="65">
        <v>3</v>
      </c>
      <c r="K16" s="65">
        <v>1</v>
      </c>
      <c r="L16" s="65">
        <v>0</v>
      </c>
      <c r="M16" s="6">
        <v>3000.8474576271187</v>
      </c>
      <c r="N16" s="6">
        <v>3</v>
      </c>
      <c r="O16" s="65">
        <v>0</v>
      </c>
      <c r="P16" s="65">
        <v>1</v>
      </c>
      <c r="Q16" s="65">
        <v>0</v>
      </c>
      <c r="R16" s="65">
        <v>1</v>
      </c>
      <c r="S16" s="65">
        <v>0</v>
      </c>
      <c r="T16" s="65">
        <v>1</v>
      </c>
      <c r="U16" s="65">
        <v>0</v>
      </c>
      <c r="V16" s="65">
        <v>0</v>
      </c>
      <c r="W16" s="65">
        <v>0</v>
      </c>
      <c r="X16" s="6">
        <v>0</v>
      </c>
      <c r="Y16" s="6">
        <v>2086.6666666666665</v>
      </c>
      <c r="Z16" s="13"/>
      <c r="AA16" s="13"/>
      <c r="AB16" s="13"/>
      <c r="AC16" s="13"/>
    </row>
    <row r="17" spans="1:29" s="8" customFormat="1" x14ac:dyDescent="0.2">
      <c r="A17" s="30">
        <v>9</v>
      </c>
      <c r="B17" s="6">
        <v>71</v>
      </c>
      <c r="C17" s="65">
        <v>1</v>
      </c>
      <c r="D17" s="65">
        <v>0</v>
      </c>
      <c r="E17" s="65">
        <v>1</v>
      </c>
      <c r="F17" s="65">
        <v>8</v>
      </c>
      <c r="G17" s="65">
        <v>27</v>
      </c>
      <c r="H17" s="65">
        <v>23</v>
      </c>
      <c r="I17" s="65">
        <v>11</v>
      </c>
      <c r="J17" s="65">
        <v>0</v>
      </c>
      <c r="K17" s="65">
        <v>0</v>
      </c>
      <c r="L17" s="65">
        <v>0</v>
      </c>
      <c r="M17" s="6">
        <v>2933.3802816901407</v>
      </c>
      <c r="N17" s="6">
        <v>0</v>
      </c>
      <c r="O17" s="65">
        <v>0</v>
      </c>
      <c r="P17" s="65">
        <v>0</v>
      </c>
      <c r="Q17" s="65">
        <v>0</v>
      </c>
      <c r="R17" s="65">
        <v>0</v>
      </c>
      <c r="S17" s="65">
        <v>0</v>
      </c>
      <c r="T17" s="65">
        <v>0</v>
      </c>
      <c r="U17" s="65">
        <v>0</v>
      </c>
      <c r="V17" s="65">
        <v>0</v>
      </c>
      <c r="W17" s="65">
        <v>0</v>
      </c>
      <c r="X17" s="6">
        <v>0</v>
      </c>
      <c r="Y17" s="6">
        <v>0</v>
      </c>
      <c r="Z17" s="13"/>
      <c r="AA17" s="13"/>
      <c r="AB17" s="13"/>
      <c r="AC17" s="13"/>
    </row>
    <row r="18" spans="1:29" s="8" customFormat="1" x14ac:dyDescent="0.2">
      <c r="A18" s="30" t="s">
        <v>347</v>
      </c>
      <c r="B18" s="6">
        <v>126</v>
      </c>
      <c r="C18" s="6">
        <v>4</v>
      </c>
      <c r="D18" s="6">
        <v>3</v>
      </c>
      <c r="E18" s="6">
        <v>8</v>
      </c>
      <c r="F18" s="6">
        <v>16</v>
      </c>
      <c r="G18" s="6">
        <v>37</v>
      </c>
      <c r="H18" s="6">
        <v>35</v>
      </c>
      <c r="I18" s="6">
        <v>21</v>
      </c>
      <c r="J18" s="6">
        <v>2</v>
      </c>
      <c r="K18" s="6">
        <v>0</v>
      </c>
      <c r="L18" s="6">
        <v>0</v>
      </c>
      <c r="M18" s="6">
        <v>2836.031746031746</v>
      </c>
      <c r="N18" s="6">
        <v>4</v>
      </c>
      <c r="O18" s="6">
        <v>0</v>
      </c>
      <c r="P18" s="6">
        <v>0</v>
      </c>
      <c r="Q18" s="6">
        <v>0</v>
      </c>
      <c r="R18" s="6">
        <v>1</v>
      </c>
      <c r="S18" s="6">
        <v>1</v>
      </c>
      <c r="T18" s="6">
        <v>2</v>
      </c>
      <c r="U18" s="6">
        <v>0</v>
      </c>
      <c r="V18" s="6">
        <v>0</v>
      </c>
      <c r="W18" s="6">
        <v>0</v>
      </c>
      <c r="X18" s="6">
        <v>0</v>
      </c>
      <c r="Y18" s="6">
        <v>2917.5</v>
      </c>
      <c r="Z18" s="13"/>
      <c r="AA18" s="13"/>
      <c r="AB18" s="13"/>
      <c r="AC18" s="13"/>
    </row>
    <row r="19" spans="1:29" s="8" customFormat="1" x14ac:dyDescent="0.2">
      <c r="A19" s="30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13"/>
      <c r="AA19" s="13"/>
      <c r="AB19" s="13"/>
      <c r="AC19" s="13"/>
    </row>
    <row r="20" spans="1:29" s="8" customFormat="1" x14ac:dyDescent="0.2">
      <c r="A20" s="30" t="s">
        <v>524</v>
      </c>
      <c r="B20" s="6">
        <v>26755</v>
      </c>
      <c r="C20" s="6">
        <v>88</v>
      </c>
      <c r="D20" s="6">
        <v>172</v>
      </c>
      <c r="E20" s="6">
        <v>417</v>
      </c>
      <c r="F20" s="6">
        <v>1663</v>
      </c>
      <c r="G20" s="6">
        <v>6145</v>
      </c>
      <c r="H20" s="6">
        <v>10947</v>
      </c>
      <c r="I20" s="6">
        <v>6065</v>
      </c>
      <c r="J20" s="6">
        <v>1137</v>
      </c>
      <c r="K20" s="6">
        <v>106</v>
      </c>
      <c r="L20" s="6">
        <v>15</v>
      </c>
      <c r="M20" s="6">
        <v>3177.7390768080732</v>
      </c>
      <c r="N20" s="6">
        <v>81</v>
      </c>
      <c r="O20" s="6">
        <v>3</v>
      </c>
      <c r="P20" s="6">
        <v>13</v>
      </c>
      <c r="Q20" s="6">
        <v>13</v>
      </c>
      <c r="R20" s="6">
        <v>18</v>
      </c>
      <c r="S20" s="6">
        <v>20</v>
      </c>
      <c r="T20" s="6">
        <v>8</v>
      </c>
      <c r="U20" s="6">
        <v>5</v>
      </c>
      <c r="V20" s="6">
        <v>1</v>
      </c>
      <c r="W20" s="6">
        <v>0</v>
      </c>
      <c r="X20" s="6">
        <v>0</v>
      </c>
      <c r="Y20" s="6">
        <v>2253.4197530864199</v>
      </c>
      <c r="Z20" s="13"/>
      <c r="AA20" s="13"/>
      <c r="AB20" s="13"/>
      <c r="AC20" s="13"/>
    </row>
    <row r="21" spans="1:29" s="8" customFormat="1" x14ac:dyDescent="0.2">
      <c r="A21" s="30">
        <v>1</v>
      </c>
      <c r="B21" s="6">
        <v>12166</v>
      </c>
      <c r="C21" s="65">
        <v>43</v>
      </c>
      <c r="D21" s="65">
        <v>71</v>
      </c>
      <c r="E21" s="65">
        <v>183</v>
      </c>
      <c r="F21" s="65">
        <v>704</v>
      </c>
      <c r="G21" s="65">
        <v>2819</v>
      </c>
      <c r="H21" s="65">
        <v>5156</v>
      </c>
      <c r="I21" s="65">
        <v>2690</v>
      </c>
      <c r="J21" s="65">
        <v>469</v>
      </c>
      <c r="K21" s="65">
        <v>24</v>
      </c>
      <c r="L21" s="65">
        <v>7</v>
      </c>
      <c r="M21" s="6">
        <v>3173.1305277001479</v>
      </c>
      <c r="N21" s="6">
        <v>29</v>
      </c>
      <c r="O21" s="65">
        <v>1</v>
      </c>
      <c r="P21" s="65">
        <v>6</v>
      </c>
      <c r="Q21" s="65">
        <v>4</v>
      </c>
      <c r="R21" s="65">
        <v>8</v>
      </c>
      <c r="S21" s="65">
        <v>6</v>
      </c>
      <c r="T21" s="65">
        <v>2</v>
      </c>
      <c r="U21" s="65">
        <v>1</v>
      </c>
      <c r="V21" s="65">
        <v>1</v>
      </c>
      <c r="W21" s="65">
        <v>0</v>
      </c>
      <c r="X21" s="6">
        <v>0</v>
      </c>
      <c r="Y21" s="6">
        <v>2222.2413793103447</v>
      </c>
      <c r="Z21" s="13"/>
      <c r="AA21" s="13"/>
      <c r="AB21" s="13"/>
      <c r="AC21" s="13"/>
    </row>
    <row r="22" spans="1:29" s="8" customFormat="1" x14ac:dyDescent="0.2">
      <c r="A22" s="30">
        <v>2</v>
      </c>
      <c r="B22" s="6">
        <v>9226</v>
      </c>
      <c r="C22" s="65">
        <v>24</v>
      </c>
      <c r="D22" s="65">
        <v>54</v>
      </c>
      <c r="E22" s="65">
        <v>117</v>
      </c>
      <c r="F22" s="65">
        <v>483</v>
      </c>
      <c r="G22" s="65">
        <v>1883</v>
      </c>
      <c r="H22" s="65">
        <v>3774</v>
      </c>
      <c r="I22" s="65">
        <v>2361</v>
      </c>
      <c r="J22" s="65">
        <v>460</v>
      </c>
      <c r="K22" s="65">
        <v>65</v>
      </c>
      <c r="L22" s="65">
        <v>5</v>
      </c>
      <c r="M22" s="6">
        <v>3234.4478647301107</v>
      </c>
      <c r="N22" s="6">
        <v>18</v>
      </c>
      <c r="O22" s="65">
        <v>0</v>
      </c>
      <c r="P22" s="65">
        <v>3</v>
      </c>
      <c r="Q22" s="65">
        <v>2</v>
      </c>
      <c r="R22" s="65">
        <v>4</v>
      </c>
      <c r="S22" s="65">
        <v>5</v>
      </c>
      <c r="T22" s="65">
        <v>3</v>
      </c>
      <c r="U22" s="65">
        <v>1</v>
      </c>
      <c r="V22" s="65">
        <v>0</v>
      </c>
      <c r="W22" s="65">
        <v>0</v>
      </c>
      <c r="X22" s="6">
        <v>0</v>
      </c>
      <c r="Y22" s="6">
        <v>2343.7222222222222</v>
      </c>
      <c r="Z22" s="13"/>
      <c r="AA22" s="13"/>
      <c r="AB22" s="13"/>
      <c r="AC22" s="13"/>
    </row>
    <row r="23" spans="1:29" s="8" customFormat="1" x14ac:dyDescent="0.2">
      <c r="A23" s="30">
        <v>3</v>
      </c>
      <c r="B23" s="6">
        <v>3041</v>
      </c>
      <c r="C23" s="65">
        <v>9</v>
      </c>
      <c r="D23" s="65">
        <v>19</v>
      </c>
      <c r="E23" s="65">
        <v>54</v>
      </c>
      <c r="F23" s="65">
        <v>213</v>
      </c>
      <c r="G23" s="65">
        <v>709</v>
      </c>
      <c r="H23" s="65">
        <v>1198</v>
      </c>
      <c r="I23" s="65">
        <v>680</v>
      </c>
      <c r="J23" s="65">
        <v>147</v>
      </c>
      <c r="K23" s="65">
        <v>11</v>
      </c>
      <c r="L23" s="65">
        <v>1</v>
      </c>
      <c r="M23" s="6">
        <v>3168.8214403156858</v>
      </c>
      <c r="N23" s="6">
        <v>10</v>
      </c>
      <c r="O23" s="65">
        <v>0</v>
      </c>
      <c r="P23" s="65">
        <v>1</v>
      </c>
      <c r="Q23" s="65">
        <v>3</v>
      </c>
      <c r="R23" s="65">
        <v>3</v>
      </c>
      <c r="S23" s="65">
        <v>1</v>
      </c>
      <c r="T23" s="65">
        <v>1</v>
      </c>
      <c r="U23" s="65">
        <v>1</v>
      </c>
      <c r="V23" s="65">
        <v>0</v>
      </c>
      <c r="W23" s="65">
        <v>0</v>
      </c>
      <c r="X23" s="6">
        <v>0</v>
      </c>
      <c r="Y23" s="6">
        <v>2248</v>
      </c>
      <c r="Z23" s="13"/>
      <c r="AA23" s="13"/>
      <c r="AB23" s="13"/>
      <c r="AC23" s="13"/>
    </row>
    <row r="24" spans="1:29" s="8" customFormat="1" x14ac:dyDescent="0.2">
      <c r="A24" s="30">
        <v>4</v>
      </c>
      <c r="B24" s="6">
        <v>1045</v>
      </c>
      <c r="C24" s="65">
        <v>3</v>
      </c>
      <c r="D24" s="65">
        <v>12</v>
      </c>
      <c r="E24" s="65">
        <v>25</v>
      </c>
      <c r="F24" s="65">
        <v>95</v>
      </c>
      <c r="G24" s="65">
        <v>312</v>
      </c>
      <c r="H24" s="65">
        <v>388</v>
      </c>
      <c r="I24" s="65">
        <v>172</v>
      </c>
      <c r="J24" s="65">
        <v>33</v>
      </c>
      <c r="K24" s="65">
        <v>3</v>
      </c>
      <c r="L24" s="65">
        <v>2</v>
      </c>
      <c r="M24" s="6">
        <v>3053.5406698564593</v>
      </c>
      <c r="N24" s="6">
        <v>10</v>
      </c>
      <c r="O24" s="65">
        <v>1</v>
      </c>
      <c r="P24" s="65">
        <v>2</v>
      </c>
      <c r="Q24" s="65">
        <v>1</v>
      </c>
      <c r="R24" s="65">
        <v>2</v>
      </c>
      <c r="S24" s="65">
        <v>2</v>
      </c>
      <c r="T24" s="65">
        <v>1</v>
      </c>
      <c r="U24" s="65">
        <v>1</v>
      </c>
      <c r="V24" s="65">
        <v>0</v>
      </c>
      <c r="W24" s="65">
        <v>0</v>
      </c>
      <c r="X24" s="6">
        <v>0</v>
      </c>
      <c r="Y24" s="6">
        <v>2092</v>
      </c>
      <c r="Z24" s="13"/>
      <c r="AA24" s="13"/>
      <c r="AB24" s="13"/>
      <c r="AC24" s="13"/>
    </row>
    <row r="25" spans="1:29" s="8" customFormat="1" x14ac:dyDescent="0.2">
      <c r="A25" s="30">
        <v>5</v>
      </c>
      <c r="B25" s="6">
        <v>506</v>
      </c>
      <c r="C25" s="65">
        <v>5</v>
      </c>
      <c r="D25" s="65">
        <v>2</v>
      </c>
      <c r="E25" s="65">
        <v>14</v>
      </c>
      <c r="F25" s="65">
        <v>59</v>
      </c>
      <c r="G25" s="65">
        <v>156</v>
      </c>
      <c r="H25" s="65">
        <v>194</v>
      </c>
      <c r="I25" s="65">
        <v>65</v>
      </c>
      <c r="J25" s="65">
        <v>10</v>
      </c>
      <c r="K25" s="65">
        <v>1</v>
      </c>
      <c r="L25" s="65">
        <v>0</v>
      </c>
      <c r="M25" s="6">
        <v>2976.1660079051385</v>
      </c>
      <c r="N25" s="6">
        <v>8</v>
      </c>
      <c r="O25" s="65">
        <v>1</v>
      </c>
      <c r="P25" s="65">
        <v>0</v>
      </c>
      <c r="Q25" s="65">
        <v>2</v>
      </c>
      <c r="R25" s="65">
        <v>0</v>
      </c>
      <c r="S25" s="65">
        <v>5</v>
      </c>
      <c r="T25" s="65">
        <v>0</v>
      </c>
      <c r="U25" s="65">
        <v>0</v>
      </c>
      <c r="V25" s="65">
        <v>0</v>
      </c>
      <c r="W25" s="65">
        <v>0</v>
      </c>
      <c r="X25" s="6">
        <v>0</v>
      </c>
      <c r="Y25" s="6">
        <v>2215.625</v>
      </c>
      <c r="Z25" s="13"/>
      <c r="AA25" s="13"/>
      <c r="AB25" s="13"/>
      <c r="AC25" s="13"/>
    </row>
    <row r="26" spans="1:29" s="8" customFormat="1" x14ac:dyDescent="0.2">
      <c r="A26" s="30">
        <v>6</v>
      </c>
      <c r="B26" s="6">
        <v>273</v>
      </c>
      <c r="C26" s="65">
        <v>3</v>
      </c>
      <c r="D26" s="65">
        <v>5</v>
      </c>
      <c r="E26" s="65">
        <v>6</v>
      </c>
      <c r="F26" s="65">
        <v>42</v>
      </c>
      <c r="G26" s="65">
        <v>95</v>
      </c>
      <c r="H26" s="65">
        <v>79</v>
      </c>
      <c r="I26" s="65">
        <v>35</v>
      </c>
      <c r="J26" s="65">
        <v>8</v>
      </c>
      <c r="K26" s="65">
        <v>0</v>
      </c>
      <c r="L26" s="65">
        <v>0</v>
      </c>
      <c r="M26" s="6">
        <v>2910.0732600732599</v>
      </c>
      <c r="N26" s="6">
        <v>2</v>
      </c>
      <c r="O26" s="65">
        <v>0</v>
      </c>
      <c r="P26" s="65">
        <v>0</v>
      </c>
      <c r="Q26" s="65">
        <v>0</v>
      </c>
      <c r="R26" s="65">
        <v>1</v>
      </c>
      <c r="S26" s="65">
        <v>0</v>
      </c>
      <c r="T26" s="65">
        <v>1</v>
      </c>
      <c r="U26" s="65">
        <v>0</v>
      </c>
      <c r="V26" s="65">
        <v>0</v>
      </c>
      <c r="W26" s="65">
        <v>0</v>
      </c>
      <c r="X26" s="6">
        <v>0</v>
      </c>
      <c r="Y26" s="6">
        <v>2790</v>
      </c>
      <c r="Z26" s="13"/>
      <c r="AA26" s="13"/>
      <c r="AB26" s="13"/>
      <c r="AC26" s="13"/>
    </row>
    <row r="27" spans="1:29" s="8" customFormat="1" x14ac:dyDescent="0.2">
      <c r="A27" s="30">
        <v>7</v>
      </c>
      <c r="B27" s="6">
        <v>175</v>
      </c>
      <c r="C27" s="65">
        <v>1</v>
      </c>
      <c r="D27" s="65">
        <v>4</v>
      </c>
      <c r="E27" s="65">
        <v>7</v>
      </c>
      <c r="F27" s="65">
        <v>24</v>
      </c>
      <c r="G27" s="65">
        <v>50</v>
      </c>
      <c r="H27" s="65">
        <v>65</v>
      </c>
      <c r="I27" s="65">
        <v>21</v>
      </c>
      <c r="J27" s="65">
        <v>2</v>
      </c>
      <c r="K27" s="65">
        <v>1</v>
      </c>
      <c r="L27" s="65">
        <v>0</v>
      </c>
      <c r="M27" s="6">
        <v>2913.2057142857143</v>
      </c>
      <c r="N27" s="6">
        <v>0</v>
      </c>
      <c r="O27" s="65">
        <v>0</v>
      </c>
      <c r="P27" s="65">
        <v>0</v>
      </c>
      <c r="Q27" s="65">
        <v>0</v>
      </c>
      <c r="R27" s="65">
        <v>0</v>
      </c>
      <c r="S27" s="65">
        <v>0</v>
      </c>
      <c r="T27" s="65">
        <v>0</v>
      </c>
      <c r="U27" s="65">
        <v>0</v>
      </c>
      <c r="V27" s="65">
        <v>0</v>
      </c>
      <c r="W27" s="65">
        <v>0</v>
      </c>
      <c r="X27" s="6">
        <v>0</v>
      </c>
      <c r="Y27" s="6">
        <v>0</v>
      </c>
      <c r="Z27" s="13"/>
      <c r="AA27" s="13"/>
      <c r="AB27" s="13"/>
      <c r="AC27" s="13"/>
    </row>
    <row r="28" spans="1:29" s="8" customFormat="1" x14ac:dyDescent="0.2">
      <c r="A28" s="30">
        <v>8</v>
      </c>
      <c r="B28" s="6">
        <v>126</v>
      </c>
      <c r="C28" s="65">
        <v>0</v>
      </c>
      <c r="D28" s="65">
        <v>1</v>
      </c>
      <c r="E28" s="65">
        <v>3</v>
      </c>
      <c r="F28" s="65">
        <v>19</v>
      </c>
      <c r="G28" s="65">
        <v>47</v>
      </c>
      <c r="H28" s="65">
        <v>38</v>
      </c>
      <c r="I28" s="65">
        <v>15</v>
      </c>
      <c r="J28" s="65">
        <v>3</v>
      </c>
      <c r="K28" s="65">
        <v>0</v>
      </c>
      <c r="L28" s="65">
        <v>0</v>
      </c>
      <c r="M28" s="6">
        <v>2938.968253968254</v>
      </c>
      <c r="N28" s="6">
        <v>2</v>
      </c>
      <c r="O28" s="65">
        <v>0</v>
      </c>
      <c r="P28" s="65">
        <v>0</v>
      </c>
      <c r="Q28" s="65">
        <v>1</v>
      </c>
      <c r="R28" s="65">
        <v>0</v>
      </c>
      <c r="S28" s="65">
        <v>0</v>
      </c>
      <c r="T28" s="65">
        <v>0</v>
      </c>
      <c r="U28" s="65">
        <v>1</v>
      </c>
      <c r="V28" s="65">
        <v>0</v>
      </c>
      <c r="W28" s="65">
        <v>0</v>
      </c>
      <c r="X28" s="6">
        <v>0</v>
      </c>
      <c r="Y28" s="6">
        <v>2735</v>
      </c>
      <c r="Z28" s="13"/>
      <c r="AA28" s="13"/>
      <c r="AB28" s="13"/>
      <c r="AC28" s="13"/>
    </row>
    <row r="29" spans="1:29" s="8" customFormat="1" x14ac:dyDescent="0.2">
      <c r="A29" s="30">
        <v>9</v>
      </c>
      <c r="B29" s="6">
        <v>72</v>
      </c>
      <c r="C29" s="65">
        <v>0</v>
      </c>
      <c r="D29" s="65">
        <v>1</v>
      </c>
      <c r="E29" s="65">
        <v>2</v>
      </c>
      <c r="F29" s="65">
        <v>12</v>
      </c>
      <c r="G29" s="65">
        <v>29</v>
      </c>
      <c r="H29" s="65">
        <v>18</v>
      </c>
      <c r="I29" s="65">
        <v>7</v>
      </c>
      <c r="J29" s="65">
        <v>3</v>
      </c>
      <c r="K29" s="65">
        <v>0</v>
      </c>
      <c r="L29" s="65">
        <v>0</v>
      </c>
      <c r="M29" s="6">
        <v>2837.7777777777778</v>
      </c>
      <c r="N29" s="6">
        <v>0</v>
      </c>
      <c r="O29" s="65">
        <v>0</v>
      </c>
      <c r="P29" s="65">
        <v>0</v>
      </c>
      <c r="Q29" s="65">
        <v>0</v>
      </c>
      <c r="R29" s="65">
        <v>0</v>
      </c>
      <c r="S29" s="65">
        <v>0</v>
      </c>
      <c r="T29" s="65">
        <v>0</v>
      </c>
      <c r="U29" s="65">
        <v>0</v>
      </c>
      <c r="V29" s="65">
        <v>0</v>
      </c>
      <c r="W29" s="65">
        <v>0</v>
      </c>
      <c r="X29" s="6">
        <v>0</v>
      </c>
      <c r="Y29" s="6">
        <v>0</v>
      </c>
      <c r="Z29" s="13"/>
      <c r="AA29" s="13"/>
      <c r="AB29" s="13"/>
      <c r="AC29" s="13"/>
    </row>
    <row r="30" spans="1:29" s="8" customFormat="1" x14ac:dyDescent="0.2">
      <c r="A30" s="30" t="s">
        <v>347</v>
      </c>
      <c r="B30" s="6">
        <v>125</v>
      </c>
      <c r="C30" s="6">
        <v>0</v>
      </c>
      <c r="D30" s="6">
        <v>3</v>
      </c>
      <c r="E30" s="6">
        <v>6</v>
      </c>
      <c r="F30" s="6">
        <v>12</v>
      </c>
      <c r="G30" s="6">
        <v>45</v>
      </c>
      <c r="H30" s="6">
        <v>37</v>
      </c>
      <c r="I30" s="6">
        <v>19</v>
      </c>
      <c r="J30" s="6">
        <v>2</v>
      </c>
      <c r="K30" s="6">
        <v>1</v>
      </c>
      <c r="L30" s="6">
        <v>0</v>
      </c>
      <c r="M30" s="6">
        <v>2903.36</v>
      </c>
      <c r="N30" s="6">
        <v>2</v>
      </c>
      <c r="O30" s="6">
        <v>0</v>
      </c>
      <c r="P30" s="6">
        <v>1</v>
      </c>
      <c r="Q30" s="6">
        <v>0</v>
      </c>
      <c r="R30" s="6">
        <v>0</v>
      </c>
      <c r="S30" s="6">
        <v>1</v>
      </c>
      <c r="T30" s="6">
        <v>0</v>
      </c>
      <c r="U30" s="6">
        <v>0</v>
      </c>
      <c r="V30" s="6">
        <v>0</v>
      </c>
      <c r="W30" s="6">
        <v>0</v>
      </c>
      <c r="X30" s="6">
        <v>0</v>
      </c>
      <c r="Y30" s="6">
        <v>1860</v>
      </c>
      <c r="Z30" s="13"/>
      <c r="AA30" s="13"/>
      <c r="AB30" s="13"/>
      <c r="AC30" s="13"/>
    </row>
    <row r="31" spans="1:29" s="8" customFormat="1" x14ac:dyDescent="0.2">
      <c r="A31" s="30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13"/>
      <c r="AA31" s="13"/>
      <c r="AB31" s="13"/>
      <c r="AC31" s="13"/>
    </row>
    <row r="32" spans="1:29" s="8" customFormat="1" x14ac:dyDescent="0.2">
      <c r="A32" s="30" t="s">
        <v>525</v>
      </c>
      <c r="B32" s="6">
        <v>17701</v>
      </c>
      <c r="C32" s="6">
        <v>48</v>
      </c>
      <c r="D32" s="6">
        <v>80</v>
      </c>
      <c r="E32" s="6">
        <v>193</v>
      </c>
      <c r="F32" s="6">
        <v>629</v>
      </c>
      <c r="G32" s="6">
        <v>2558</v>
      </c>
      <c r="H32" s="6">
        <v>6619</v>
      </c>
      <c r="I32" s="6">
        <v>5668</v>
      </c>
      <c r="J32" s="6">
        <v>1669</v>
      </c>
      <c r="K32" s="6">
        <v>222</v>
      </c>
      <c r="L32" s="6">
        <v>15</v>
      </c>
      <c r="M32" s="6">
        <v>3368.7540251963164</v>
      </c>
      <c r="N32" s="6">
        <v>49</v>
      </c>
      <c r="O32" s="6">
        <v>1</v>
      </c>
      <c r="P32" s="6">
        <v>7</v>
      </c>
      <c r="Q32" s="6">
        <v>6</v>
      </c>
      <c r="R32" s="6">
        <v>9</v>
      </c>
      <c r="S32" s="6">
        <v>9</v>
      </c>
      <c r="T32" s="6">
        <v>10</v>
      </c>
      <c r="U32" s="6">
        <v>6</v>
      </c>
      <c r="V32" s="6">
        <v>0</v>
      </c>
      <c r="W32" s="6">
        <v>1</v>
      </c>
      <c r="X32" s="6">
        <v>0</v>
      </c>
      <c r="Y32" s="6">
        <v>2506.0204081632655</v>
      </c>
      <c r="Z32" s="13"/>
      <c r="AA32" s="13"/>
      <c r="AB32" s="13"/>
      <c r="AC32" s="13"/>
    </row>
    <row r="33" spans="1:29" s="8" customFormat="1" x14ac:dyDescent="0.2">
      <c r="A33" s="30">
        <v>1</v>
      </c>
      <c r="B33" s="6">
        <v>6999</v>
      </c>
      <c r="C33" s="65">
        <v>20</v>
      </c>
      <c r="D33" s="65">
        <v>35</v>
      </c>
      <c r="E33" s="65">
        <v>63</v>
      </c>
      <c r="F33" s="65">
        <v>243</v>
      </c>
      <c r="G33" s="65">
        <v>1087</v>
      </c>
      <c r="H33" s="65">
        <v>2731</v>
      </c>
      <c r="I33" s="65">
        <v>2192</v>
      </c>
      <c r="J33" s="65">
        <v>559</v>
      </c>
      <c r="K33" s="65">
        <v>67</v>
      </c>
      <c r="L33" s="65">
        <v>2</v>
      </c>
      <c r="M33" s="6">
        <v>3344.650235747964</v>
      </c>
      <c r="N33" s="6">
        <v>13</v>
      </c>
      <c r="O33" s="65">
        <v>0</v>
      </c>
      <c r="P33" s="65">
        <v>2</v>
      </c>
      <c r="Q33" s="65">
        <v>2</v>
      </c>
      <c r="R33" s="65">
        <v>3</v>
      </c>
      <c r="S33" s="65">
        <v>2</v>
      </c>
      <c r="T33" s="65">
        <v>2</v>
      </c>
      <c r="U33" s="65">
        <v>1</v>
      </c>
      <c r="V33" s="65">
        <v>0</v>
      </c>
      <c r="W33" s="65">
        <v>1</v>
      </c>
      <c r="X33" s="6">
        <v>0</v>
      </c>
      <c r="Y33" s="6">
        <v>2542.3076923076924</v>
      </c>
      <c r="Z33" s="13"/>
      <c r="AA33" s="13"/>
      <c r="AB33" s="13"/>
      <c r="AC33" s="13"/>
    </row>
    <row r="34" spans="1:29" s="8" customFormat="1" x14ac:dyDescent="0.2">
      <c r="A34" s="30">
        <v>2</v>
      </c>
      <c r="B34" s="6">
        <v>7110</v>
      </c>
      <c r="C34" s="65">
        <v>15</v>
      </c>
      <c r="D34" s="65">
        <v>23</v>
      </c>
      <c r="E34" s="65">
        <v>68</v>
      </c>
      <c r="F34" s="65">
        <v>212</v>
      </c>
      <c r="G34" s="65">
        <v>832</v>
      </c>
      <c r="H34" s="65">
        <v>2644</v>
      </c>
      <c r="I34" s="65">
        <v>2415</v>
      </c>
      <c r="J34" s="65">
        <v>791</v>
      </c>
      <c r="K34" s="65">
        <v>101</v>
      </c>
      <c r="L34" s="65">
        <v>9</v>
      </c>
      <c r="M34" s="6">
        <v>3422.0296765119551</v>
      </c>
      <c r="N34" s="6">
        <v>18</v>
      </c>
      <c r="O34" s="65">
        <v>1</v>
      </c>
      <c r="P34" s="65">
        <v>4</v>
      </c>
      <c r="Q34" s="65">
        <v>3</v>
      </c>
      <c r="R34" s="65">
        <v>1</v>
      </c>
      <c r="S34" s="65">
        <v>3</v>
      </c>
      <c r="T34" s="65">
        <v>3</v>
      </c>
      <c r="U34" s="65">
        <v>3</v>
      </c>
      <c r="V34" s="65">
        <v>0</v>
      </c>
      <c r="W34" s="65">
        <v>0</v>
      </c>
      <c r="X34" s="6">
        <v>0</v>
      </c>
      <c r="Y34" s="6">
        <v>2306.3888888888887</v>
      </c>
      <c r="Z34" s="13"/>
      <c r="AA34" s="13"/>
      <c r="AB34" s="13"/>
      <c r="AC34" s="13"/>
    </row>
    <row r="35" spans="1:29" s="8" customFormat="1" x14ac:dyDescent="0.2">
      <c r="A35" s="30">
        <v>3</v>
      </c>
      <c r="B35" s="6">
        <v>2255</v>
      </c>
      <c r="C35" s="65">
        <v>4</v>
      </c>
      <c r="D35" s="65">
        <v>7</v>
      </c>
      <c r="E35" s="65">
        <v>35</v>
      </c>
      <c r="F35" s="65">
        <v>79</v>
      </c>
      <c r="G35" s="65">
        <v>327</v>
      </c>
      <c r="H35" s="65">
        <v>795</v>
      </c>
      <c r="I35" s="65">
        <v>732</v>
      </c>
      <c r="J35" s="65">
        <v>236</v>
      </c>
      <c r="K35" s="65">
        <v>37</v>
      </c>
      <c r="L35" s="65">
        <v>3</v>
      </c>
      <c r="M35" s="6">
        <v>3386.4164079822617</v>
      </c>
      <c r="N35" s="6">
        <v>4</v>
      </c>
      <c r="O35" s="65">
        <v>0</v>
      </c>
      <c r="P35" s="65">
        <v>0</v>
      </c>
      <c r="Q35" s="65">
        <v>1</v>
      </c>
      <c r="R35" s="65">
        <v>1</v>
      </c>
      <c r="S35" s="65">
        <v>1</v>
      </c>
      <c r="T35" s="65">
        <v>1</v>
      </c>
      <c r="U35" s="65">
        <v>0</v>
      </c>
      <c r="V35" s="65">
        <v>0</v>
      </c>
      <c r="W35" s="65">
        <v>0</v>
      </c>
      <c r="X35" s="6">
        <v>0</v>
      </c>
      <c r="Y35" s="6">
        <v>2515</v>
      </c>
      <c r="Z35" s="13"/>
      <c r="AA35" s="13"/>
      <c r="AB35" s="13"/>
      <c r="AC35" s="13"/>
    </row>
    <row r="36" spans="1:29" s="8" customFormat="1" x14ac:dyDescent="0.2">
      <c r="A36" s="30">
        <v>4</v>
      </c>
      <c r="B36" s="6">
        <v>659</v>
      </c>
      <c r="C36" s="65">
        <v>3</v>
      </c>
      <c r="D36" s="65">
        <v>5</v>
      </c>
      <c r="E36" s="65">
        <v>11</v>
      </c>
      <c r="F36" s="65">
        <v>37</v>
      </c>
      <c r="G36" s="65">
        <v>136</v>
      </c>
      <c r="H36" s="65">
        <v>227</v>
      </c>
      <c r="I36" s="65">
        <v>182</v>
      </c>
      <c r="J36" s="65">
        <v>49</v>
      </c>
      <c r="K36" s="65">
        <v>9</v>
      </c>
      <c r="L36" s="65">
        <v>0</v>
      </c>
      <c r="M36" s="6">
        <v>3261.4081942336875</v>
      </c>
      <c r="N36" s="6">
        <v>2</v>
      </c>
      <c r="O36" s="65">
        <v>0</v>
      </c>
      <c r="P36" s="65">
        <v>1</v>
      </c>
      <c r="Q36" s="65">
        <v>0</v>
      </c>
      <c r="R36" s="65">
        <v>0</v>
      </c>
      <c r="S36" s="65">
        <v>1</v>
      </c>
      <c r="T36" s="65">
        <v>0</v>
      </c>
      <c r="U36" s="65">
        <v>0</v>
      </c>
      <c r="V36" s="65">
        <v>0</v>
      </c>
      <c r="W36" s="65">
        <v>0</v>
      </c>
      <c r="X36" s="6">
        <v>0</v>
      </c>
      <c r="Y36" s="6">
        <v>2040</v>
      </c>
      <c r="Z36" s="13"/>
      <c r="AA36" s="13"/>
      <c r="AB36" s="13"/>
      <c r="AC36" s="13"/>
    </row>
    <row r="37" spans="1:29" s="8" customFormat="1" x14ac:dyDescent="0.2">
      <c r="A37" s="30">
        <v>5</v>
      </c>
      <c r="B37" s="6">
        <v>273</v>
      </c>
      <c r="C37" s="65">
        <v>2</v>
      </c>
      <c r="D37" s="65">
        <v>1</v>
      </c>
      <c r="E37" s="65">
        <v>3</v>
      </c>
      <c r="F37" s="65">
        <v>21</v>
      </c>
      <c r="G37" s="65">
        <v>63</v>
      </c>
      <c r="H37" s="65">
        <v>91</v>
      </c>
      <c r="I37" s="65">
        <v>70</v>
      </c>
      <c r="J37" s="65">
        <v>19</v>
      </c>
      <c r="K37" s="65">
        <v>3</v>
      </c>
      <c r="L37" s="65">
        <v>0</v>
      </c>
      <c r="M37" s="6">
        <v>3211.135531135531</v>
      </c>
      <c r="N37" s="6">
        <v>4</v>
      </c>
      <c r="O37" s="65">
        <v>0</v>
      </c>
      <c r="P37" s="65">
        <v>0</v>
      </c>
      <c r="Q37" s="65">
        <v>0</v>
      </c>
      <c r="R37" s="65">
        <v>2</v>
      </c>
      <c r="S37" s="65">
        <v>1</v>
      </c>
      <c r="T37" s="65">
        <v>1</v>
      </c>
      <c r="U37" s="65">
        <v>0</v>
      </c>
      <c r="V37" s="65">
        <v>0</v>
      </c>
      <c r="W37" s="65">
        <v>0</v>
      </c>
      <c r="X37" s="6">
        <v>0</v>
      </c>
      <c r="Y37" s="6">
        <v>2650</v>
      </c>
      <c r="Z37" s="13"/>
      <c r="AA37" s="13"/>
      <c r="AB37" s="13"/>
      <c r="AC37" s="13"/>
    </row>
    <row r="38" spans="1:29" s="8" customFormat="1" x14ac:dyDescent="0.2">
      <c r="A38" s="30">
        <v>6</v>
      </c>
      <c r="B38" s="6">
        <v>152</v>
      </c>
      <c r="C38" s="65">
        <v>0</v>
      </c>
      <c r="D38" s="65">
        <v>4</v>
      </c>
      <c r="E38" s="65">
        <v>3</v>
      </c>
      <c r="F38" s="65">
        <v>10</v>
      </c>
      <c r="G38" s="65">
        <v>39</v>
      </c>
      <c r="H38" s="65">
        <v>51</v>
      </c>
      <c r="I38" s="65">
        <v>34</v>
      </c>
      <c r="J38" s="65">
        <v>7</v>
      </c>
      <c r="K38" s="65">
        <v>3</v>
      </c>
      <c r="L38" s="65">
        <v>1</v>
      </c>
      <c r="M38" s="6">
        <v>3157.9605263157896</v>
      </c>
      <c r="N38" s="6">
        <v>1</v>
      </c>
      <c r="O38" s="65">
        <v>0</v>
      </c>
      <c r="P38" s="65">
        <v>0</v>
      </c>
      <c r="Q38" s="65">
        <v>0</v>
      </c>
      <c r="R38" s="65">
        <v>0</v>
      </c>
      <c r="S38" s="65">
        <v>0</v>
      </c>
      <c r="T38" s="65">
        <v>0</v>
      </c>
      <c r="U38" s="65">
        <v>1</v>
      </c>
      <c r="V38" s="65">
        <v>0</v>
      </c>
      <c r="W38" s="65">
        <v>0</v>
      </c>
      <c r="X38" s="6">
        <v>0</v>
      </c>
      <c r="Y38" s="6">
        <v>3550</v>
      </c>
      <c r="Z38" s="13"/>
      <c r="AA38" s="13"/>
      <c r="AB38" s="13"/>
      <c r="AC38" s="13"/>
    </row>
    <row r="39" spans="1:29" s="8" customFormat="1" x14ac:dyDescent="0.2">
      <c r="A39" s="30">
        <v>7</v>
      </c>
      <c r="B39" s="6">
        <v>80</v>
      </c>
      <c r="C39" s="65">
        <v>0</v>
      </c>
      <c r="D39" s="65">
        <v>1</v>
      </c>
      <c r="E39" s="65">
        <v>3</v>
      </c>
      <c r="F39" s="65">
        <v>4</v>
      </c>
      <c r="G39" s="65">
        <v>20</v>
      </c>
      <c r="H39" s="65">
        <v>34</v>
      </c>
      <c r="I39" s="65">
        <v>13</v>
      </c>
      <c r="J39" s="65">
        <v>4</v>
      </c>
      <c r="K39" s="65">
        <v>1</v>
      </c>
      <c r="L39" s="65">
        <v>0</v>
      </c>
      <c r="M39" s="6">
        <v>3107.125</v>
      </c>
      <c r="N39" s="6">
        <v>2</v>
      </c>
      <c r="O39" s="65">
        <v>0</v>
      </c>
      <c r="P39" s="65">
        <v>0</v>
      </c>
      <c r="Q39" s="65">
        <v>0</v>
      </c>
      <c r="R39" s="65">
        <v>1</v>
      </c>
      <c r="S39" s="65">
        <v>0</v>
      </c>
      <c r="T39" s="65">
        <v>0</v>
      </c>
      <c r="U39" s="65">
        <v>1</v>
      </c>
      <c r="V39" s="65">
        <v>0</v>
      </c>
      <c r="W39" s="65">
        <v>0</v>
      </c>
      <c r="X39" s="6">
        <v>0</v>
      </c>
      <c r="Y39" s="6">
        <v>2840</v>
      </c>
      <c r="Z39" s="13"/>
      <c r="AA39" s="13"/>
      <c r="AB39" s="13"/>
      <c r="AC39" s="13"/>
    </row>
    <row r="40" spans="1:29" s="8" customFormat="1" x14ac:dyDescent="0.2">
      <c r="A40" s="30">
        <v>8</v>
      </c>
      <c r="B40" s="6">
        <v>54</v>
      </c>
      <c r="C40" s="65">
        <v>0</v>
      </c>
      <c r="D40" s="65">
        <v>2</v>
      </c>
      <c r="E40" s="65">
        <v>2</v>
      </c>
      <c r="F40" s="65">
        <v>4</v>
      </c>
      <c r="G40" s="65">
        <v>18</v>
      </c>
      <c r="H40" s="65">
        <v>15</v>
      </c>
      <c r="I40" s="65">
        <v>10</v>
      </c>
      <c r="J40" s="65">
        <v>2</v>
      </c>
      <c r="K40" s="65">
        <v>1</v>
      </c>
      <c r="L40" s="65">
        <v>0</v>
      </c>
      <c r="M40" s="6">
        <v>2996.2962962962961</v>
      </c>
      <c r="N40" s="6">
        <v>2</v>
      </c>
      <c r="O40" s="65">
        <v>0</v>
      </c>
      <c r="P40" s="65">
        <v>0</v>
      </c>
      <c r="Q40" s="65">
        <v>0</v>
      </c>
      <c r="R40" s="65">
        <v>1</v>
      </c>
      <c r="S40" s="65">
        <v>0</v>
      </c>
      <c r="T40" s="65">
        <v>1</v>
      </c>
      <c r="U40" s="65">
        <v>0</v>
      </c>
      <c r="V40" s="65">
        <v>0</v>
      </c>
      <c r="W40" s="65">
        <v>0</v>
      </c>
      <c r="X40" s="6">
        <v>0</v>
      </c>
      <c r="Y40" s="6">
        <v>2510</v>
      </c>
      <c r="Z40" s="13"/>
      <c r="AA40" s="13"/>
      <c r="AB40" s="13"/>
      <c r="AC40" s="13"/>
    </row>
    <row r="41" spans="1:29" s="8" customFormat="1" x14ac:dyDescent="0.2">
      <c r="A41" s="30">
        <v>9</v>
      </c>
      <c r="B41" s="6">
        <v>41</v>
      </c>
      <c r="C41" s="65">
        <v>0</v>
      </c>
      <c r="D41" s="65">
        <v>0</v>
      </c>
      <c r="E41" s="65">
        <v>1</v>
      </c>
      <c r="F41" s="65">
        <v>7</v>
      </c>
      <c r="G41" s="65">
        <v>12</v>
      </c>
      <c r="H41" s="65">
        <v>12</v>
      </c>
      <c r="I41" s="65">
        <v>9</v>
      </c>
      <c r="J41" s="65">
        <v>0</v>
      </c>
      <c r="K41" s="65">
        <v>0</v>
      </c>
      <c r="L41" s="65">
        <v>0</v>
      </c>
      <c r="M41" s="6">
        <v>2981.9512195121952</v>
      </c>
      <c r="N41" s="6">
        <v>0</v>
      </c>
      <c r="O41" s="65">
        <v>0</v>
      </c>
      <c r="P41" s="65">
        <v>0</v>
      </c>
      <c r="Q41" s="65">
        <v>0</v>
      </c>
      <c r="R41" s="65">
        <v>0</v>
      </c>
      <c r="S41" s="65">
        <v>0</v>
      </c>
      <c r="T41" s="65">
        <v>0</v>
      </c>
      <c r="U41" s="65">
        <v>0</v>
      </c>
      <c r="V41" s="65">
        <v>0</v>
      </c>
      <c r="W41" s="65">
        <v>0</v>
      </c>
      <c r="X41" s="6">
        <v>0</v>
      </c>
      <c r="Y41" s="6">
        <v>0</v>
      </c>
      <c r="Z41" s="13"/>
      <c r="AA41" s="13"/>
      <c r="AB41" s="13"/>
      <c r="AC41" s="13"/>
    </row>
    <row r="42" spans="1:29" s="8" customFormat="1" x14ac:dyDescent="0.2">
      <c r="A42" s="30" t="s">
        <v>347</v>
      </c>
      <c r="B42" s="6">
        <v>78</v>
      </c>
      <c r="C42" s="6">
        <v>4</v>
      </c>
      <c r="D42" s="6">
        <v>2</v>
      </c>
      <c r="E42" s="6">
        <v>4</v>
      </c>
      <c r="F42" s="6">
        <v>12</v>
      </c>
      <c r="G42" s="6">
        <v>24</v>
      </c>
      <c r="H42" s="6">
        <v>19</v>
      </c>
      <c r="I42" s="6">
        <v>11</v>
      </c>
      <c r="J42" s="6">
        <v>2</v>
      </c>
      <c r="K42" s="6">
        <v>0</v>
      </c>
      <c r="L42" s="6">
        <v>0</v>
      </c>
      <c r="M42" s="6">
        <v>2763.5897435897436</v>
      </c>
      <c r="N42" s="6">
        <v>3</v>
      </c>
      <c r="O42" s="6">
        <v>0</v>
      </c>
      <c r="P42" s="6">
        <v>0</v>
      </c>
      <c r="Q42" s="6">
        <v>0</v>
      </c>
      <c r="R42" s="6">
        <v>0</v>
      </c>
      <c r="S42" s="6">
        <v>1</v>
      </c>
      <c r="T42" s="6">
        <v>2</v>
      </c>
      <c r="U42" s="6">
        <v>0</v>
      </c>
      <c r="V42" s="6">
        <v>0</v>
      </c>
      <c r="W42" s="6">
        <v>0</v>
      </c>
      <c r="X42" s="6">
        <v>0</v>
      </c>
      <c r="Y42" s="6">
        <v>2852</v>
      </c>
      <c r="Z42" s="13"/>
      <c r="AA42" s="13"/>
      <c r="AB42" s="13"/>
      <c r="AC42" s="13"/>
    </row>
    <row r="43" spans="1:29" s="8" customFormat="1" x14ac:dyDescent="0.2">
      <c r="A43" s="30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13"/>
      <c r="AA43" s="13"/>
      <c r="AB43" s="13"/>
      <c r="AC43" s="13"/>
    </row>
    <row r="44" spans="1:29" s="8" customFormat="1" x14ac:dyDescent="0.2">
      <c r="A44" s="30" t="s">
        <v>526</v>
      </c>
      <c r="B44" s="6">
        <v>16846</v>
      </c>
      <c r="C44" s="6">
        <v>53</v>
      </c>
      <c r="D44" s="6">
        <v>108</v>
      </c>
      <c r="E44" s="6">
        <v>211</v>
      </c>
      <c r="F44" s="6">
        <v>839</v>
      </c>
      <c r="G44" s="6">
        <v>3436</v>
      </c>
      <c r="H44" s="6">
        <v>7074</v>
      </c>
      <c r="I44" s="6">
        <v>4211</v>
      </c>
      <c r="J44" s="6">
        <v>825</v>
      </c>
      <c r="K44" s="6">
        <v>77</v>
      </c>
      <c r="L44" s="6">
        <v>12</v>
      </c>
      <c r="M44" s="6">
        <v>3227.3131307135227</v>
      </c>
      <c r="N44" s="6">
        <v>41</v>
      </c>
      <c r="O44" s="6">
        <v>1</v>
      </c>
      <c r="P44" s="6">
        <v>8</v>
      </c>
      <c r="Q44" s="6">
        <v>2</v>
      </c>
      <c r="R44" s="6">
        <v>10</v>
      </c>
      <c r="S44" s="6">
        <v>10</v>
      </c>
      <c r="T44" s="6">
        <v>5</v>
      </c>
      <c r="U44" s="6">
        <v>4</v>
      </c>
      <c r="V44" s="6">
        <v>1</v>
      </c>
      <c r="W44" s="6">
        <v>0</v>
      </c>
      <c r="X44" s="6">
        <v>0</v>
      </c>
      <c r="Y44" s="6">
        <v>2400.6585365853657</v>
      </c>
      <c r="Z44" s="13"/>
      <c r="AA44" s="13"/>
      <c r="AB44" s="13"/>
      <c r="AC44" s="13"/>
    </row>
    <row r="45" spans="1:29" s="8" customFormat="1" x14ac:dyDescent="0.2">
      <c r="A45" s="30">
        <v>1</v>
      </c>
      <c r="B45" s="6">
        <v>6564</v>
      </c>
      <c r="C45" s="65">
        <v>27</v>
      </c>
      <c r="D45" s="65">
        <v>38</v>
      </c>
      <c r="E45" s="65">
        <v>83</v>
      </c>
      <c r="F45" s="65">
        <v>316</v>
      </c>
      <c r="G45" s="65">
        <v>1390</v>
      </c>
      <c r="H45" s="65">
        <v>2884</v>
      </c>
      <c r="I45" s="65">
        <v>1523</v>
      </c>
      <c r="J45" s="65">
        <v>286</v>
      </c>
      <c r="K45" s="65">
        <v>12</v>
      </c>
      <c r="L45" s="65">
        <v>5</v>
      </c>
      <c r="M45" s="6">
        <v>3206.3639549055456</v>
      </c>
      <c r="N45" s="6">
        <v>13</v>
      </c>
      <c r="O45" s="65">
        <v>0</v>
      </c>
      <c r="P45" s="65">
        <v>4</v>
      </c>
      <c r="Q45" s="65">
        <v>0</v>
      </c>
      <c r="R45" s="65">
        <v>3</v>
      </c>
      <c r="S45" s="65">
        <v>3</v>
      </c>
      <c r="T45" s="65">
        <v>1</v>
      </c>
      <c r="U45" s="65">
        <v>1</v>
      </c>
      <c r="V45" s="65">
        <v>1</v>
      </c>
      <c r="W45" s="65">
        <v>0</v>
      </c>
      <c r="X45" s="6">
        <v>0</v>
      </c>
      <c r="Y45" s="6">
        <v>2442.3076923076924</v>
      </c>
      <c r="Z45" s="13"/>
      <c r="AA45" s="13"/>
      <c r="AB45" s="13"/>
      <c r="AC45" s="13"/>
    </row>
    <row r="46" spans="1:29" s="8" customFormat="1" x14ac:dyDescent="0.2">
      <c r="A46" s="30">
        <v>2</v>
      </c>
      <c r="B46" s="6">
        <v>6775</v>
      </c>
      <c r="C46" s="65">
        <v>14</v>
      </c>
      <c r="D46" s="65">
        <v>41</v>
      </c>
      <c r="E46" s="65">
        <v>67</v>
      </c>
      <c r="F46" s="65">
        <v>279</v>
      </c>
      <c r="G46" s="65">
        <v>1241</v>
      </c>
      <c r="H46" s="65">
        <v>2826</v>
      </c>
      <c r="I46" s="65">
        <v>1883</v>
      </c>
      <c r="J46" s="65">
        <v>369</v>
      </c>
      <c r="K46" s="65">
        <v>51</v>
      </c>
      <c r="L46" s="65">
        <v>4</v>
      </c>
      <c r="M46" s="6">
        <v>3277.0838376383763</v>
      </c>
      <c r="N46" s="6">
        <v>12</v>
      </c>
      <c r="O46" s="65">
        <v>0</v>
      </c>
      <c r="P46" s="65">
        <v>2</v>
      </c>
      <c r="Q46" s="65">
        <v>1</v>
      </c>
      <c r="R46" s="65">
        <v>3</v>
      </c>
      <c r="S46" s="65">
        <v>4</v>
      </c>
      <c r="T46" s="65">
        <v>1</v>
      </c>
      <c r="U46" s="65">
        <v>1</v>
      </c>
      <c r="V46" s="65">
        <v>0</v>
      </c>
      <c r="W46" s="65">
        <v>0</v>
      </c>
      <c r="X46" s="6">
        <v>0</v>
      </c>
      <c r="Y46" s="6">
        <v>2333.9166666666665</v>
      </c>
      <c r="Z46" s="13"/>
      <c r="AA46" s="13"/>
      <c r="AB46" s="13"/>
      <c r="AC46" s="13"/>
    </row>
    <row r="47" spans="1:29" s="8" customFormat="1" x14ac:dyDescent="0.2">
      <c r="A47" s="30">
        <v>3</v>
      </c>
      <c r="B47" s="6">
        <v>2174</v>
      </c>
      <c r="C47" s="65">
        <v>7</v>
      </c>
      <c r="D47" s="65">
        <v>14</v>
      </c>
      <c r="E47" s="65">
        <v>34</v>
      </c>
      <c r="F47" s="65">
        <v>117</v>
      </c>
      <c r="G47" s="65">
        <v>431</v>
      </c>
      <c r="H47" s="65">
        <v>881</v>
      </c>
      <c r="I47" s="65">
        <v>555</v>
      </c>
      <c r="J47" s="65">
        <v>125</v>
      </c>
      <c r="K47" s="65">
        <v>9</v>
      </c>
      <c r="L47" s="65">
        <v>1</v>
      </c>
      <c r="M47" s="6">
        <v>3230.3776448942044</v>
      </c>
      <c r="N47" s="6">
        <v>5</v>
      </c>
      <c r="O47" s="65">
        <v>0</v>
      </c>
      <c r="P47" s="65">
        <v>1</v>
      </c>
      <c r="Q47" s="65">
        <v>0</v>
      </c>
      <c r="R47" s="65">
        <v>2</v>
      </c>
      <c r="S47" s="65">
        <v>0</v>
      </c>
      <c r="T47" s="65">
        <v>1</v>
      </c>
      <c r="U47" s="65">
        <v>1</v>
      </c>
      <c r="V47" s="65">
        <v>0</v>
      </c>
      <c r="W47" s="65">
        <v>0</v>
      </c>
      <c r="X47" s="6">
        <v>0</v>
      </c>
      <c r="Y47" s="6">
        <v>2530</v>
      </c>
      <c r="Z47" s="13"/>
      <c r="AA47" s="13"/>
      <c r="AB47" s="13"/>
      <c r="AC47" s="13"/>
    </row>
    <row r="48" spans="1:29" s="8" customFormat="1" x14ac:dyDescent="0.2">
      <c r="A48" s="30">
        <v>4</v>
      </c>
      <c r="B48" s="6">
        <v>627</v>
      </c>
      <c r="C48" s="65">
        <v>2</v>
      </c>
      <c r="D48" s="65">
        <v>9</v>
      </c>
      <c r="E48" s="65">
        <v>8</v>
      </c>
      <c r="F48" s="65">
        <v>45</v>
      </c>
      <c r="G48" s="65">
        <v>154</v>
      </c>
      <c r="H48" s="65">
        <v>243</v>
      </c>
      <c r="I48" s="65">
        <v>136</v>
      </c>
      <c r="J48" s="65">
        <v>26</v>
      </c>
      <c r="K48" s="65">
        <v>2</v>
      </c>
      <c r="L48" s="65">
        <v>2</v>
      </c>
      <c r="M48" s="6">
        <v>3149.7288676236044</v>
      </c>
      <c r="N48" s="6">
        <v>5</v>
      </c>
      <c r="O48" s="65">
        <v>1</v>
      </c>
      <c r="P48" s="65">
        <v>1</v>
      </c>
      <c r="Q48" s="65">
        <v>0</v>
      </c>
      <c r="R48" s="65">
        <v>1</v>
      </c>
      <c r="S48" s="65">
        <v>1</v>
      </c>
      <c r="T48" s="65">
        <v>1</v>
      </c>
      <c r="U48" s="65">
        <v>0</v>
      </c>
      <c r="V48" s="65">
        <v>0</v>
      </c>
      <c r="W48" s="65">
        <v>0</v>
      </c>
      <c r="X48" s="6">
        <v>0</v>
      </c>
      <c r="Y48" s="6">
        <v>1968</v>
      </c>
      <c r="Z48" s="13"/>
      <c r="AA48" s="13"/>
      <c r="AB48" s="13"/>
      <c r="AC48" s="13"/>
    </row>
    <row r="49" spans="1:29" s="8" customFormat="1" x14ac:dyDescent="0.2">
      <c r="A49" s="30">
        <v>5</v>
      </c>
      <c r="B49" s="6">
        <v>265</v>
      </c>
      <c r="C49" s="65">
        <v>2</v>
      </c>
      <c r="D49" s="65">
        <v>0</v>
      </c>
      <c r="E49" s="65">
        <v>7</v>
      </c>
      <c r="F49" s="65">
        <v>25</v>
      </c>
      <c r="G49" s="65">
        <v>73</v>
      </c>
      <c r="H49" s="65">
        <v>104</v>
      </c>
      <c r="I49" s="65">
        <v>47</v>
      </c>
      <c r="J49" s="65">
        <v>6</v>
      </c>
      <c r="K49" s="65">
        <v>1</v>
      </c>
      <c r="L49" s="65">
        <v>0</v>
      </c>
      <c r="M49" s="6">
        <v>3061.132075471698</v>
      </c>
      <c r="N49" s="6">
        <v>3</v>
      </c>
      <c r="O49" s="65">
        <v>0</v>
      </c>
      <c r="P49" s="65">
        <v>0</v>
      </c>
      <c r="Q49" s="65">
        <v>1</v>
      </c>
      <c r="R49" s="65">
        <v>0</v>
      </c>
      <c r="S49" s="65">
        <v>2</v>
      </c>
      <c r="T49" s="65">
        <v>0</v>
      </c>
      <c r="U49" s="65">
        <v>0</v>
      </c>
      <c r="V49" s="65">
        <v>0</v>
      </c>
      <c r="W49" s="65">
        <v>0</v>
      </c>
      <c r="X49" s="6">
        <v>0</v>
      </c>
      <c r="Y49" s="6">
        <v>2316.6666666666665</v>
      </c>
      <c r="Z49" s="13"/>
      <c r="AA49" s="13"/>
      <c r="AB49" s="13"/>
      <c r="AC49" s="13"/>
    </row>
    <row r="50" spans="1:29" s="8" customFormat="1" x14ac:dyDescent="0.2">
      <c r="A50" s="30">
        <v>6</v>
      </c>
      <c r="B50" s="6">
        <v>154</v>
      </c>
      <c r="C50" s="65">
        <v>1</v>
      </c>
      <c r="D50" s="65">
        <v>2</v>
      </c>
      <c r="E50" s="65">
        <v>5</v>
      </c>
      <c r="F50" s="65">
        <v>19</v>
      </c>
      <c r="G50" s="65">
        <v>55</v>
      </c>
      <c r="H50" s="65">
        <v>42</v>
      </c>
      <c r="I50" s="65">
        <v>24</v>
      </c>
      <c r="J50" s="65">
        <v>6</v>
      </c>
      <c r="K50" s="65">
        <v>0</v>
      </c>
      <c r="L50" s="65">
        <v>0</v>
      </c>
      <c r="M50" s="6">
        <v>2975.7792207792209</v>
      </c>
      <c r="N50" s="6">
        <v>2</v>
      </c>
      <c r="O50" s="65">
        <v>0</v>
      </c>
      <c r="P50" s="65">
        <v>0</v>
      </c>
      <c r="Q50" s="65">
        <v>0</v>
      </c>
      <c r="R50" s="65">
        <v>1</v>
      </c>
      <c r="S50" s="65">
        <v>0</v>
      </c>
      <c r="T50" s="65">
        <v>1</v>
      </c>
      <c r="U50" s="65">
        <v>0</v>
      </c>
      <c r="V50" s="65">
        <v>0</v>
      </c>
      <c r="W50" s="65">
        <v>0</v>
      </c>
      <c r="X50" s="6">
        <v>0</v>
      </c>
      <c r="Y50" s="6">
        <v>2790</v>
      </c>
      <c r="Z50" s="13"/>
      <c r="AA50" s="13"/>
      <c r="AB50" s="13"/>
      <c r="AC50" s="13"/>
    </row>
    <row r="51" spans="1:29" s="8" customFormat="1" x14ac:dyDescent="0.2">
      <c r="A51" s="30">
        <v>7</v>
      </c>
      <c r="B51" s="6">
        <v>95</v>
      </c>
      <c r="C51" s="65">
        <v>0</v>
      </c>
      <c r="D51" s="65">
        <v>3</v>
      </c>
      <c r="E51" s="65">
        <v>3</v>
      </c>
      <c r="F51" s="65">
        <v>12</v>
      </c>
      <c r="G51" s="65">
        <v>24</v>
      </c>
      <c r="H51" s="65">
        <v>34</v>
      </c>
      <c r="I51" s="65">
        <v>16</v>
      </c>
      <c r="J51" s="65">
        <v>2</v>
      </c>
      <c r="K51" s="65">
        <v>1</v>
      </c>
      <c r="L51" s="65">
        <v>0</v>
      </c>
      <c r="M51" s="6">
        <v>3001.1578947368421</v>
      </c>
      <c r="N51" s="6">
        <v>0</v>
      </c>
      <c r="O51" s="65">
        <v>0</v>
      </c>
      <c r="P51" s="65">
        <v>0</v>
      </c>
      <c r="Q51" s="65">
        <v>0</v>
      </c>
      <c r="R51" s="65">
        <v>0</v>
      </c>
      <c r="S51" s="65">
        <v>0</v>
      </c>
      <c r="T51" s="65">
        <v>0</v>
      </c>
      <c r="U51" s="65">
        <v>0</v>
      </c>
      <c r="V51" s="65">
        <v>0</v>
      </c>
      <c r="W51" s="65">
        <v>0</v>
      </c>
      <c r="X51" s="6">
        <v>0</v>
      </c>
      <c r="Y51" s="6">
        <v>0</v>
      </c>
      <c r="Z51" s="13"/>
      <c r="AA51" s="13"/>
      <c r="AB51" s="13"/>
      <c r="AC51" s="13"/>
    </row>
    <row r="52" spans="1:29" s="8" customFormat="1" x14ac:dyDescent="0.2">
      <c r="A52" s="30">
        <v>8</v>
      </c>
      <c r="B52" s="6">
        <v>65</v>
      </c>
      <c r="C52" s="65">
        <v>0</v>
      </c>
      <c r="D52" s="65">
        <v>0</v>
      </c>
      <c r="E52" s="65">
        <v>1</v>
      </c>
      <c r="F52" s="65">
        <v>12</v>
      </c>
      <c r="G52" s="65">
        <v>17</v>
      </c>
      <c r="H52" s="65">
        <v>24</v>
      </c>
      <c r="I52" s="65">
        <v>9</v>
      </c>
      <c r="J52" s="65">
        <v>2</v>
      </c>
      <c r="K52" s="65">
        <v>0</v>
      </c>
      <c r="L52" s="65">
        <v>0</v>
      </c>
      <c r="M52" s="6">
        <v>2991.0769230769229</v>
      </c>
      <c r="N52" s="6">
        <v>1</v>
      </c>
      <c r="O52" s="65">
        <v>0</v>
      </c>
      <c r="P52" s="65">
        <v>0</v>
      </c>
      <c r="Q52" s="65">
        <v>0</v>
      </c>
      <c r="R52" s="65">
        <v>0</v>
      </c>
      <c r="S52" s="65">
        <v>0</v>
      </c>
      <c r="T52" s="65">
        <v>0</v>
      </c>
      <c r="U52" s="65">
        <v>1</v>
      </c>
      <c r="V52" s="65">
        <v>0</v>
      </c>
      <c r="W52" s="65">
        <v>0</v>
      </c>
      <c r="X52" s="6">
        <v>0</v>
      </c>
      <c r="Y52" s="6">
        <v>3650</v>
      </c>
      <c r="Z52" s="13"/>
      <c r="AA52" s="13"/>
      <c r="AB52" s="13"/>
      <c r="AC52" s="13"/>
    </row>
    <row r="53" spans="1:29" s="8" customFormat="1" x14ac:dyDescent="0.2">
      <c r="A53" s="30">
        <v>9</v>
      </c>
      <c r="B53" s="6">
        <v>45</v>
      </c>
      <c r="C53" s="65">
        <v>0</v>
      </c>
      <c r="D53" s="65">
        <v>0</v>
      </c>
      <c r="E53" s="65">
        <v>2</v>
      </c>
      <c r="F53" s="65">
        <v>6</v>
      </c>
      <c r="G53" s="65">
        <v>17</v>
      </c>
      <c r="H53" s="65">
        <v>15</v>
      </c>
      <c r="I53" s="65">
        <v>3</v>
      </c>
      <c r="J53" s="65">
        <v>2</v>
      </c>
      <c r="K53" s="65">
        <v>0</v>
      </c>
      <c r="L53" s="65">
        <v>0</v>
      </c>
      <c r="M53" s="6">
        <v>2852</v>
      </c>
      <c r="N53" s="6">
        <v>0</v>
      </c>
      <c r="O53" s="65">
        <v>0</v>
      </c>
      <c r="P53" s="65">
        <v>0</v>
      </c>
      <c r="Q53" s="65">
        <v>0</v>
      </c>
      <c r="R53" s="65">
        <v>0</v>
      </c>
      <c r="S53" s="65">
        <v>0</v>
      </c>
      <c r="T53" s="65">
        <v>0</v>
      </c>
      <c r="U53" s="65">
        <v>0</v>
      </c>
      <c r="V53" s="65">
        <v>0</v>
      </c>
      <c r="W53" s="65">
        <v>0</v>
      </c>
      <c r="X53" s="6">
        <v>0</v>
      </c>
      <c r="Y53" s="6">
        <v>0</v>
      </c>
      <c r="Z53" s="13"/>
      <c r="AA53" s="13"/>
      <c r="AB53" s="13"/>
      <c r="AC53" s="13"/>
    </row>
    <row r="54" spans="1:29" s="8" customFormat="1" x14ac:dyDescent="0.2">
      <c r="A54" s="30" t="s">
        <v>347</v>
      </c>
      <c r="B54" s="6">
        <v>82</v>
      </c>
      <c r="C54" s="6">
        <v>0</v>
      </c>
      <c r="D54" s="6">
        <v>1</v>
      </c>
      <c r="E54" s="6">
        <v>1</v>
      </c>
      <c r="F54" s="6">
        <v>8</v>
      </c>
      <c r="G54" s="6">
        <v>34</v>
      </c>
      <c r="H54" s="6">
        <v>21</v>
      </c>
      <c r="I54" s="6">
        <v>15</v>
      </c>
      <c r="J54" s="6">
        <v>1</v>
      </c>
      <c r="K54" s="6">
        <v>1</v>
      </c>
      <c r="L54" s="6">
        <v>0</v>
      </c>
      <c r="M54" s="6">
        <v>2968.7804878048782</v>
      </c>
      <c r="N54" s="6">
        <v>0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6">
        <v>0</v>
      </c>
      <c r="W54" s="6">
        <v>0</v>
      </c>
      <c r="X54" s="6">
        <v>0</v>
      </c>
      <c r="Y54" s="6">
        <v>0</v>
      </c>
      <c r="Z54" s="13"/>
      <c r="AA54" s="13"/>
      <c r="AB54" s="13"/>
      <c r="AC54" s="13"/>
    </row>
    <row r="56" spans="1:29" x14ac:dyDescent="0.2">
      <c r="B56" s="61"/>
      <c r="C56" s="61"/>
      <c r="D56" s="61"/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1"/>
      <c r="S56" s="61"/>
      <c r="T56" s="61"/>
      <c r="U56" s="61"/>
      <c r="V56" s="61"/>
      <c r="W56" s="61"/>
      <c r="X56" s="61"/>
      <c r="Y56" s="61"/>
    </row>
    <row r="57" spans="1:29" x14ac:dyDescent="0.2">
      <c r="B57" s="61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</row>
    <row r="58" spans="1:29" x14ac:dyDescent="0.2">
      <c r="B58" s="61"/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</row>
    <row r="59" spans="1:29" x14ac:dyDescent="0.2">
      <c r="B59" s="61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</row>
    <row r="60" spans="1:29" x14ac:dyDescent="0.2">
      <c r="B60" s="61"/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</row>
    <row r="61" spans="1:29" x14ac:dyDescent="0.2">
      <c r="B61" s="61"/>
      <c r="C61" s="61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</row>
    <row r="62" spans="1:29" x14ac:dyDescent="0.2">
      <c r="B62" s="61"/>
      <c r="C62" s="61"/>
      <c r="D62" s="61"/>
      <c r="E62" s="61"/>
      <c r="F62" s="61"/>
      <c r="G62" s="61"/>
      <c r="H62" s="61"/>
      <c r="I62" s="61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61"/>
      <c r="V62" s="61"/>
      <c r="W62" s="61"/>
      <c r="X62" s="61"/>
      <c r="Y62" s="61"/>
    </row>
    <row r="63" spans="1:29" x14ac:dyDescent="0.2">
      <c r="B63" s="61"/>
      <c r="C63" s="61"/>
      <c r="D63" s="61"/>
      <c r="E63" s="61"/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1"/>
    </row>
  </sheetData>
  <mergeCells count="9">
    <mergeCell ref="A3:A5"/>
    <mergeCell ref="B3:M3"/>
    <mergeCell ref="N3:Y3"/>
    <mergeCell ref="B4:B5"/>
    <mergeCell ref="C4:L4"/>
    <mergeCell ref="M4:M5"/>
    <mergeCell ref="N4:N5"/>
    <mergeCell ref="O4:X4"/>
    <mergeCell ref="Y4:Y5"/>
  </mergeCells>
  <pageMargins left="0.75" right="0.75" top="1" bottom="1" header="0.5" footer="0.5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AC52"/>
  <sheetViews>
    <sheetView showGridLines="0" workbookViewId="0">
      <selection activeCell="A2" sqref="A2"/>
    </sheetView>
  </sheetViews>
  <sheetFormatPr defaultRowHeight="11.25" x14ac:dyDescent="0.2"/>
  <cols>
    <col min="1" max="1" width="17.85546875" style="37" customWidth="1"/>
    <col min="2" max="16384" width="9.140625" style="3"/>
  </cols>
  <sheetData>
    <row r="1" spans="1:29" x14ac:dyDescent="0.2">
      <c r="A1" s="62" t="s">
        <v>543</v>
      </c>
    </row>
    <row r="3" spans="1:29" ht="12.75" customHeight="1" x14ac:dyDescent="0.2">
      <c r="A3" s="89" t="s">
        <v>544</v>
      </c>
      <c r="B3" s="90" t="s">
        <v>5</v>
      </c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 t="s">
        <v>4</v>
      </c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</row>
    <row r="4" spans="1:29" ht="12.75" customHeight="1" x14ac:dyDescent="0.2">
      <c r="A4" s="89"/>
      <c r="B4" s="95" t="s">
        <v>7</v>
      </c>
      <c r="C4" s="90" t="s">
        <v>507</v>
      </c>
      <c r="D4" s="90"/>
      <c r="E4" s="90"/>
      <c r="F4" s="90"/>
      <c r="G4" s="90"/>
      <c r="H4" s="90"/>
      <c r="I4" s="90"/>
      <c r="J4" s="90"/>
      <c r="K4" s="90"/>
      <c r="L4" s="90"/>
      <c r="M4" s="89" t="s">
        <v>508</v>
      </c>
      <c r="N4" s="95" t="s">
        <v>7</v>
      </c>
      <c r="O4" s="90" t="s">
        <v>507</v>
      </c>
      <c r="P4" s="90"/>
      <c r="Q4" s="90"/>
      <c r="R4" s="90"/>
      <c r="S4" s="90"/>
      <c r="T4" s="90"/>
      <c r="U4" s="90"/>
      <c r="V4" s="90"/>
      <c r="W4" s="90"/>
      <c r="X4" s="90"/>
      <c r="Y4" s="89" t="s">
        <v>508</v>
      </c>
    </row>
    <row r="5" spans="1:29" x14ac:dyDescent="0.2">
      <c r="A5" s="89"/>
      <c r="B5" s="95"/>
      <c r="C5" s="69">
        <v>-999</v>
      </c>
      <c r="D5" s="69" t="s">
        <v>509</v>
      </c>
      <c r="E5" s="69" t="s">
        <v>510</v>
      </c>
      <c r="F5" s="69" t="s">
        <v>511</v>
      </c>
      <c r="G5" s="69" t="s">
        <v>512</v>
      </c>
      <c r="H5" s="69" t="s">
        <v>513</v>
      </c>
      <c r="I5" s="69" t="s">
        <v>514</v>
      </c>
      <c r="J5" s="69" t="s">
        <v>515</v>
      </c>
      <c r="K5" s="69" t="s">
        <v>516</v>
      </c>
      <c r="L5" s="69" t="s">
        <v>517</v>
      </c>
      <c r="M5" s="89"/>
      <c r="N5" s="95"/>
      <c r="O5" s="69">
        <v>-999</v>
      </c>
      <c r="P5" s="69" t="s">
        <v>509</v>
      </c>
      <c r="Q5" s="69" t="s">
        <v>510</v>
      </c>
      <c r="R5" s="69" t="s">
        <v>511</v>
      </c>
      <c r="S5" s="69" t="s">
        <v>512</v>
      </c>
      <c r="T5" s="69" t="s">
        <v>513</v>
      </c>
      <c r="U5" s="69" t="s">
        <v>514</v>
      </c>
      <c r="V5" s="69" t="s">
        <v>515</v>
      </c>
      <c r="W5" s="69" t="s">
        <v>516</v>
      </c>
      <c r="X5" s="69" t="s">
        <v>517</v>
      </c>
      <c r="Y5" s="89"/>
    </row>
    <row r="6" spans="1:29" s="8" customFormat="1" x14ac:dyDescent="0.2">
      <c r="A6" s="2" t="s">
        <v>332</v>
      </c>
      <c r="B6" s="6">
        <v>54823</v>
      </c>
      <c r="C6" s="6">
        <v>172</v>
      </c>
      <c r="D6" s="6">
        <v>325</v>
      </c>
      <c r="E6" s="6">
        <v>794</v>
      </c>
      <c r="F6" s="6">
        <v>2881</v>
      </c>
      <c r="G6" s="6">
        <v>10873</v>
      </c>
      <c r="H6" s="6">
        <v>21564</v>
      </c>
      <c r="I6" s="6">
        <v>14345</v>
      </c>
      <c r="J6" s="6">
        <v>3441</v>
      </c>
      <c r="K6" s="6">
        <v>395</v>
      </c>
      <c r="L6" s="6">
        <v>33</v>
      </c>
      <c r="M6" s="6">
        <v>3247.4190576947631</v>
      </c>
      <c r="N6" s="6">
        <v>163</v>
      </c>
      <c r="O6" s="6">
        <v>4</v>
      </c>
      <c r="P6" s="6">
        <v>23</v>
      </c>
      <c r="Q6" s="6">
        <v>26</v>
      </c>
      <c r="R6" s="6">
        <v>33</v>
      </c>
      <c r="S6" s="6">
        <v>38</v>
      </c>
      <c r="T6" s="6">
        <v>22</v>
      </c>
      <c r="U6" s="6">
        <v>15</v>
      </c>
      <c r="V6" s="6">
        <v>1</v>
      </c>
      <c r="W6" s="6">
        <v>1</v>
      </c>
      <c r="X6" s="6">
        <v>0</v>
      </c>
      <c r="Y6" s="6">
        <v>2371.9018404907974</v>
      </c>
      <c r="Z6" s="13"/>
      <c r="AA6" s="13"/>
      <c r="AB6" s="13"/>
      <c r="AC6" s="13"/>
    </row>
    <row r="7" spans="1:29" s="8" customFormat="1" x14ac:dyDescent="0.2">
      <c r="A7" s="2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13"/>
      <c r="AA7" s="13"/>
      <c r="AB7" s="13"/>
      <c r="AC7" s="13"/>
    </row>
    <row r="8" spans="1:29" s="8" customFormat="1" x14ac:dyDescent="0.2">
      <c r="A8" s="2" t="s">
        <v>518</v>
      </c>
      <c r="B8" s="6">
        <v>28068</v>
      </c>
      <c r="C8" s="6">
        <v>84</v>
      </c>
      <c r="D8" s="6">
        <v>153</v>
      </c>
      <c r="E8" s="6">
        <v>377</v>
      </c>
      <c r="F8" s="6">
        <v>1218</v>
      </c>
      <c r="G8" s="6">
        <v>4728</v>
      </c>
      <c r="H8" s="6">
        <v>10617</v>
      </c>
      <c r="I8" s="6">
        <v>8280</v>
      </c>
      <c r="J8" s="6">
        <v>2304</v>
      </c>
      <c r="K8" s="6">
        <v>289</v>
      </c>
      <c r="L8" s="6">
        <v>18</v>
      </c>
      <c r="M8" s="6">
        <v>3313.8394613082514</v>
      </c>
      <c r="N8" s="6">
        <v>82</v>
      </c>
      <c r="O8" s="6">
        <v>1</v>
      </c>
      <c r="P8" s="6">
        <v>10</v>
      </c>
      <c r="Q8" s="6">
        <v>13</v>
      </c>
      <c r="R8" s="6">
        <v>15</v>
      </c>
      <c r="S8" s="6">
        <v>18</v>
      </c>
      <c r="T8" s="6">
        <v>14</v>
      </c>
      <c r="U8" s="6">
        <v>10</v>
      </c>
      <c r="V8" s="6">
        <v>0</v>
      </c>
      <c r="W8" s="6">
        <v>1</v>
      </c>
      <c r="X8" s="6">
        <v>0</v>
      </c>
      <c r="Y8" s="6">
        <v>2488.939024390244</v>
      </c>
      <c r="Z8" s="13"/>
      <c r="AA8" s="13"/>
      <c r="AB8" s="13"/>
      <c r="AC8" s="13"/>
    </row>
    <row r="9" spans="1:29" s="8" customFormat="1" x14ac:dyDescent="0.2">
      <c r="A9" s="2" t="s">
        <v>412</v>
      </c>
      <c r="B9" s="6">
        <v>5128</v>
      </c>
      <c r="C9" s="65">
        <v>25</v>
      </c>
      <c r="D9" s="65">
        <v>46</v>
      </c>
      <c r="E9" s="65">
        <v>121</v>
      </c>
      <c r="F9" s="65">
        <v>482</v>
      </c>
      <c r="G9" s="65">
        <v>1571</v>
      </c>
      <c r="H9" s="65">
        <v>1928</v>
      </c>
      <c r="I9" s="65">
        <v>807</v>
      </c>
      <c r="J9" s="65">
        <v>135</v>
      </c>
      <c r="K9" s="65">
        <v>12</v>
      </c>
      <c r="L9" s="65">
        <v>1</v>
      </c>
      <c r="M9" s="6">
        <v>3024.3246879875196</v>
      </c>
      <c r="N9" s="6">
        <v>32</v>
      </c>
      <c r="O9" s="65">
        <v>0</v>
      </c>
      <c r="P9" s="65">
        <v>5</v>
      </c>
      <c r="Q9" s="65">
        <v>5</v>
      </c>
      <c r="R9" s="65">
        <v>8</v>
      </c>
      <c r="S9" s="65">
        <v>6</v>
      </c>
      <c r="T9" s="65">
        <v>5</v>
      </c>
      <c r="U9" s="65">
        <v>3</v>
      </c>
      <c r="V9" s="65">
        <v>0</v>
      </c>
      <c r="W9" s="65">
        <v>0</v>
      </c>
      <c r="X9" s="6">
        <v>0</v>
      </c>
      <c r="Y9" s="6">
        <v>2364.46875</v>
      </c>
      <c r="Z9" s="13"/>
      <c r="AA9" s="13"/>
      <c r="AB9" s="13"/>
      <c r="AC9" s="13"/>
    </row>
    <row r="10" spans="1:29" s="8" customFormat="1" x14ac:dyDescent="0.2">
      <c r="A10" s="2" t="s">
        <v>413</v>
      </c>
      <c r="B10" s="6">
        <v>3468</v>
      </c>
      <c r="C10" s="65">
        <v>7</v>
      </c>
      <c r="D10" s="65">
        <v>22</v>
      </c>
      <c r="E10" s="65">
        <v>45</v>
      </c>
      <c r="F10" s="65">
        <v>161</v>
      </c>
      <c r="G10" s="65">
        <v>623</v>
      </c>
      <c r="H10" s="65">
        <v>1345</v>
      </c>
      <c r="I10" s="65">
        <v>957</v>
      </c>
      <c r="J10" s="65">
        <v>273</v>
      </c>
      <c r="K10" s="65">
        <v>32</v>
      </c>
      <c r="L10" s="65">
        <v>3</v>
      </c>
      <c r="M10" s="6">
        <v>3294.4417531718568</v>
      </c>
      <c r="N10" s="6">
        <v>11</v>
      </c>
      <c r="O10" s="65">
        <v>0</v>
      </c>
      <c r="P10" s="65">
        <v>1</v>
      </c>
      <c r="Q10" s="65">
        <v>2</v>
      </c>
      <c r="R10" s="65">
        <v>1</v>
      </c>
      <c r="S10" s="65">
        <v>1</v>
      </c>
      <c r="T10" s="65">
        <v>3</v>
      </c>
      <c r="U10" s="65">
        <v>3</v>
      </c>
      <c r="V10" s="65">
        <v>0</v>
      </c>
      <c r="W10" s="65">
        <v>0</v>
      </c>
      <c r="X10" s="6">
        <v>0</v>
      </c>
      <c r="Y10" s="6">
        <v>2680</v>
      </c>
      <c r="Z10" s="13"/>
      <c r="AA10" s="13"/>
      <c r="AB10" s="13"/>
      <c r="AC10" s="13"/>
    </row>
    <row r="11" spans="1:29" s="8" customFormat="1" x14ac:dyDescent="0.2">
      <c r="A11" s="2" t="s">
        <v>414</v>
      </c>
      <c r="B11" s="6">
        <v>9872</v>
      </c>
      <c r="C11" s="65">
        <v>31</v>
      </c>
      <c r="D11" s="65">
        <v>39</v>
      </c>
      <c r="E11" s="65">
        <v>117</v>
      </c>
      <c r="F11" s="65">
        <v>310</v>
      </c>
      <c r="G11" s="65">
        <v>1362</v>
      </c>
      <c r="H11" s="65">
        <v>3673</v>
      </c>
      <c r="I11" s="65">
        <v>3244</v>
      </c>
      <c r="J11" s="65">
        <v>960</v>
      </c>
      <c r="K11" s="65">
        <v>129</v>
      </c>
      <c r="L11" s="65">
        <v>7</v>
      </c>
      <c r="M11" s="6">
        <v>3382.7344003241492</v>
      </c>
      <c r="N11" s="6">
        <v>19</v>
      </c>
      <c r="O11" s="65">
        <v>0</v>
      </c>
      <c r="P11" s="65">
        <v>4</v>
      </c>
      <c r="Q11" s="65">
        <v>2</v>
      </c>
      <c r="R11" s="65">
        <v>2</v>
      </c>
      <c r="S11" s="65">
        <v>6</v>
      </c>
      <c r="T11" s="65">
        <v>3</v>
      </c>
      <c r="U11" s="65">
        <v>1</v>
      </c>
      <c r="V11" s="65">
        <v>0</v>
      </c>
      <c r="W11" s="65">
        <v>1</v>
      </c>
      <c r="X11" s="6">
        <v>0</v>
      </c>
      <c r="Y11" s="6">
        <v>2485</v>
      </c>
      <c r="Z11" s="13"/>
      <c r="AA11" s="13"/>
      <c r="AB11" s="13"/>
      <c r="AC11" s="13"/>
    </row>
    <row r="12" spans="1:29" s="8" customFormat="1" x14ac:dyDescent="0.2">
      <c r="A12" s="2" t="s">
        <v>415</v>
      </c>
      <c r="B12" s="6">
        <v>9600</v>
      </c>
      <c r="C12" s="65">
        <v>21</v>
      </c>
      <c r="D12" s="65">
        <v>46</v>
      </c>
      <c r="E12" s="65">
        <v>94</v>
      </c>
      <c r="F12" s="65">
        <v>265</v>
      </c>
      <c r="G12" s="65">
        <v>1172</v>
      </c>
      <c r="H12" s="65">
        <v>3671</v>
      </c>
      <c r="I12" s="65">
        <v>3272</v>
      </c>
      <c r="J12" s="65">
        <v>936</v>
      </c>
      <c r="K12" s="65">
        <v>116</v>
      </c>
      <c r="L12" s="65">
        <v>7</v>
      </c>
      <c r="M12" s="6">
        <v>3404.6490625000001</v>
      </c>
      <c r="N12" s="6">
        <v>20</v>
      </c>
      <c r="O12" s="65">
        <v>1</v>
      </c>
      <c r="P12" s="65">
        <v>0</v>
      </c>
      <c r="Q12" s="65">
        <v>4</v>
      </c>
      <c r="R12" s="65">
        <v>4</v>
      </c>
      <c r="S12" s="65">
        <v>5</v>
      </c>
      <c r="T12" s="65">
        <v>3</v>
      </c>
      <c r="U12" s="65">
        <v>3</v>
      </c>
      <c r="V12" s="65">
        <v>0</v>
      </c>
      <c r="W12" s="65">
        <v>0</v>
      </c>
      <c r="X12" s="6">
        <v>0</v>
      </c>
      <c r="Y12" s="6">
        <v>2586.75</v>
      </c>
      <c r="Z12" s="13"/>
      <c r="AA12" s="13"/>
      <c r="AB12" s="13"/>
      <c r="AC12" s="13"/>
    </row>
    <row r="13" spans="1:29" s="8" customFormat="1" x14ac:dyDescent="0.2">
      <c r="A13" s="30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13"/>
      <c r="AA13" s="13"/>
      <c r="AB13" s="13"/>
      <c r="AC13" s="13"/>
    </row>
    <row r="14" spans="1:29" s="8" customFormat="1" x14ac:dyDescent="0.2">
      <c r="A14" s="2" t="s">
        <v>524</v>
      </c>
      <c r="B14" s="6">
        <v>26755</v>
      </c>
      <c r="C14" s="6">
        <v>88</v>
      </c>
      <c r="D14" s="6">
        <v>172</v>
      </c>
      <c r="E14" s="6">
        <v>417</v>
      </c>
      <c r="F14" s="6">
        <v>1663</v>
      </c>
      <c r="G14" s="6">
        <v>6145</v>
      </c>
      <c r="H14" s="6">
        <v>10947</v>
      </c>
      <c r="I14" s="6">
        <v>6065</v>
      </c>
      <c r="J14" s="6">
        <v>1137</v>
      </c>
      <c r="K14" s="6">
        <v>106</v>
      </c>
      <c r="L14" s="6">
        <v>15</v>
      </c>
      <c r="M14" s="6">
        <v>3177.7390768080732</v>
      </c>
      <c r="N14" s="6">
        <v>81</v>
      </c>
      <c r="O14" s="6">
        <v>3</v>
      </c>
      <c r="P14" s="6">
        <v>13</v>
      </c>
      <c r="Q14" s="6">
        <v>13</v>
      </c>
      <c r="R14" s="6">
        <v>18</v>
      </c>
      <c r="S14" s="6">
        <v>20</v>
      </c>
      <c r="T14" s="6">
        <v>8</v>
      </c>
      <c r="U14" s="6">
        <v>5</v>
      </c>
      <c r="V14" s="6">
        <v>1</v>
      </c>
      <c r="W14" s="6">
        <v>0</v>
      </c>
      <c r="X14" s="6">
        <v>0</v>
      </c>
      <c r="Y14" s="6">
        <v>2253.4197530864199</v>
      </c>
      <c r="Z14" s="13"/>
      <c r="AA14" s="13"/>
      <c r="AB14" s="13"/>
      <c r="AC14" s="13"/>
    </row>
    <row r="15" spans="1:29" s="8" customFormat="1" x14ac:dyDescent="0.2">
      <c r="A15" s="2" t="s">
        <v>412</v>
      </c>
      <c r="B15" s="6">
        <v>4934</v>
      </c>
      <c r="C15" s="65">
        <v>22</v>
      </c>
      <c r="D15" s="65">
        <v>42</v>
      </c>
      <c r="E15" s="65">
        <v>141</v>
      </c>
      <c r="F15" s="65">
        <v>670</v>
      </c>
      <c r="G15" s="65">
        <v>1840</v>
      </c>
      <c r="H15" s="65">
        <v>1688</v>
      </c>
      <c r="I15" s="65">
        <v>470</v>
      </c>
      <c r="J15" s="65">
        <v>55</v>
      </c>
      <c r="K15" s="65">
        <v>6</v>
      </c>
      <c r="L15" s="65"/>
      <c r="M15" s="6">
        <v>2899.4468990676937</v>
      </c>
      <c r="N15" s="6">
        <v>36</v>
      </c>
      <c r="O15" s="65">
        <v>2</v>
      </c>
      <c r="P15" s="65">
        <v>8</v>
      </c>
      <c r="Q15" s="65">
        <v>4</v>
      </c>
      <c r="R15" s="65">
        <v>7</v>
      </c>
      <c r="S15" s="65">
        <v>10</v>
      </c>
      <c r="T15" s="65">
        <v>3</v>
      </c>
      <c r="U15" s="65">
        <v>2</v>
      </c>
      <c r="V15" s="65">
        <v>0</v>
      </c>
      <c r="W15" s="65">
        <v>0</v>
      </c>
      <c r="X15" s="6">
        <v>0</v>
      </c>
      <c r="Y15" s="6">
        <v>2128.3888888888887</v>
      </c>
      <c r="Z15" s="13"/>
      <c r="AA15" s="13"/>
      <c r="AB15" s="13"/>
      <c r="AC15" s="13"/>
    </row>
    <row r="16" spans="1:29" s="8" customFormat="1" x14ac:dyDescent="0.2">
      <c r="A16" s="2" t="s">
        <v>413</v>
      </c>
      <c r="B16" s="6">
        <v>3164</v>
      </c>
      <c r="C16" s="65">
        <v>8</v>
      </c>
      <c r="D16" s="65">
        <v>16</v>
      </c>
      <c r="E16" s="65">
        <v>63</v>
      </c>
      <c r="F16" s="65">
        <v>209</v>
      </c>
      <c r="G16" s="65">
        <v>737</v>
      </c>
      <c r="H16" s="65">
        <v>1295</v>
      </c>
      <c r="I16" s="65">
        <v>673</v>
      </c>
      <c r="J16" s="65">
        <v>144</v>
      </c>
      <c r="K16" s="65">
        <v>17</v>
      </c>
      <c r="L16" s="65">
        <v>2</v>
      </c>
      <c r="M16" s="6">
        <v>3164.7468394437419</v>
      </c>
      <c r="N16" s="6">
        <v>12</v>
      </c>
      <c r="O16" s="65">
        <v>0</v>
      </c>
      <c r="P16" s="65">
        <v>1</v>
      </c>
      <c r="Q16" s="65">
        <v>4</v>
      </c>
      <c r="R16" s="65">
        <v>5</v>
      </c>
      <c r="S16" s="65">
        <v>1</v>
      </c>
      <c r="T16" s="65">
        <v>1</v>
      </c>
      <c r="U16" s="65">
        <v>0</v>
      </c>
      <c r="V16" s="65">
        <v>0</v>
      </c>
      <c r="W16" s="65">
        <v>0</v>
      </c>
      <c r="X16" s="6">
        <v>0</v>
      </c>
      <c r="Y16" s="6">
        <v>2096.6666666666665</v>
      </c>
      <c r="Z16" s="13"/>
      <c r="AA16" s="13"/>
      <c r="AB16" s="13"/>
      <c r="AC16" s="13"/>
    </row>
    <row r="17" spans="1:29" s="8" customFormat="1" x14ac:dyDescent="0.2">
      <c r="A17" s="2" t="s">
        <v>414</v>
      </c>
      <c r="B17" s="6">
        <v>9469</v>
      </c>
      <c r="C17" s="65">
        <v>30</v>
      </c>
      <c r="D17" s="65">
        <v>68</v>
      </c>
      <c r="E17" s="65">
        <v>120</v>
      </c>
      <c r="F17" s="65">
        <v>420</v>
      </c>
      <c r="G17" s="65">
        <v>1834</v>
      </c>
      <c r="H17" s="65">
        <v>4053</v>
      </c>
      <c r="I17" s="65">
        <v>2419</v>
      </c>
      <c r="J17" s="65">
        <v>469</v>
      </c>
      <c r="K17" s="65">
        <v>49</v>
      </c>
      <c r="L17" s="65">
        <v>7</v>
      </c>
      <c r="M17" s="6">
        <v>3241.1316928925967</v>
      </c>
      <c r="N17" s="6">
        <v>23</v>
      </c>
      <c r="O17" s="65">
        <v>1</v>
      </c>
      <c r="P17" s="65">
        <v>2</v>
      </c>
      <c r="Q17" s="65">
        <v>5</v>
      </c>
      <c r="R17" s="65">
        <v>3</v>
      </c>
      <c r="S17" s="65">
        <v>6</v>
      </c>
      <c r="T17" s="65">
        <v>2</v>
      </c>
      <c r="U17" s="65">
        <v>3</v>
      </c>
      <c r="V17" s="65">
        <v>1</v>
      </c>
      <c r="W17" s="65">
        <v>0</v>
      </c>
      <c r="X17" s="6">
        <v>0</v>
      </c>
      <c r="Y17" s="6">
        <v>2474.3478260869565</v>
      </c>
      <c r="Z17" s="13"/>
      <c r="AA17" s="13"/>
      <c r="AB17" s="13"/>
      <c r="AC17" s="13"/>
    </row>
    <row r="18" spans="1:29" s="8" customFormat="1" x14ac:dyDescent="0.2">
      <c r="A18" s="2" t="s">
        <v>415</v>
      </c>
      <c r="B18" s="6">
        <v>9188</v>
      </c>
      <c r="C18" s="65">
        <v>28</v>
      </c>
      <c r="D18" s="65">
        <v>46</v>
      </c>
      <c r="E18" s="65">
        <v>93</v>
      </c>
      <c r="F18" s="65">
        <v>364</v>
      </c>
      <c r="G18" s="65">
        <v>1734</v>
      </c>
      <c r="H18" s="65">
        <v>3911</v>
      </c>
      <c r="I18" s="65">
        <v>2503</v>
      </c>
      <c r="J18" s="65">
        <v>469</v>
      </c>
      <c r="K18" s="65">
        <v>34</v>
      </c>
      <c r="L18" s="65">
        <v>6</v>
      </c>
      <c r="M18" s="6">
        <v>3266.3259686547672</v>
      </c>
      <c r="N18" s="6">
        <v>10</v>
      </c>
      <c r="O18" s="65">
        <v>0</v>
      </c>
      <c r="P18" s="65">
        <v>2</v>
      </c>
      <c r="Q18" s="65">
        <v>0</v>
      </c>
      <c r="R18" s="65">
        <v>3</v>
      </c>
      <c r="S18" s="65">
        <v>3</v>
      </c>
      <c r="T18" s="65">
        <v>2</v>
      </c>
      <c r="U18" s="65">
        <v>0</v>
      </c>
      <c r="V18" s="65">
        <v>0</v>
      </c>
      <c r="W18" s="65">
        <v>0</v>
      </c>
      <c r="X18" s="6">
        <v>0</v>
      </c>
      <c r="Y18" s="6">
        <v>2383.5</v>
      </c>
      <c r="Z18" s="13"/>
      <c r="AA18" s="13"/>
      <c r="AB18" s="13"/>
      <c r="AC18" s="13"/>
    </row>
    <row r="19" spans="1:29" s="8" customFormat="1" x14ac:dyDescent="0.2">
      <c r="A19" s="30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13"/>
      <c r="AA19" s="13"/>
      <c r="AB19" s="13"/>
      <c r="AC19" s="13"/>
    </row>
    <row r="20" spans="1:29" s="8" customFormat="1" x14ac:dyDescent="0.2">
      <c r="A20" s="2" t="s">
        <v>525</v>
      </c>
      <c r="B20" s="6">
        <v>17701</v>
      </c>
      <c r="C20" s="6">
        <v>48</v>
      </c>
      <c r="D20" s="6">
        <v>80</v>
      </c>
      <c r="E20" s="6">
        <v>193</v>
      </c>
      <c r="F20" s="6">
        <v>629</v>
      </c>
      <c r="G20" s="6">
        <v>2558</v>
      </c>
      <c r="H20" s="6">
        <v>6619</v>
      </c>
      <c r="I20" s="6">
        <v>5668</v>
      </c>
      <c r="J20" s="6">
        <v>1669</v>
      </c>
      <c r="K20" s="6">
        <v>222</v>
      </c>
      <c r="L20" s="6">
        <v>15</v>
      </c>
      <c r="M20" s="6">
        <v>3368.7540251963164</v>
      </c>
      <c r="N20" s="6">
        <v>49</v>
      </c>
      <c r="O20" s="6">
        <v>1</v>
      </c>
      <c r="P20" s="6">
        <v>7</v>
      </c>
      <c r="Q20" s="6">
        <v>6</v>
      </c>
      <c r="R20" s="6">
        <v>9</v>
      </c>
      <c r="S20" s="6">
        <v>9</v>
      </c>
      <c r="T20" s="6">
        <v>10</v>
      </c>
      <c r="U20" s="6">
        <v>6</v>
      </c>
      <c r="V20" s="6">
        <v>0</v>
      </c>
      <c r="W20" s="6">
        <v>1</v>
      </c>
      <c r="X20" s="6">
        <v>0</v>
      </c>
      <c r="Y20" s="6">
        <v>2506.0204081632655</v>
      </c>
      <c r="Z20" s="13"/>
      <c r="AA20" s="13"/>
      <c r="AB20" s="13"/>
      <c r="AC20" s="13"/>
    </row>
    <row r="21" spans="1:29" s="8" customFormat="1" x14ac:dyDescent="0.2">
      <c r="A21" s="2" t="s">
        <v>412</v>
      </c>
      <c r="B21" s="6">
        <v>1669</v>
      </c>
      <c r="C21" s="65">
        <v>9</v>
      </c>
      <c r="D21" s="65">
        <v>17</v>
      </c>
      <c r="E21" s="65">
        <v>33</v>
      </c>
      <c r="F21" s="65">
        <v>139</v>
      </c>
      <c r="G21" s="65">
        <v>507</v>
      </c>
      <c r="H21" s="65">
        <v>636</v>
      </c>
      <c r="I21" s="65">
        <v>275</v>
      </c>
      <c r="J21" s="65">
        <v>46</v>
      </c>
      <c r="K21" s="65">
        <v>7</v>
      </c>
      <c r="L21" s="65"/>
      <c r="M21" s="6">
        <v>3046.6860395446374</v>
      </c>
      <c r="N21" s="6">
        <v>19</v>
      </c>
      <c r="O21" s="65">
        <v>0</v>
      </c>
      <c r="P21" s="65">
        <v>3</v>
      </c>
      <c r="Q21" s="65">
        <v>2</v>
      </c>
      <c r="R21" s="65">
        <v>5</v>
      </c>
      <c r="S21" s="65">
        <v>2</v>
      </c>
      <c r="T21" s="65">
        <v>5</v>
      </c>
      <c r="U21" s="65">
        <v>2</v>
      </c>
      <c r="V21" s="65">
        <v>0</v>
      </c>
      <c r="W21" s="65">
        <v>0</v>
      </c>
      <c r="X21" s="6">
        <v>0</v>
      </c>
      <c r="Y21" s="6">
        <v>2478.4210526315787</v>
      </c>
      <c r="Z21" s="13"/>
      <c r="AA21" s="13"/>
      <c r="AB21" s="13"/>
      <c r="AC21" s="13"/>
    </row>
    <row r="22" spans="1:29" s="8" customFormat="1" x14ac:dyDescent="0.2">
      <c r="A22" s="2" t="s">
        <v>413</v>
      </c>
      <c r="B22" s="6">
        <v>1785</v>
      </c>
      <c r="C22" s="65">
        <v>4</v>
      </c>
      <c r="D22" s="65">
        <v>10</v>
      </c>
      <c r="E22" s="65">
        <v>22</v>
      </c>
      <c r="F22" s="65">
        <v>79</v>
      </c>
      <c r="G22" s="65">
        <v>288</v>
      </c>
      <c r="H22" s="65">
        <v>687</v>
      </c>
      <c r="I22" s="65">
        <v>511</v>
      </c>
      <c r="J22" s="65">
        <v>162</v>
      </c>
      <c r="K22" s="65">
        <v>20</v>
      </c>
      <c r="L22" s="65">
        <v>2</v>
      </c>
      <c r="M22" s="6">
        <v>3331.1591036414566</v>
      </c>
      <c r="N22" s="6">
        <v>6</v>
      </c>
      <c r="O22" s="65">
        <v>0</v>
      </c>
      <c r="P22" s="65">
        <v>1</v>
      </c>
      <c r="Q22" s="65">
        <v>1</v>
      </c>
      <c r="R22" s="65">
        <v>0</v>
      </c>
      <c r="S22" s="65">
        <v>1</v>
      </c>
      <c r="T22" s="65">
        <v>1</v>
      </c>
      <c r="U22" s="65">
        <v>2</v>
      </c>
      <c r="V22" s="65">
        <v>0</v>
      </c>
      <c r="W22" s="65">
        <v>0</v>
      </c>
      <c r="X22" s="6">
        <v>0</v>
      </c>
      <c r="Y22" s="6">
        <v>2599.1666666666665</v>
      </c>
      <c r="Z22" s="13"/>
      <c r="AA22" s="13"/>
      <c r="AB22" s="13"/>
      <c r="AC22" s="13"/>
    </row>
    <row r="23" spans="1:29" s="8" customFormat="1" x14ac:dyDescent="0.2">
      <c r="A23" s="2" t="s">
        <v>414</v>
      </c>
      <c r="B23" s="6">
        <v>6535</v>
      </c>
      <c r="C23" s="65">
        <v>17</v>
      </c>
      <c r="D23" s="65">
        <v>22</v>
      </c>
      <c r="E23" s="65">
        <v>71</v>
      </c>
      <c r="F23" s="65">
        <v>202</v>
      </c>
      <c r="G23" s="65">
        <v>854</v>
      </c>
      <c r="H23" s="65">
        <v>2359</v>
      </c>
      <c r="I23" s="65">
        <v>2218</v>
      </c>
      <c r="J23" s="65">
        <v>683</v>
      </c>
      <c r="K23" s="65">
        <v>103</v>
      </c>
      <c r="L23" s="65">
        <v>6</v>
      </c>
      <c r="M23" s="6">
        <v>3405.8846212700842</v>
      </c>
      <c r="N23" s="6">
        <v>9</v>
      </c>
      <c r="O23" s="65">
        <v>0</v>
      </c>
      <c r="P23" s="65">
        <v>3</v>
      </c>
      <c r="Q23" s="65">
        <v>1</v>
      </c>
      <c r="R23" s="65">
        <v>0</v>
      </c>
      <c r="S23" s="65">
        <v>2</v>
      </c>
      <c r="T23" s="65">
        <v>2</v>
      </c>
      <c r="U23" s="65">
        <v>0</v>
      </c>
      <c r="V23" s="65">
        <v>0</v>
      </c>
      <c r="W23" s="65">
        <v>1</v>
      </c>
      <c r="X23" s="6">
        <v>0</v>
      </c>
      <c r="Y23" s="6">
        <v>2436.1111111111113</v>
      </c>
      <c r="Z23" s="13"/>
      <c r="AA23" s="13"/>
      <c r="AB23" s="13"/>
      <c r="AC23" s="13"/>
    </row>
    <row r="24" spans="1:29" s="8" customFormat="1" x14ac:dyDescent="0.2">
      <c r="A24" s="2" t="s">
        <v>415</v>
      </c>
      <c r="B24" s="6">
        <v>7712</v>
      </c>
      <c r="C24" s="65">
        <v>18</v>
      </c>
      <c r="D24" s="65">
        <v>31</v>
      </c>
      <c r="E24" s="65">
        <v>67</v>
      </c>
      <c r="F24" s="65">
        <v>209</v>
      </c>
      <c r="G24" s="65">
        <v>909</v>
      </c>
      <c r="H24" s="65">
        <v>2937</v>
      </c>
      <c r="I24" s="65">
        <v>2664</v>
      </c>
      <c r="J24" s="65">
        <v>778</v>
      </c>
      <c r="K24" s="65">
        <v>92</v>
      </c>
      <c r="L24" s="65">
        <v>7</v>
      </c>
      <c r="M24" s="6">
        <v>3415.692557053942</v>
      </c>
      <c r="N24" s="6">
        <v>15</v>
      </c>
      <c r="O24" s="65">
        <v>1</v>
      </c>
      <c r="P24" s="65">
        <v>0</v>
      </c>
      <c r="Q24" s="65">
        <v>2</v>
      </c>
      <c r="R24" s="65">
        <v>4</v>
      </c>
      <c r="S24" s="65">
        <v>4</v>
      </c>
      <c r="T24" s="65">
        <v>2</v>
      </c>
      <c r="U24" s="65">
        <v>2</v>
      </c>
      <c r="V24" s="65">
        <v>0</v>
      </c>
      <c r="W24" s="65">
        <v>0</v>
      </c>
      <c r="X24" s="6">
        <v>0</v>
      </c>
      <c r="Y24" s="6">
        <v>2545.6666666666665</v>
      </c>
      <c r="Z24" s="13"/>
      <c r="AA24" s="13"/>
      <c r="AB24" s="13"/>
      <c r="AC24" s="13"/>
    </row>
    <row r="25" spans="1:29" s="8" customFormat="1" x14ac:dyDescent="0.2">
      <c r="A25" s="30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13"/>
      <c r="AA25" s="13"/>
      <c r="AB25" s="13"/>
      <c r="AC25" s="13"/>
    </row>
    <row r="26" spans="1:29" s="8" customFormat="1" x14ac:dyDescent="0.2">
      <c r="A26" s="2" t="s">
        <v>526</v>
      </c>
      <c r="B26" s="6">
        <v>16846</v>
      </c>
      <c r="C26" s="6">
        <v>53</v>
      </c>
      <c r="D26" s="6">
        <v>108</v>
      </c>
      <c r="E26" s="6">
        <v>211</v>
      </c>
      <c r="F26" s="6">
        <v>839</v>
      </c>
      <c r="G26" s="6">
        <v>3436</v>
      </c>
      <c r="H26" s="6">
        <v>7074</v>
      </c>
      <c r="I26" s="6">
        <v>4211</v>
      </c>
      <c r="J26" s="6">
        <v>825</v>
      </c>
      <c r="K26" s="6">
        <v>77</v>
      </c>
      <c r="L26" s="6">
        <v>12</v>
      </c>
      <c r="M26" s="6">
        <v>3227.3131307135227</v>
      </c>
      <c r="N26" s="6">
        <v>41</v>
      </c>
      <c r="O26" s="6">
        <v>1</v>
      </c>
      <c r="P26" s="6">
        <v>8</v>
      </c>
      <c r="Q26" s="6">
        <v>2</v>
      </c>
      <c r="R26" s="6">
        <v>10</v>
      </c>
      <c r="S26" s="6">
        <v>10</v>
      </c>
      <c r="T26" s="6">
        <v>5</v>
      </c>
      <c r="U26" s="6">
        <v>4</v>
      </c>
      <c r="V26" s="6">
        <v>1</v>
      </c>
      <c r="W26" s="6">
        <v>0</v>
      </c>
      <c r="X26" s="6">
        <v>0</v>
      </c>
      <c r="Y26" s="6">
        <v>2400.6585365853657</v>
      </c>
      <c r="Z26" s="13"/>
      <c r="AA26" s="13"/>
      <c r="AB26" s="13"/>
      <c r="AC26" s="13"/>
    </row>
    <row r="27" spans="1:29" s="8" customFormat="1" x14ac:dyDescent="0.2">
      <c r="A27" s="2" t="s">
        <v>412</v>
      </c>
      <c r="B27" s="6">
        <v>1658</v>
      </c>
      <c r="C27" s="65">
        <v>5</v>
      </c>
      <c r="D27" s="65">
        <v>15</v>
      </c>
      <c r="E27" s="65">
        <v>39</v>
      </c>
      <c r="F27" s="65">
        <v>212</v>
      </c>
      <c r="G27" s="65">
        <v>587</v>
      </c>
      <c r="H27" s="65">
        <v>594</v>
      </c>
      <c r="I27" s="65">
        <v>178</v>
      </c>
      <c r="J27" s="65">
        <v>25</v>
      </c>
      <c r="K27" s="65">
        <v>3</v>
      </c>
      <c r="L27" s="65">
        <v>0</v>
      </c>
      <c r="M27" s="6">
        <v>2937.6537997587457</v>
      </c>
      <c r="N27" s="6">
        <v>12</v>
      </c>
      <c r="O27" s="65">
        <v>1</v>
      </c>
      <c r="P27" s="65">
        <v>4</v>
      </c>
      <c r="Q27" s="65">
        <v>1</v>
      </c>
      <c r="R27" s="65">
        <v>2</v>
      </c>
      <c r="S27" s="65">
        <v>2</v>
      </c>
      <c r="T27" s="65">
        <v>1</v>
      </c>
      <c r="U27" s="65">
        <v>1</v>
      </c>
      <c r="V27" s="65">
        <v>0</v>
      </c>
      <c r="W27" s="65">
        <v>0</v>
      </c>
      <c r="X27" s="6">
        <v>0</v>
      </c>
      <c r="Y27" s="6">
        <v>1991.4166666666667</v>
      </c>
      <c r="Z27" s="13"/>
      <c r="AA27" s="13"/>
      <c r="AB27" s="13"/>
      <c r="AC27" s="13"/>
    </row>
    <row r="28" spans="1:29" s="8" customFormat="1" x14ac:dyDescent="0.2">
      <c r="A28" s="2" t="s">
        <v>413</v>
      </c>
      <c r="B28" s="6">
        <v>1571</v>
      </c>
      <c r="C28" s="65">
        <v>3</v>
      </c>
      <c r="D28" s="65">
        <v>9</v>
      </c>
      <c r="E28" s="65">
        <v>29</v>
      </c>
      <c r="F28" s="65">
        <v>77</v>
      </c>
      <c r="G28" s="65">
        <v>333</v>
      </c>
      <c r="H28" s="65">
        <v>680</v>
      </c>
      <c r="I28" s="65">
        <v>343</v>
      </c>
      <c r="J28" s="65">
        <v>84</v>
      </c>
      <c r="K28" s="65">
        <v>11</v>
      </c>
      <c r="L28" s="65">
        <v>2</v>
      </c>
      <c r="M28" s="6">
        <v>3207.7969446212605</v>
      </c>
      <c r="N28" s="6">
        <v>5</v>
      </c>
      <c r="O28" s="65">
        <v>0</v>
      </c>
      <c r="P28" s="65">
        <v>1</v>
      </c>
      <c r="Q28" s="65">
        <v>0</v>
      </c>
      <c r="R28" s="65">
        <v>3</v>
      </c>
      <c r="S28" s="65">
        <v>0</v>
      </c>
      <c r="T28" s="65">
        <v>1</v>
      </c>
      <c r="U28" s="65">
        <v>0</v>
      </c>
      <c r="V28" s="65">
        <v>0</v>
      </c>
      <c r="W28" s="65">
        <v>0</v>
      </c>
      <c r="X28" s="6">
        <v>0</v>
      </c>
      <c r="Y28" s="6">
        <v>2182</v>
      </c>
      <c r="Z28" s="13"/>
      <c r="AA28" s="13"/>
      <c r="AB28" s="13"/>
      <c r="AC28" s="13"/>
    </row>
    <row r="29" spans="1:29" s="8" customFormat="1" x14ac:dyDescent="0.2">
      <c r="A29" s="2" t="s">
        <v>414</v>
      </c>
      <c r="B29" s="6">
        <v>6247</v>
      </c>
      <c r="C29" s="65">
        <v>21</v>
      </c>
      <c r="D29" s="65">
        <v>50</v>
      </c>
      <c r="E29" s="65">
        <v>74</v>
      </c>
      <c r="F29" s="65">
        <v>267</v>
      </c>
      <c r="G29" s="65">
        <v>1149</v>
      </c>
      <c r="H29" s="65">
        <v>2649</v>
      </c>
      <c r="I29" s="65">
        <v>1663</v>
      </c>
      <c r="J29" s="65">
        <v>335</v>
      </c>
      <c r="K29" s="65">
        <v>35</v>
      </c>
      <c r="L29" s="65">
        <v>4</v>
      </c>
      <c r="M29" s="6">
        <v>3255.498159116376</v>
      </c>
      <c r="N29" s="6">
        <v>16</v>
      </c>
      <c r="O29" s="65">
        <v>0</v>
      </c>
      <c r="P29" s="65">
        <v>2</v>
      </c>
      <c r="Q29" s="65">
        <v>1</v>
      </c>
      <c r="R29" s="65">
        <v>3</v>
      </c>
      <c r="S29" s="65">
        <v>5</v>
      </c>
      <c r="T29" s="65">
        <v>1</v>
      </c>
      <c r="U29" s="65">
        <v>3</v>
      </c>
      <c r="V29" s="65">
        <v>1</v>
      </c>
      <c r="W29" s="65">
        <v>0</v>
      </c>
      <c r="X29" s="6">
        <v>0</v>
      </c>
      <c r="Y29" s="6">
        <v>2694.375</v>
      </c>
      <c r="Z29" s="13"/>
      <c r="AA29" s="13"/>
      <c r="AB29" s="13"/>
      <c r="AC29" s="13"/>
    </row>
    <row r="30" spans="1:29" s="8" customFormat="1" x14ac:dyDescent="0.2">
      <c r="A30" s="2" t="s">
        <v>415</v>
      </c>
      <c r="B30" s="6">
        <v>7370</v>
      </c>
      <c r="C30" s="65">
        <v>24</v>
      </c>
      <c r="D30" s="65">
        <v>34</v>
      </c>
      <c r="E30" s="65">
        <v>69</v>
      </c>
      <c r="F30" s="65">
        <v>283</v>
      </c>
      <c r="G30" s="65">
        <v>1367</v>
      </c>
      <c r="H30" s="65">
        <v>3151</v>
      </c>
      <c r="I30" s="65">
        <v>2027</v>
      </c>
      <c r="J30" s="65">
        <v>381</v>
      </c>
      <c r="K30" s="65">
        <v>28</v>
      </c>
      <c r="L30" s="65">
        <v>6</v>
      </c>
      <c r="M30" s="6">
        <v>3272.7464043419268</v>
      </c>
      <c r="N30" s="6">
        <v>8</v>
      </c>
      <c r="O30" s="65">
        <v>0</v>
      </c>
      <c r="P30" s="65">
        <v>1</v>
      </c>
      <c r="Q30" s="65">
        <v>0</v>
      </c>
      <c r="R30" s="65">
        <v>2</v>
      </c>
      <c r="S30" s="65">
        <v>3</v>
      </c>
      <c r="T30" s="65">
        <v>2</v>
      </c>
      <c r="U30" s="65">
        <v>0</v>
      </c>
      <c r="V30" s="65">
        <v>0</v>
      </c>
      <c r="W30" s="65">
        <v>0</v>
      </c>
      <c r="X30" s="6">
        <v>0</v>
      </c>
      <c r="Y30" s="6">
        <v>2563.75</v>
      </c>
      <c r="Z30" s="13"/>
      <c r="AA30" s="13"/>
      <c r="AB30" s="13"/>
      <c r="AC30" s="13"/>
    </row>
    <row r="31" spans="1:29" x14ac:dyDescent="0.2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</row>
    <row r="32" spans="1:29" x14ac:dyDescent="0.2"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</row>
    <row r="33" spans="2:25" x14ac:dyDescent="0.2"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</row>
    <row r="34" spans="2:25" x14ac:dyDescent="0.2"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</row>
    <row r="35" spans="2:25" x14ac:dyDescent="0.2"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</row>
    <row r="36" spans="2:25" x14ac:dyDescent="0.2"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</row>
    <row r="37" spans="2:25" x14ac:dyDescent="0.2"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</row>
    <row r="38" spans="2:25" x14ac:dyDescent="0.2"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</row>
    <row r="39" spans="2:25" x14ac:dyDescent="0.2"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</row>
    <row r="40" spans="2:25" x14ac:dyDescent="0.2"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72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72"/>
    </row>
    <row r="41" spans="2:25" x14ac:dyDescent="0.2"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72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72"/>
    </row>
    <row r="42" spans="2:25" x14ac:dyDescent="0.2"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72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72"/>
    </row>
    <row r="43" spans="2:25" x14ac:dyDescent="0.2"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72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72"/>
    </row>
    <row r="44" spans="2:25" x14ac:dyDescent="0.2"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72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72"/>
    </row>
    <row r="45" spans="2:25" x14ac:dyDescent="0.2"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72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72"/>
    </row>
    <row r="46" spans="2:25" x14ac:dyDescent="0.2"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72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72"/>
    </row>
    <row r="47" spans="2:25" x14ac:dyDescent="0.2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72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72"/>
    </row>
    <row r="48" spans="2:25" x14ac:dyDescent="0.2"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72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72"/>
    </row>
    <row r="49" spans="2:25" x14ac:dyDescent="0.2"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72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72"/>
    </row>
    <row r="50" spans="2:25" x14ac:dyDescent="0.2"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72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72"/>
    </row>
    <row r="51" spans="2:25" x14ac:dyDescent="0.2"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72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72"/>
    </row>
    <row r="52" spans="2:25" x14ac:dyDescent="0.2"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72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72"/>
    </row>
  </sheetData>
  <mergeCells count="9">
    <mergeCell ref="A3:A5"/>
    <mergeCell ref="B3:M3"/>
    <mergeCell ref="N3:Y3"/>
    <mergeCell ref="B4:B5"/>
    <mergeCell ref="C4:L4"/>
    <mergeCell ref="M4:M5"/>
    <mergeCell ref="N4:N5"/>
    <mergeCell ref="O4:X4"/>
    <mergeCell ref="Y4:Y5"/>
  </mergeCells>
  <pageMargins left="0.75" right="0.75" top="1" bottom="1" header="0.5" footer="0.5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AP34"/>
  <sheetViews>
    <sheetView showGridLines="0" workbookViewId="0">
      <selection activeCell="A2" sqref="A2"/>
    </sheetView>
  </sheetViews>
  <sheetFormatPr defaultRowHeight="11.25" x14ac:dyDescent="0.2"/>
  <cols>
    <col min="1" max="1" width="16.5703125" style="18" customWidth="1"/>
    <col min="2" max="2" width="5.7109375" style="18" bestFit="1" customWidth="1"/>
    <col min="3" max="23" width="5" style="18" bestFit="1" customWidth="1"/>
    <col min="24" max="24" width="4.42578125" style="18" bestFit="1" customWidth="1"/>
    <col min="25" max="29" width="3.7109375" style="18" bestFit="1" customWidth="1"/>
    <col min="30" max="31" width="2.7109375" style="18" customWidth="1"/>
    <col min="32" max="32" width="5" style="18" bestFit="1" customWidth="1"/>
    <col min="33" max="35" width="5.85546875" style="18" bestFit="1" customWidth="1"/>
    <col min="36" max="36" width="4.85546875" style="18" customWidth="1"/>
    <col min="37" max="37" width="5.140625" style="18" bestFit="1" customWidth="1"/>
    <col min="38" max="38" width="2.7109375" style="18" customWidth="1"/>
    <col min="39" max="16384" width="9.140625" style="18"/>
  </cols>
  <sheetData>
    <row r="1" spans="1:42" ht="15.75" x14ac:dyDescent="0.25">
      <c r="A1" s="17" t="s">
        <v>545</v>
      </c>
    </row>
    <row r="3" spans="1:42" x14ac:dyDescent="0.2">
      <c r="A3" s="94" t="s">
        <v>546</v>
      </c>
      <c r="B3" s="94" t="s">
        <v>332</v>
      </c>
      <c r="C3" s="93" t="s">
        <v>333</v>
      </c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3"/>
      <c r="W3" s="93"/>
      <c r="X3" s="93"/>
      <c r="Y3" s="93"/>
      <c r="Z3" s="93"/>
      <c r="AA3" s="93"/>
      <c r="AB3" s="93"/>
      <c r="AC3" s="93"/>
      <c r="AD3" s="93"/>
      <c r="AE3" s="93"/>
      <c r="AF3" s="93"/>
      <c r="AG3" s="93"/>
      <c r="AH3" s="93"/>
      <c r="AI3" s="93"/>
      <c r="AJ3" s="93"/>
      <c r="AK3" s="93"/>
      <c r="AL3" s="93"/>
    </row>
    <row r="4" spans="1:42" x14ac:dyDescent="0.2">
      <c r="A4" s="94"/>
      <c r="B4" s="94"/>
      <c r="C4" s="19">
        <v>-17</v>
      </c>
      <c r="D4" s="77">
        <v>18</v>
      </c>
      <c r="E4" s="77">
        <v>19</v>
      </c>
      <c r="F4" s="77">
        <v>20</v>
      </c>
      <c r="G4" s="77">
        <v>21</v>
      </c>
      <c r="H4" s="77">
        <v>22</v>
      </c>
      <c r="I4" s="77">
        <v>23</v>
      </c>
      <c r="J4" s="77">
        <v>24</v>
      </c>
      <c r="K4" s="77">
        <v>25</v>
      </c>
      <c r="L4" s="77">
        <v>26</v>
      </c>
      <c r="M4" s="77">
        <v>27</v>
      </c>
      <c r="N4" s="77">
        <v>28</v>
      </c>
      <c r="O4" s="77">
        <v>29</v>
      </c>
      <c r="P4" s="77">
        <v>30</v>
      </c>
      <c r="Q4" s="77">
        <v>31</v>
      </c>
      <c r="R4" s="77">
        <v>32</v>
      </c>
      <c r="S4" s="77">
        <v>33</v>
      </c>
      <c r="T4" s="77">
        <v>34</v>
      </c>
      <c r="U4" s="77">
        <v>35</v>
      </c>
      <c r="V4" s="77">
        <v>36</v>
      </c>
      <c r="W4" s="77">
        <v>37</v>
      </c>
      <c r="X4" s="77">
        <v>38</v>
      </c>
      <c r="Y4" s="77">
        <v>39</v>
      </c>
      <c r="Z4" s="77">
        <v>40</v>
      </c>
      <c r="AA4" s="77">
        <v>41</v>
      </c>
      <c r="AB4" s="77">
        <v>42</v>
      </c>
      <c r="AC4" s="77">
        <v>43</v>
      </c>
      <c r="AD4" s="77">
        <v>44</v>
      </c>
      <c r="AE4" s="77" t="s">
        <v>547</v>
      </c>
      <c r="AF4" s="19">
        <v>-19</v>
      </c>
      <c r="AG4" s="19" t="s">
        <v>337</v>
      </c>
      <c r="AH4" s="19" t="s">
        <v>338</v>
      </c>
      <c r="AI4" s="19" t="s">
        <v>339</v>
      </c>
      <c r="AJ4" s="19" t="s">
        <v>340</v>
      </c>
      <c r="AK4" s="19" t="s">
        <v>341</v>
      </c>
      <c r="AL4" s="19" t="s">
        <v>547</v>
      </c>
    </row>
    <row r="5" spans="1:42" s="22" customFormat="1" x14ac:dyDescent="0.2">
      <c r="A5" s="36" t="s">
        <v>416</v>
      </c>
      <c r="B5" s="21">
        <v>54986</v>
      </c>
      <c r="C5" s="60">
        <v>1214</v>
      </c>
      <c r="D5" s="83">
        <v>942</v>
      </c>
      <c r="E5" s="83">
        <v>1216</v>
      </c>
      <c r="F5" s="83">
        <v>1525</v>
      </c>
      <c r="G5" s="83">
        <v>1627</v>
      </c>
      <c r="H5" s="83">
        <v>1847</v>
      </c>
      <c r="I5" s="83">
        <v>1995</v>
      </c>
      <c r="J5" s="83">
        <v>2310</v>
      </c>
      <c r="K5" s="83">
        <v>2653</v>
      </c>
      <c r="L5" s="83">
        <v>3087</v>
      </c>
      <c r="M5" s="83">
        <v>3486</v>
      </c>
      <c r="N5" s="83">
        <v>3897</v>
      </c>
      <c r="O5" s="83">
        <v>3952</v>
      </c>
      <c r="P5" s="83">
        <v>3848</v>
      </c>
      <c r="Q5" s="83">
        <v>3647</v>
      </c>
      <c r="R5" s="83">
        <v>3412</v>
      </c>
      <c r="S5" s="83">
        <v>3095</v>
      </c>
      <c r="T5" s="83">
        <v>2653</v>
      </c>
      <c r="U5" s="83">
        <v>2392</v>
      </c>
      <c r="V5" s="83">
        <v>1822</v>
      </c>
      <c r="W5" s="83">
        <v>1383</v>
      </c>
      <c r="X5" s="83">
        <v>1118</v>
      </c>
      <c r="Y5" s="83">
        <v>750</v>
      </c>
      <c r="Z5" s="83">
        <v>474</v>
      </c>
      <c r="AA5" s="83">
        <v>283</v>
      </c>
      <c r="AB5" s="83">
        <v>173</v>
      </c>
      <c r="AC5" s="83">
        <v>102</v>
      </c>
      <c r="AD5" s="83">
        <v>50</v>
      </c>
      <c r="AE5" s="60">
        <v>33</v>
      </c>
      <c r="AF5" s="6">
        <v>3372</v>
      </c>
      <c r="AG5" s="6">
        <v>9304</v>
      </c>
      <c r="AH5" s="6">
        <v>17075</v>
      </c>
      <c r="AI5" s="6">
        <v>16655</v>
      </c>
      <c r="AJ5" s="6">
        <v>7465</v>
      </c>
      <c r="AK5" s="6">
        <v>1082</v>
      </c>
      <c r="AL5" s="6">
        <v>33</v>
      </c>
      <c r="AM5" s="32"/>
      <c r="AN5" s="32"/>
      <c r="AO5" s="32"/>
      <c r="AP5" s="32"/>
    </row>
    <row r="6" spans="1:42" s="22" customFormat="1" x14ac:dyDescent="0.2">
      <c r="A6" s="36"/>
      <c r="B6" s="21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32"/>
      <c r="AN6" s="32"/>
      <c r="AO6" s="32"/>
      <c r="AP6" s="32"/>
    </row>
    <row r="7" spans="1:42" s="22" customFormat="1" x14ac:dyDescent="0.2">
      <c r="A7" s="22" t="s">
        <v>548</v>
      </c>
      <c r="B7" s="21">
        <v>54233</v>
      </c>
      <c r="C7" s="21">
        <v>1205</v>
      </c>
      <c r="D7" s="21">
        <v>937</v>
      </c>
      <c r="E7" s="21">
        <v>1208</v>
      </c>
      <c r="F7" s="21">
        <v>1518</v>
      </c>
      <c r="G7" s="21">
        <v>1607</v>
      </c>
      <c r="H7" s="21">
        <v>1833</v>
      </c>
      <c r="I7" s="21">
        <v>1983</v>
      </c>
      <c r="J7" s="21">
        <v>2288</v>
      </c>
      <c r="K7" s="21">
        <v>2631</v>
      </c>
      <c r="L7" s="21">
        <v>3055</v>
      </c>
      <c r="M7" s="21">
        <v>3456</v>
      </c>
      <c r="N7" s="21">
        <v>3849</v>
      </c>
      <c r="O7" s="21">
        <v>3894</v>
      </c>
      <c r="P7" s="21">
        <v>3775</v>
      </c>
      <c r="Q7" s="21">
        <v>3578</v>
      </c>
      <c r="R7" s="21">
        <v>3353</v>
      </c>
      <c r="S7" s="21">
        <v>3029</v>
      </c>
      <c r="T7" s="21">
        <v>2602</v>
      </c>
      <c r="U7" s="21">
        <v>2347</v>
      </c>
      <c r="V7" s="21">
        <v>1792</v>
      </c>
      <c r="W7" s="21">
        <v>1359</v>
      </c>
      <c r="X7" s="21">
        <v>1100</v>
      </c>
      <c r="Y7" s="21">
        <v>737</v>
      </c>
      <c r="Z7" s="21">
        <v>467</v>
      </c>
      <c r="AA7" s="21">
        <v>278</v>
      </c>
      <c r="AB7" s="21">
        <v>169</v>
      </c>
      <c r="AC7" s="21">
        <v>100</v>
      </c>
      <c r="AD7" s="21">
        <v>50</v>
      </c>
      <c r="AE7" s="21">
        <v>33</v>
      </c>
      <c r="AF7" s="21">
        <v>3350</v>
      </c>
      <c r="AG7" s="21">
        <v>9229</v>
      </c>
      <c r="AH7" s="21">
        <v>16885</v>
      </c>
      <c r="AI7" s="21">
        <v>16337</v>
      </c>
      <c r="AJ7" s="21">
        <v>7335</v>
      </c>
      <c r="AK7" s="21">
        <v>1064</v>
      </c>
      <c r="AL7" s="21">
        <v>33</v>
      </c>
      <c r="AM7" s="32"/>
      <c r="AN7" s="32"/>
      <c r="AO7" s="32"/>
      <c r="AP7" s="32"/>
    </row>
    <row r="8" spans="1:42" s="22" customFormat="1" x14ac:dyDescent="0.2">
      <c r="B8" s="24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32"/>
      <c r="AN8" s="32"/>
      <c r="AO8" s="32"/>
      <c r="AP8" s="32"/>
    </row>
    <row r="9" spans="1:42" s="22" customFormat="1" x14ac:dyDescent="0.2">
      <c r="A9" s="22" t="s">
        <v>549</v>
      </c>
      <c r="B9" s="24">
        <v>53485</v>
      </c>
      <c r="C9" s="24">
        <v>1197</v>
      </c>
      <c r="D9" s="24">
        <v>932</v>
      </c>
      <c r="E9" s="24">
        <v>1200</v>
      </c>
      <c r="F9" s="24">
        <v>1511</v>
      </c>
      <c r="G9" s="24">
        <v>1587</v>
      </c>
      <c r="H9" s="24">
        <v>1819</v>
      </c>
      <c r="I9" s="24">
        <v>1971</v>
      </c>
      <c r="J9" s="24">
        <v>2266</v>
      </c>
      <c r="K9" s="24">
        <v>2609</v>
      </c>
      <c r="L9" s="24">
        <v>3023</v>
      </c>
      <c r="M9" s="24">
        <v>3427</v>
      </c>
      <c r="N9" s="24">
        <v>3801</v>
      </c>
      <c r="O9" s="24">
        <v>3837</v>
      </c>
      <c r="P9" s="24">
        <v>3703</v>
      </c>
      <c r="Q9" s="24">
        <v>3509</v>
      </c>
      <c r="R9" s="24">
        <v>3294</v>
      </c>
      <c r="S9" s="24">
        <v>2963</v>
      </c>
      <c r="T9" s="24">
        <v>2551</v>
      </c>
      <c r="U9" s="24">
        <v>2303</v>
      </c>
      <c r="V9" s="24">
        <v>1762</v>
      </c>
      <c r="W9" s="24">
        <v>1335</v>
      </c>
      <c r="X9" s="24">
        <v>1082</v>
      </c>
      <c r="Y9" s="24">
        <v>724</v>
      </c>
      <c r="Z9" s="24">
        <v>460</v>
      </c>
      <c r="AA9" s="24">
        <v>273</v>
      </c>
      <c r="AB9" s="24">
        <v>165</v>
      </c>
      <c r="AC9" s="24">
        <v>98</v>
      </c>
      <c r="AD9" s="24">
        <v>50</v>
      </c>
      <c r="AE9" s="24">
        <v>33</v>
      </c>
      <c r="AF9" s="24">
        <v>3329</v>
      </c>
      <c r="AG9" s="24">
        <v>9154</v>
      </c>
      <c r="AH9" s="24">
        <v>16697</v>
      </c>
      <c r="AI9" s="24">
        <v>16020</v>
      </c>
      <c r="AJ9" s="24">
        <v>7206</v>
      </c>
      <c r="AK9" s="24">
        <v>1046</v>
      </c>
      <c r="AL9" s="24">
        <v>33</v>
      </c>
      <c r="AM9" s="32"/>
      <c r="AN9" s="32"/>
      <c r="AO9" s="32"/>
      <c r="AP9" s="32"/>
    </row>
    <row r="10" spans="1:42" s="22" customFormat="1" x14ac:dyDescent="0.2">
      <c r="A10" s="22" t="s">
        <v>550</v>
      </c>
      <c r="B10" s="21">
        <v>27437</v>
      </c>
      <c r="C10" s="6">
        <v>632</v>
      </c>
      <c r="D10" s="83">
        <v>450</v>
      </c>
      <c r="E10" s="83">
        <v>630</v>
      </c>
      <c r="F10" s="83">
        <v>758</v>
      </c>
      <c r="G10" s="83">
        <v>817</v>
      </c>
      <c r="H10" s="83">
        <v>955</v>
      </c>
      <c r="I10" s="83">
        <v>999</v>
      </c>
      <c r="J10" s="83">
        <v>1182</v>
      </c>
      <c r="K10" s="83">
        <v>1341</v>
      </c>
      <c r="L10" s="83">
        <v>1609</v>
      </c>
      <c r="M10" s="83">
        <v>1792</v>
      </c>
      <c r="N10" s="83">
        <v>1940</v>
      </c>
      <c r="O10" s="83">
        <v>1904</v>
      </c>
      <c r="P10" s="83">
        <v>1910</v>
      </c>
      <c r="Q10" s="83">
        <v>1799</v>
      </c>
      <c r="R10" s="83">
        <v>1719</v>
      </c>
      <c r="S10" s="83">
        <v>1475</v>
      </c>
      <c r="T10" s="83">
        <v>1330</v>
      </c>
      <c r="U10" s="83">
        <v>1220</v>
      </c>
      <c r="V10" s="83">
        <v>870</v>
      </c>
      <c r="W10" s="83">
        <v>666</v>
      </c>
      <c r="X10" s="83">
        <v>557</v>
      </c>
      <c r="Y10" s="83">
        <v>371</v>
      </c>
      <c r="Z10" s="83">
        <v>219</v>
      </c>
      <c r="AA10" s="83">
        <v>136</v>
      </c>
      <c r="AB10" s="83">
        <v>74</v>
      </c>
      <c r="AC10" s="83">
        <v>45</v>
      </c>
      <c r="AD10" s="83">
        <v>24</v>
      </c>
      <c r="AE10" s="6">
        <v>13</v>
      </c>
      <c r="AF10" s="6">
        <v>1712</v>
      </c>
      <c r="AG10" s="6">
        <v>4711</v>
      </c>
      <c r="AH10" s="6">
        <v>8586</v>
      </c>
      <c r="AI10" s="6">
        <v>8233</v>
      </c>
      <c r="AJ10" s="6">
        <v>3684</v>
      </c>
      <c r="AK10" s="6">
        <v>498</v>
      </c>
      <c r="AL10" s="6">
        <v>13</v>
      </c>
      <c r="AM10" s="32"/>
      <c r="AN10" s="32"/>
      <c r="AO10" s="32"/>
      <c r="AP10" s="32"/>
    </row>
    <row r="11" spans="1:42" s="22" customFormat="1" x14ac:dyDescent="0.2">
      <c r="A11" s="22" t="s">
        <v>551</v>
      </c>
      <c r="B11" s="21">
        <v>26048</v>
      </c>
      <c r="C11" s="6">
        <v>565</v>
      </c>
      <c r="D11" s="83">
        <v>482</v>
      </c>
      <c r="E11" s="83">
        <v>570</v>
      </c>
      <c r="F11" s="83">
        <v>753</v>
      </c>
      <c r="G11" s="83">
        <v>770</v>
      </c>
      <c r="H11" s="83">
        <v>864</v>
      </c>
      <c r="I11" s="83">
        <v>972</v>
      </c>
      <c r="J11" s="83">
        <v>1084</v>
      </c>
      <c r="K11" s="83">
        <v>1268</v>
      </c>
      <c r="L11" s="83">
        <v>1414</v>
      </c>
      <c r="M11" s="83">
        <v>1635</v>
      </c>
      <c r="N11" s="83">
        <v>1861</v>
      </c>
      <c r="O11" s="83">
        <v>1933</v>
      </c>
      <c r="P11" s="83">
        <v>1793</v>
      </c>
      <c r="Q11" s="83">
        <v>1710</v>
      </c>
      <c r="R11" s="83">
        <v>1575</v>
      </c>
      <c r="S11" s="83">
        <v>1488</v>
      </c>
      <c r="T11" s="83">
        <v>1221</v>
      </c>
      <c r="U11" s="83">
        <v>1083</v>
      </c>
      <c r="V11" s="83">
        <v>892</v>
      </c>
      <c r="W11" s="83">
        <v>669</v>
      </c>
      <c r="X11" s="83">
        <v>525</v>
      </c>
      <c r="Y11" s="83">
        <v>353</v>
      </c>
      <c r="Z11" s="83">
        <v>241</v>
      </c>
      <c r="AA11" s="83">
        <v>137</v>
      </c>
      <c r="AB11" s="83">
        <v>91</v>
      </c>
      <c r="AC11" s="83">
        <v>53</v>
      </c>
      <c r="AD11" s="83">
        <v>26</v>
      </c>
      <c r="AE11" s="6">
        <v>20</v>
      </c>
      <c r="AF11" s="6">
        <v>1617</v>
      </c>
      <c r="AG11" s="6">
        <v>4443</v>
      </c>
      <c r="AH11" s="6">
        <v>8111</v>
      </c>
      <c r="AI11" s="6">
        <v>7787</v>
      </c>
      <c r="AJ11" s="6">
        <v>3522</v>
      </c>
      <c r="AK11" s="6">
        <v>548</v>
      </c>
      <c r="AL11" s="6">
        <v>20</v>
      </c>
      <c r="AM11" s="32"/>
      <c r="AN11" s="32"/>
      <c r="AO11" s="32"/>
      <c r="AP11" s="32"/>
    </row>
    <row r="12" spans="1:42" s="22" customFormat="1" x14ac:dyDescent="0.2">
      <c r="B12" s="24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32"/>
      <c r="AN12" s="32"/>
      <c r="AO12" s="32"/>
      <c r="AP12" s="32"/>
    </row>
    <row r="13" spans="1:42" s="22" customFormat="1" x14ac:dyDescent="0.2">
      <c r="A13" s="22" t="s">
        <v>552</v>
      </c>
      <c r="B13" s="24">
        <v>743</v>
      </c>
      <c r="C13" s="24">
        <v>7</v>
      </c>
      <c r="D13" s="24">
        <v>5</v>
      </c>
      <c r="E13" s="24">
        <v>8</v>
      </c>
      <c r="F13" s="24">
        <v>7</v>
      </c>
      <c r="G13" s="24">
        <v>20</v>
      </c>
      <c r="H13" s="24">
        <v>14</v>
      </c>
      <c r="I13" s="24">
        <v>12</v>
      </c>
      <c r="J13" s="24">
        <v>22</v>
      </c>
      <c r="K13" s="24">
        <v>22</v>
      </c>
      <c r="L13" s="24">
        <v>32</v>
      </c>
      <c r="M13" s="24">
        <v>28</v>
      </c>
      <c r="N13" s="24">
        <v>48</v>
      </c>
      <c r="O13" s="24">
        <v>56</v>
      </c>
      <c r="P13" s="24">
        <v>71</v>
      </c>
      <c r="Q13" s="24">
        <v>69</v>
      </c>
      <c r="R13" s="24">
        <v>59</v>
      </c>
      <c r="S13" s="24">
        <v>66</v>
      </c>
      <c r="T13" s="24">
        <v>51</v>
      </c>
      <c r="U13" s="24">
        <v>43</v>
      </c>
      <c r="V13" s="24">
        <v>30</v>
      </c>
      <c r="W13" s="24">
        <v>24</v>
      </c>
      <c r="X13" s="24">
        <v>18</v>
      </c>
      <c r="Y13" s="24">
        <v>13</v>
      </c>
      <c r="Z13" s="24">
        <v>7</v>
      </c>
      <c r="AA13" s="24">
        <v>5</v>
      </c>
      <c r="AB13" s="24">
        <v>4</v>
      </c>
      <c r="AC13" s="24">
        <v>2</v>
      </c>
      <c r="AD13" s="24">
        <v>0</v>
      </c>
      <c r="AE13" s="24">
        <v>0</v>
      </c>
      <c r="AF13" s="24">
        <v>20</v>
      </c>
      <c r="AG13" s="24">
        <v>75</v>
      </c>
      <c r="AH13" s="24">
        <v>186</v>
      </c>
      <c r="AI13" s="24">
        <v>316</v>
      </c>
      <c r="AJ13" s="24">
        <v>128</v>
      </c>
      <c r="AK13" s="24">
        <v>18</v>
      </c>
      <c r="AL13" s="24">
        <v>0</v>
      </c>
      <c r="AM13" s="32"/>
      <c r="AN13" s="32"/>
      <c r="AO13" s="32"/>
      <c r="AP13" s="32"/>
    </row>
    <row r="14" spans="1:42" s="22" customFormat="1" x14ac:dyDescent="0.2">
      <c r="A14" s="22" t="s">
        <v>553</v>
      </c>
      <c r="B14" s="21">
        <v>269</v>
      </c>
      <c r="C14" s="6">
        <v>2</v>
      </c>
      <c r="D14" s="6">
        <v>5</v>
      </c>
      <c r="E14" s="6">
        <v>3</v>
      </c>
      <c r="F14" s="6">
        <v>3</v>
      </c>
      <c r="G14" s="6">
        <v>6</v>
      </c>
      <c r="H14" s="6">
        <v>5</v>
      </c>
      <c r="I14" s="6">
        <v>3</v>
      </c>
      <c r="J14" s="6">
        <v>10</v>
      </c>
      <c r="K14" s="6">
        <v>6</v>
      </c>
      <c r="L14" s="6">
        <v>17</v>
      </c>
      <c r="M14" s="6">
        <v>8</v>
      </c>
      <c r="N14" s="6">
        <v>21</v>
      </c>
      <c r="O14" s="6">
        <v>19</v>
      </c>
      <c r="P14" s="6">
        <v>26</v>
      </c>
      <c r="Q14" s="6">
        <v>27</v>
      </c>
      <c r="R14" s="6">
        <v>18</v>
      </c>
      <c r="S14" s="6">
        <v>21</v>
      </c>
      <c r="T14" s="6">
        <v>18</v>
      </c>
      <c r="U14" s="6">
        <v>16</v>
      </c>
      <c r="V14" s="6">
        <v>9</v>
      </c>
      <c r="W14" s="6">
        <v>10</v>
      </c>
      <c r="X14" s="6">
        <v>3</v>
      </c>
      <c r="Y14" s="6">
        <v>7</v>
      </c>
      <c r="Z14" s="6">
        <v>2</v>
      </c>
      <c r="AA14" s="6">
        <v>2</v>
      </c>
      <c r="AB14" s="6">
        <v>1</v>
      </c>
      <c r="AC14" s="6">
        <v>1</v>
      </c>
      <c r="AD14" s="6">
        <v>0</v>
      </c>
      <c r="AE14" s="6">
        <v>0</v>
      </c>
      <c r="AF14" s="6">
        <v>10</v>
      </c>
      <c r="AG14" s="6">
        <v>27</v>
      </c>
      <c r="AH14" s="6">
        <v>71</v>
      </c>
      <c r="AI14" s="6">
        <v>110</v>
      </c>
      <c r="AJ14" s="6">
        <v>45</v>
      </c>
      <c r="AK14" s="6">
        <v>6</v>
      </c>
      <c r="AL14" s="6">
        <v>0</v>
      </c>
      <c r="AM14" s="32"/>
      <c r="AN14" s="32"/>
      <c r="AO14" s="32"/>
      <c r="AP14" s="32"/>
    </row>
    <row r="15" spans="1:42" s="22" customFormat="1" x14ac:dyDescent="0.2">
      <c r="A15" s="22" t="s">
        <v>554</v>
      </c>
      <c r="B15" s="21">
        <v>235</v>
      </c>
      <c r="C15" s="6">
        <v>4</v>
      </c>
      <c r="D15" s="6">
        <v>0</v>
      </c>
      <c r="E15" s="6">
        <v>1</v>
      </c>
      <c r="F15" s="6">
        <v>1</v>
      </c>
      <c r="G15" s="6">
        <v>7</v>
      </c>
      <c r="H15" s="6">
        <v>4</v>
      </c>
      <c r="I15" s="6">
        <v>4</v>
      </c>
      <c r="J15" s="6">
        <v>8</v>
      </c>
      <c r="K15" s="6">
        <v>8</v>
      </c>
      <c r="L15" s="6">
        <v>10</v>
      </c>
      <c r="M15" s="6">
        <v>8</v>
      </c>
      <c r="N15" s="6">
        <v>15</v>
      </c>
      <c r="O15" s="6">
        <v>22</v>
      </c>
      <c r="P15" s="6">
        <v>24</v>
      </c>
      <c r="Q15" s="6">
        <v>20</v>
      </c>
      <c r="R15" s="6">
        <v>22</v>
      </c>
      <c r="S15" s="6">
        <v>24</v>
      </c>
      <c r="T15" s="6">
        <v>16</v>
      </c>
      <c r="U15" s="6">
        <v>11</v>
      </c>
      <c r="V15" s="6">
        <v>6</v>
      </c>
      <c r="W15" s="6">
        <v>8</v>
      </c>
      <c r="X15" s="6">
        <v>9</v>
      </c>
      <c r="Y15" s="6">
        <v>1</v>
      </c>
      <c r="Z15" s="6">
        <v>2</v>
      </c>
      <c r="AA15" s="6">
        <v>0</v>
      </c>
      <c r="AB15" s="6">
        <v>0</v>
      </c>
      <c r="AC15" s="6">
        <v>0</v>
      </c>
      <c r="AD15" s="6">
        <v>0</v>
      </c>
      <c r="AE15" s="6">
        <v>0</v>
      </c>
      <c r="AF15" s="6">
        <v>5</v>
      </c>
      <c r="AG15" s="6">
        <v>24</v>
      </c>
      <c r="AH15" s="6">
        <v>63</v>
      </c>
      <c r="AI15" s="6">
        <v>106</v>
      </c>
      <c r="AJ15" s="6">
        <v>35</v>
      </c>
      <c r="AK15" s="6">
        <v>2</v>
      </c>
      <c r="AL15" s="6">
        <v>0</v>
      </c>
      <c r="AM15" s="32"/>
      <c r="AN15" s="32"/>
      <c r="AO15" s="32"/>
      <c r="AP15" s="32"/>
    </row>
    <row r="16" spans="1:42" s="22" customFormat="1" x14ac:dyDescent="0.2">
      <c r="A16" s="22" t="s">
        <v>555</v>
      </c>
      <c r="B16" s="21">
        <v>239</v>
      </c>
      <c r="C16" s="6">
        <v>1</v>
      </c>
      <c r="D16" s="6">
        <v>0</v>
      </c>
      <c r="E16" s="6">
        <v>4</v>
      </c>
      <c r="F16" s="6">
        <v>3</v>
      </c>
      <c r="G16" s="6">
        <v>7</v>
      </c>
      <c r="H16" s="6">
        <v>5</v>
      </c>
      <c r="I16" s="6">
        <v>5</v>
      </c>
      <c r="J16" s="6">
        <v>4</v>
      </c>
      <c r="K16" s="6">
        <v>8</v>
      </c>
      <c r="L16" s="6">
        <v>5</v>
      </c>
      <c r="M16" s="6">
        <v>12</v>
      </c>
      <c r="N16" s="6">
        <v>12</v>
      </c>
      <c r="O16" s="6">
        <v>15</v>
      </c>
      <c r="P16" s="6">
        <v>21</v>
      </c>
      <c r="Q16" s="6">
        <v>22</v>
      </c>
      <c r="R16" s="6">
        <v>19</v>
      </c>
      <c r="S16" s="6">
        <v>21</v>
      </c>
      <c r="T16" s="6">
        <v>17</v>
      </c>
      <c r="U16" s="6">
        <v>16</v>
      </c>
      <c r="V16" s="6">
        <v>15</v>
      </c>
      <c r="W16" s="6">
        <v>6</v>
      </c>
      <c r="X16" s="6">
        <v>6</v>
      </c>
      <c r="Y16" s="6">
        <v>5</v>
      </c>
      <c r="Z16" s="6">
        <v>3</v>
      </c>
      <c r="AA16" s="6">
        <v>3</v>
      </c>
      <c r="AB16" s="6">
        <v>3</v>
      </c>
      <c r="AC16" s="6">
        <v>1</v>
      </c>
      <c r="AD16" s="6">
        <v>0</v>
      </c>
      <c r="AE16" s="6">
        <v>0</v>
      </c>
      <c r="AF16" s="6">
        <v>5</v>
      </c>
      <c r="AG16" s="6">
        <v>24</v>
      </c>
      <c r="AH16" s="6">
        <v>52</v>
      </c>
      <c r="AI16" s="6">
        <v>100</v>
      </c>
      <c r="AJ16" s="6">
        <v>48</v>
      </c>
      <c r="AK16" s="6">
        <v>10</v>
      </c>
      <c r="AL16" s="6">
        <v>0</v>
      </c>
      <c r="AM16" s="32"/>
      <c r="AN16" s="32"/>
      <c r="AO16" s="32"/>
      <c r="AP16" s="32"/>
    </row>
    <row r="17" spans="1:42" s="22" customFormat="1" x14ac:dyDescent="0.2">
      <c r="B17" s="24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32"/>
      <c r="AN17" s="32"/>
      <c r="AO17" s="32"/>
      <c r="AP17" s="32"/>
    </row>
    <row r="18" spans="1:42" s="22" customFormat="1" x14ac:dyDescent="0.2">
      <c r="A18" s="22" t="s">
        <v>556</v>
      </c>
      <c r="B18" s="24">
        <v>5</v>
      </c>
      <c r="C18" s="24">
        <v>1</v>
      </c>
      <c r="D18" s="24">
        <v>0</v>
      </c>
      <c r="E18" s="24">
        <v>0</v>
      </c>
      <c r="F18" s="24">
        <v>0</v>
      </c>
      <c r="G18" s="24">
        <v>0</v>
      </c>
      <c r="H18" s="24">
        <v>0</v>
      </c>
      <c r="I18" s="24">
        <v>0</v>
      </c>
      <c r="J18" s="24">
        <v>0</v>
      </c>
      <c r="K18" s="24">
        <v>0</v>
      </c>
      <c r="L18" s="24">
        <v>0</v>
      </c>
      <c r="M18" s="24">
        <v>1</v>
      </c>
      <c r="N18" s="24">
        <v>0</v>
      </c>
      <c r="O18" s="24">
        <v>1</v>
      </c>
      <c r="P18" s="24">
        <v>1</v>
      </c>
      <c r="Q18" s="24">
        <v>0</v>
      </c>
      <c r="R18" s="24">
        <v>0</v>
      </c>
      <c r="S18" s="24">
        <v>0</v>
      </c>
      <c r="T18" s="24">
        <v>0</v>
      </c>
      <c r="U18" s="24">
        <v>1</v>
      </c>
      <c r="V18" s="24">
        <v>0</v>
      </c>
      <c r="W18" s="24">
        <v>0</v>
      </c>
      <c r="X18" s="24">
        <v>0</v>
      </c>
      <c r="Y18" s="24">
        <v>0</v>
      </c>
      <c r="Z18" s="24">
        <v>0</v>
      </c>
      <c r="AA18" s="24">
        <v>0</v>
      </c>
      <c r="AB18" s="24">
        <v>0</v>
      </c>
      <c r="AC18" s="24">
        <v>0</v>
      </c>
      <c r="AD18" s="24">
        <v>0</v>
      </c>
      <c r="AE18" s="24">
        <v>0</v>
      </c>
      <c r="AF18" s="24">
        <v>1</v>
      </c>
      <c r="AG18" s="24">
        <v>0</v>
      </c>
      <c r="AH18" s="24">
        <v>2</v>
      </c>
      <c r="AI18" s="24">
        <v>1</v>
      </c>
      <c r="AJ18" s="24">
        <v>1</v>
      </c>
      <c r="AK18" s="24">
        <v>0</v>
      </c>
      <c r="AL18" s="24">
        <v>0</v>
      </c>
      <c r="AM18" s="32"/>
      <c r="AN18" s="32"/>
      <c r="AO18" s="32"/>
      <c r="AP18" s="32"/>
    </row>
    <row r="19" spans="1:42" s="22" customFormat="1" x14ac:dyDescent="0.2">
      <c r="A19" s="22" t="s">
        <v>557</v>
      </c>
      <c r="B19" s="21">
        <v>0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  <c r="X19" s="6">
        <v>0</v>
      </c>
      <c r="Y19" s="6">
        <v>0</v>
      </c>
      <c r="Z19" s="6">
        <v>0</v>
      </c>
      <c r="AA19" s="6">
        <v>0</v>
      </c>
      <c r="AB19" s="6">
        <v>0</v>
      </c>
      <c r="AC19" s="6">
        <v>0</v>
      </c>
      <c r="AD19" s="6">
        <v>0</v>
      </c>
      <c r="AE19" s="6">
        <v>0</v>
      </c>
      <c r="AF19" s="6">
        <v>0</v>
      </c>
      <c r="AG19" s="6">
        <v>0</v>
      </c>
      <c r="AH19" s="6">
        <v>0</v>
      </c>
      <c r="AI19" s="6">
        <v>0</v>
      </c>
      <c r="AJ19" s="6">
        <v>0</v>
      </c>
      <c r="AK19" s="6">
        <v>0</v>
      </c>
      <c r="AL19" s="6">
        <v>0</v>
      </c>
      <c r="AM19" s="32"/>
      <c r="AN19" s="32"/>
      <c r="AO19" s="32"/>
      <c r="AP19" s="32"/>
    </row>
    <row r="20" spans="1:42" s="22" customFormat="1" x14ac:dyDescent="0.2">
      <c r="A20" s="22" t="s">
        <v>558</v>
      </c>
      <c r="B20" s="21">
        <v>2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1</v>
      </c>
      <c r="Q20" s="6">
        <v>0</v>
      </c>
      <c r="R20" s="6">
        <v>0</v>
      </c>
      <c r="S20" s="6">
        <v>0</v>
      </c>
      <c r="T20" s="6">
        <v>0</v>
      </c>
      <c r="U20" s="6">
        <v>1</v>
      </c>
      <c r="V20" s="6">
        <v>0</v>
      </c>
      <c r="W20" s="6">
        <v>0</v>
      </c>
      <c r="X20" s="6">
        <v>0</v>
      </c>
      <c r="Y20" s="6">
        <v>0</v>
      </c>
      <c r="Z20" s="6">
        <v>0</v>
      </c>
      <c r="AA20" s="6">
        <v>0</v>
      </c>
      <c r="AB20" s="6">
        <v>0</v>
      </c>
      <c r="AC20" s="6">
        <v>0</v>
      </c>
      <c r="AD20" s="6">
        <v>0</v>
      </c>
      <c r="AE20" s="6">
        <v>0</v>
      </c>
      <c r="AF20" s="6">
        <v>0</v>
      </c>
      <c r="AG20" s="6">
        <v>0</v>
      </c>
      <c r="AH20" s="6">
        <v>0</v>
      </c>
      <c r="AI20" s="6">
        <v>1</v>
      </c>
      <c r="AJ20" s="6">
        <v>1</v>
      </c>
      <c r="AK20" s="6">
        <v>0</v>
      </c>
      <c r="AL20" s="6">
        <v>0</v>
      </c>
      <c r="AM20" s="32"/>
      <c r="AN20" s="32"/>
      <c r="AO20" s="32"/>
      <c r="AP20" s="32"/>
    </row>
    <row r="21" spans="1:42" s="22" customFormat="1" x14ac:dyDescent="0.2">
      <c r="A21" s="22" t="s">
        <v>559</v>
      </c>
      <c r="B21" s="21">
        <v>1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1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  <c r="X21" s="6">
        <v>0</v>
      </c>
      <c r="Y21" s="6">
        <v>0</v>
      </c>
      <c r="Z21" s="6">
        <v>0</v>
      </c>
      <c r="AA21" s="6">
        <v>0</v>
      </c>
      <c r="AB21" s="6">
        <v>0</v>
      </c>
      <c r="AC21" s="6">
        <v>0</v>
      </c>
      <c r="AD21" s="6">
        <v>0</v>
      </c>
      <c r="AE21" s="6">
        <v>0</v>
      </c>
      <c r="AF21" s="6">
        <v>0</v>
      </c>
      <c r="AG21" s="6">
        <v>0</v>
      </c>
      <c r="AH21" s="6">
        <v>1</v>
      </c>
      <c r="AI21" s="6">
        <v>0</v>
      </c>
      <c r="AJ21" s="6">
        <v>0</v>
      </c>
      <c r="AK21" s="6">
        <v>0</v>
      </c>
      <c r="AL21" s="6">
        <v>0</v>
      </c>
      <c r="AM21" s="32"/>
      <c r="AN21" s="32"/>
      <c r="AO21" s="32"/>
      <c r="AP21" s="32"/>
    </row>
    <row r="22" spans="1:42" s="22" customFormat="1" x14ac:dyDescent="0.2">
      <c r="A22" s="22" t="s">
        <v>560</v>
      </c>
      <c r="B22" s="21">
        <v>2</v>
      </c>
      <c r="C22" s="6">
        <v>1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1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v>0</v>
      </c>
      <c r="V22" s="6">
        <v>0</v>
      </c>
      <c r="W22" s="6">
        <v>0</v>
      </c>
      <c r="X22" s="6">
        <v>0</v>
      </c>
      <c r="Y22" s="6">
        <v>0</v>
      </c>
      <c r="Z22" s="6">
        <v>0</v>
      </c>
      <c r="AA22" s="6">
        <v>0</v>
      </c>
      <c r="AB22" s="6">
        <v>0</v>
      </c>
      <c r="AC22" s="6">
        <v>0</v>
      </c>
      <c r="AD22" s="6">
        <v>0</v>
      </c>
      <c r="AE22" s="6">
        <v>0</v>
      </c>
      <c r="AF22" s="6">
        <v>1</v>
      </c>
      <c r="AG22" s="6">
        <v>0</v>
      </c>
      <c r="AH22" s="6">
        <v>1</v>
      </c>
      <c r="AI22" s="6">
        <v>0</v>
      </c>
      <c r="AJ22" s="6">
        <v>0</v>
      </c>
      <c r="AK22" s="6">
        <v>0</v>
      </c>
      <c r="AL22" s="6">
        <v>0</v>
      </c>
      <c r="AM22" s="32"/>
      <c r="AN22" s="32"/>
      <c r="AO22" s="32"/>
      <c r="AP22" s="32"/>
    </row>
    <row r="23" spans="1:42" s="22" customFormat="1" x14ac:dyDescent="0.2">
      <c r="B23" s="24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32"/>
      <c r="AN23" s="32"/>
      <c r="AO23" s="32"/>
      <c r="AP23" s="32"/>
    </row>
    <row r="24" spans="1:42" s="22" customFormat="1" x14ac:dyDescent="0.2">
      <c r="A24" s="22" t="s">
        <v>561</v>
      </c>
      <c r="B24" s="24">
        <v>0</v>
      </c>
      <c r="C24" s="24">
        <v>0</v>
      </c>
      <c r="D24" s="24">
        <v>0</v>
      </c>
      <c r="E24" s="24">
        <v>0</v>
      </c>
      <c r="F24" s="24">
        <v>0</v>
      </c>
      <c r="G24" s="24">
        <v>0</v>
      </c>
      <c r="H24" s="24">
        <v>0</v>
      </c>
      <c r="I24" s="24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>
        <v>0</v>
      </c>
      <c r="U24" s="24">
        <v>0</v>
      </c>
      <c r="V24" s="24">
        <v>0</v>
      </c>
      <c r="W24" s="24">
        <v>0</v>
      </c>
      <c r="X24" s="24">
        <v>0</v>
      </c>
      <c r="Y24" s="24">
        <v>0</v>
      </c>
      <c r="Z24" s="24">
        <v>0</v>
      </c>
      <c r="AA24" s="24">
        <v>0</v>
      </c>
      <c r="AB24" s="24">
        <v>0</v>
      </c>
      <c r="AC24" s="24">
        <v>0</v>
      </c>
      <c r="AD24" s="24">
        <v>0</v>
      </c>
      <c r="AE24" s="24">
        <v>0</v>
      </c>
      <c r="AF24" s="24">
        <v>0</v>
      </c>
      <c r="AG24" s="24">
        <v>0</v>
      </c>
      <c r="AH24" s="24">
        <v>0</v>
      </c>
      <c r="AI24" s="24">
        <v>0</v>
      </c>
      <c r="AJ24" s="24">
        <v>0</v>
      </c>
      <c r="AK24" s="24">
        <v>0</v>
      </c>
      <c r="AL24" s="24">
        <v>0</v>
      </c>
      <c r="AM24" s="32"/>
      <c r="AN24" s="32"/>
      <c r="AO24" s="32"/>
      <c r="AP24" s="32"/>
    </row>
    <row r="25" spans="1:42" s="22" customFormat="1" x14ac:dyDescent="0.2">
      <c r="A25" s="22" t="s">
        <v>562</v>
      </c>
      <c r="B25" s="21">
        <v>0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B25" s="6">
        <v>0</v>
      </c>
      <c r="AC25" s="6">
        <v>0</v>
      </c>
      <c r="AD25" s="6">
        <v>0</v>
      </c>
      <c r="AE25" s="6">
        <v>0</v>
      </c>
      <c r="AF25" s="6">
        <v>0</v>
      </c>
      <c r="AG25" s="6">
        <v>0</v>
      </c>
      <c r="AH25" s="6">
        <v>0</v>
      </c>
      <c r="AI25" s="6">
        <v>0</v>
      </c>
      <c r="AJ25" s="6">
        <v>0</v>
      </c>
      <c r="AK25" s="6">
        <v>0</v>
      </c>
      <c r="AL25" s="6">
        <v>0</v>
      </c>
      <c r="AM25" s="32"/>
      <c r="AN25" s="32"/>
      <c r="AO25" s="32"/>
      <c r="AP25" s="32"/>
    </row>
    <row r="26" spans="1:42" s="22" customFormat="1" x14ac:dyDescent="0.2">
      <c r="A26" s="22" t="s">
        <v>563</v>
      </c>
      <c r="B26" s="21">
        <v>0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0</v>
      </c>
      <c r="AA26" s="6">
        <v>0</v>
      </c>
      <c r="AB26" s="6">
        <v>0</v>
      </c>
      <c r="AC26" s="6">
        <v>0</v>
      </c>
      <c r="AD26" s="6">
        <v>0</v>
      </c>
      <c r="AE26" s="6">
        <v>0</v>
      </c>
      <c r="AF26" s="6">
        <v>0</v>
      </c>
      <c r="AG26" s="6">
        <v>0</v>
      </c>
      <c r="AH26" s="6">
        <v>0</v>
      </c>
      <c r="AI26" s="6">
        <v>0</v>
      </c>
      <c r="AJ26" s="6">
        <v>0</v>
      </c>
      <c r="AK26" s="6">
        <v>0</v>
      </c>
      <c r="AL26" s="6">
        <v>0</v>
      </c>
      <c r="AM26" s="32"/>
      <c r="AN26" s="32"/>
      <c r="AO26" s="32"/>
      <c r="AP26" s="32"/>
    </row>
    <row r="27" spans="1:42" s="22" customFormat="1" x14ac:dyDescent="0.2">
      <c r="A27" s="22" t="s">
        <v>564</v>
      </c>
      <c r="B27" s="21">
        <v>0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0</v>
      </c>
      <c r="Z27" s="6">
        <v>0</v>
      </c>
      <c r="AA27" s="6">
        <v>0</v>
      </c>
      <c r="AB27" s="6">
        <v>0</v>
      </c>
      <c r="AC27" s="6">
        <v>0</v>
      </c>
      <c r="AD27" s="6">
        <v>0</v>
      </c>
      <c r="AE27" s="6">
        <v>0</v>
      </c>
      <c r="AF27" s="6">
        <v>0</v>
      </c>
      <c r="AG27" s="6">
        <v>0</v>
      </c>
      <c r="AH27" s="6">
        <v>0</v>
      </c>
      <c r="AI27" s="6">
        <v>0</v>
      </c>
      <c r="AJ27" s="6">
        <v>0</v>
      </c>
      <c r="AK27" s="6">
        <v>0</v>
      </c>
      <c r="AL27" s="6">
        <v>0</v>
      </c>
      <c r="AM27" s="32"/>
      <c r="AN27" s="32"/>
      <c r="AO27" s="32"/>
      <c r="AP27" s="32"/>
    </row>
    <row r="28" spans="1:42" s="22" customFormat="1" x14ac:dyDescent="0.2">
      <c r="A28" s="22" t="s">
        <v>565</v>
      </c>
      <c r="B28" s="21">
        <v>0</v>
      </c>
      <c r="C28" s="6">
        <v>0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6">
        <v>0</v>
      </c>
      <c r="K28" s="6">
        <v>0</v>
      </c>
      <c r="L28" s="6">
        <v>0</v>
      </c>
      <c r="M28" s="6">
        <v>0</v>
      </c>
      <c r="N28" s="6">
        <v>0</v>
      </c>
      <c r="O28" s="6">
        <v>0</v>
      </c>
      <c r="P28" s="6">
        <v>0</v>
      </c>
      <c r="Q28" s="6">
        <v>0</v>
      </c>
      <c r="R28" s="6">
        <v>0</v>
      </c>
      <c r="S28" s="6">
        <v>0</v>
      </c>
      <c r="T28" s="6">
        <v>0</v>
      </c>
      <c r="U28" s="6">
        <v>0</v>
      </c>
      <c r="V28" s="6">
        <v>0</v>
      </c>
      <c r="W28" s="6">
        <v>0</v>
      </c>
      <c r="X28" s="6">
        <v>0</v>
      </c>
      <c r="Y28" s="6">
        <v>0</v>
      </c>
      <c r="Z28" s="6">
        <v>0</v>
      </c>
      <c r="AA28" s="6">
        <v>0</v>
      </c>
      <c r="AB28" s="6">
        <v>0</v>
      </c>
      <c r="AC28" s="6">
        <v>0</v>
      </c>
      <c r="AD28" s="6">
        <v>0</v>
      </c>
      <c r="AE28" s="6">
        <v>0</v>
      </c>
      <c r="AF28" s="6">
        <v>0</v>
      </c>
      <c r="AG28" s="6">
        <v>0</v>
      </c>
      <c r="AH28" s="6">
        <v>0</v>
      </c>
      <c r="AI28" s="6">
        <v>0</v>
      </c>
      <c r="AJ28" s="6">
        <v>0</v>
      </c>
      <c r="AK28" s="6">
        <v>0</v>
      </c>
      <c r="AL28" s="6">
        <v>0</v>
      </c>
      <c r="AM28" s="32"/>
      <c r="AN28" s="32"/>
      <c r="AO28" s="32"/>
      <c r="AP28" s="32"/>
    </row>
    <row r="29" spans="1:42" s="22" customFormat="1" x14ac:dyDescent="0.2">
      <c r="A29" s="22" t="s">
        <v>566</v>
      </c>
      <c r="B29" s="21">
        <v>0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0</v>
      </c>
      <c r="W29" s="6">
        <v>0</v>
      </c>
      <c r="X29" s="6">
        <v>0</v>
      </c>
      <c r="Y29" s="6">
        <v>0</v>
      </c>
      <c r="Z29" s="6">
        <v>0</v>
      </c>
      <c r="AA29" s="6">
        <v>0</v>
      </c>
      <c r="AB29" s="6">
        <v>0</v>
      </c>
      <c r="AC29" s="6">
        <v>0</v>
      </c>
      <c r="AD29" s="6">
        <v>0</v>
      </c>
      <c r="AE29" s="6">
        <v>0</v>
      </c>
      <c r="AF29" s="6">
        <v>0</v>
      </c>
      <c r="AG29" s="6">
        <v>0</v>
      </c>
      <c r="AH29" s="6">
        <v>0</v>
      </c>
      <c r="AI29" s="6">
        <v>0</v>
      </c>
      <c r="AJ29" s="6">
        <v>0</v>
      </c>
      <c r="AK29" s="6">
        <v>0</v>
      </c>
      <c r="AL29" s="6">
        <v>0</v>
      </c>
      <c r="AM29" s="32"/>
      <c r="AN29" s="32"/>
      <c r="AO29" s="32"/>
      <c r="AP29" s="32"/>
    </row>
    <row r="30" spans="1:42" s="22" customFormat="1" x14ac:dyDescent="0.2"/>
    <row r="31" spans="1:42" x14ac:dyDescent="0.2"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</row>
    <row r="32" spans="1:42" x14ac:dyDescent="0.2"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</row>
    <row r="33" spans="2:38" x14ac:dyDescent="0.2"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</row>
    <row r="34" spans="2:38" x14ac:dyDescent="0.2"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</row>
  </sheetData>
  <mergeCells count="3">
    <mergeCell ref="A3:A4"/>
    <mergeCell ref="B3:B4"/>
    <mergeCell ref="C3:AL3"/>
  </mergeCells>
  <pageMargins left="0.75" right="0.75" top="1" bottom="1" header="0.5" footer="0.5"/>
  <pageSetup paperSize="9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H58"/>
  <sheetViews>
    <sheetView showGridLines="0" workbookViewId="0">
      <selection activeCell="A2" sqref="A2"/>
    </sheetView>
  </sheetViews>
  <sheetFormatPr defaultRowHeight="11.25" x14ac:dyDescent="0.2"/>
  <cols>
    <col min="1" max="1" width="51.85546875" style="3" customWidth="1"/>
    <col min="2" max="2" width="10.7109375" style="3" customWidth="1"/>
    <col min="3" max="3" width="13.85546875" style="3" customWidth="1"/>
    <col min="4" max="4" width="14.42578125" style="3" customWidth="1"/>
    <col min="5" max="16384" width="9.140625" style="3"/>
  </cols>
  <sheetData>
    <row r="1" spans="1:8" ht="15.75" x14ac:dyDescent="0.25">
      <c r="A1" s="17" t="s">
        <v>567</v>
      </c>
    </row>
    <row r="3" spans="1:8" s="37" customFormat="1" x14ac:dyDescent="0.2">
      <c r="A3" s="14" t="s">
        <v>568</v>
      </c>
      <c r="B3" s="14" t="s">
        <v>332</v>
      </c>
      <c r="C3" s="14" t="s">
        <v>488</v>
      </c>
      <c r="D3" s="14" t="s">
        <v>489</v>
      </c>
    </row>
    <row r="4" spans="1:8" x14ac:dyDescent="0.2">
      <c r="A4" s="8" t="s">
        <v>569</v>
      </c>
      <c r="B4" s="13">
        <v>1501</v>
      </c>
      <c r="C4" s="13">
        <v>1062</v>
      </c>
      <c r="D4" s="13">
        <v>439</v>
      </c>
      <c r="E4" s="61"/>
      <c r="F4" s="61"/>
    </row>
    <row r="5" spans="1:8" x14ac:dyDescent="0.2">
      <c r="A5" s="8"/>
      <c r="B5" s="13"/>
      <c r="C5" s="13"/>
      <c r="D5" s="13"/>
    </row>
    <row r="6" spans="1:8" x14ac:dyDescent="0.2">
      <c r="A6" s="8" t="s">
        <v>16</v>
      </c>
      <c r="B6" s="13"/>
      <c r="C6" s="13"/>
      <c r="D6" s="13"/>
    </row>
    <row r="7" spans="1:8" x14ac:dyDescent="0.2">
      <c r="A7" s="8" t="s">
        <v>8</v>
      </c>
      <c r="B7" s="13">
        <v>713</v>
      </c>
      <c r="C7" s="13">
        <v>500</v>
      </c>
      <c r="D7" s="13">
        <v>213</v>
      </c>
      <c r="E7" s="61"/>
      <c r="F7" s="61"/>
    </row>
    <row r="8" spans="1:8" x14ac:dyDescent="0.2">
      <c r="A8" s="8" t="s">
        <v>9</v>
      </c>
      <c r="B8" s="13">
        <v>788</v>
      </c>
      <c r="C8" s="13">
        <v>562</v>
      </c>
      <c r="D8" s="13">
        <v>226</v>
      </c>
      <c r="E8" s="61"/>
      <c r="F8" s="61"/>
    </row>
    <row r="9" spans="1:8" x14ac:dyDescent="0.2">
      <c r="A9" s="8" t="s">
        <v>472</v>
      </c>
      <c r="B9" s="13">
        <v>1490</v>
      </c>
      <c r="C9" s="13">
        <v>1054</v>
      </c>
      <c r="D9" s="13">
        <v>436</v>
      </c>
      <c r="E9" s="61"/>
      <c r="F9" s="61"/>
    </row>
    <row r="10" spans="1:8" x14ac:dyDescent="0.2">
      <c r="A10" s="8" t="s">
        <v>473</v>
      </c>
      <c r="B10" s="13">
        <v>11</v>
      </c>
      <c r="C10" s="13">
        <v>8</v>
      </c>
      <c r="D10" s="13">
        <v>3</v>
      </c>
      <c r="E10" s="61"/>
      <c r="F10" s="61"/>
    </row>
    <row r="11" spans="1:8" x14ac:dyDescent="0.2">
      <c r="A11" s="8"/>
      <c r="B11" s="13"/>
      <c r="C11" s="13"/>
      <c r="D11" s="13"/>
      <c r="E11" s="61"/>
      <c r="F11" s="61"/>
    </row>
    <row r="12" spans="1:8" x14ac:dyDescent="0.2">
      <c r="A12" s="8" t="s">
        <v>570</v>
      </c>
      <c r="B12" s="13">
        <v>743</v>
      </c>
      <c r="C12" s="13">
        <v>525</v>
      </c>
      <c r="D12" s="13">
        <v>218</v>
      </c>
      <c r="E12" s="61"/>
      <c r="F12" s="61"/>
      <c r="G12" s="61"/>
      <c r="H12" s="61"/>
    </row>
    <row r="13" spans="1:8" x14ac:dyDescent="0.2">
      <c r="A13" s="8"/>
      <c r="B13" s="13"/>
      <c r="C13" s="13"/>
      <c r="D13" s="13"/>
      <c r="E13" s="61"/>
      <c r="F13" s="61"/>
    </row>
    <row r="14" spans="1:8" x14ac:dyDescent="0.2">
      <c r="A14" s="8" t="s">
        <v>553</v>
      </c>
      <c r="B14" s="13">
        <v>236</v>
      </c>
      <c r="C14" s="13">
        <v>163</v>
      </c>
      <c r="D14" s="13">
        <v>73</v>
      </c>
      <c r="E14" s="61"/>
      <c r="F14" s="61"/>
    </row>
    <row r="15" spans="1:8" x14ac:dyDescent="0.2">
      <c r="A15" s="8" t="s">
        <v>571</v>
      </c>
      <c r="B15" s="13">
        <v>232</v>
      </c>
      <c r="C15" s="13">
        <v>160</v>
      </c>
      <c r="D15" s="13">
        <v>72</v>
      </c>
      <c r="E15" s="61"/>
      <c r="F15" s="61"/>
    </row>
    <row r="16" spans="1:8" x14ac:dyDescent="0.2">
      <c r="A16" s="8" t="s">
        <v>572</v>
      </c>
      <c r="B16" s="13">
        <v>4</v>
      </c>
      <c r="C16" s="13">
        <v>3</v>
      </c>
      <c r="D16" s="13">
        <v>1</v>
      </c>
      <c r="E16" s="61"/>
      <c r="F16" s="61"/>
    </row>
    <row r="17" spans="1:8" x14ac:dyDescent="0.2">
      <c r="A17" s="8" t="s">
        <v>573</v>
      </c>
      <c r="B17" s="13">
        <v>0</v>
      </c>
      <c r="C17" s="13">
        <v>0</v>
      </c>
      <c r="D17" s="13">
        <v>0</v>
      </c>
      <c r="E17" s="61"/>
      <c r="F17" s="61"/>
    </row>
    <row r="18" spans="1:8" x14ac:dyDescent="0.2">
      <c r="A18" s="8"/>
      <c r="B18" s="13"/>
      <c r="C18" s="13"/>
      <c r="D18" s="13"/>
      <c r="E18" s="61"/>
      <c r="F18" s="61"/>
    </row>
    <row r="19" spans="1:8" x14ac:dyDescent="0.2">
      <c r="A19" s="8" t="s">
        <v>555</v>
      </c>
      <c r="B19" s="13">
        <v>239</v>
      </c>
      <c r="C19" s="13">
        <v>172</v>
      </c>
      <c r="D19" s="13">
        <v>67</v>
      </c>
      <c r="E19" s="61"/>
      <c r="F19" s="61"/>
    </row>
    <row r="20" spans="1:8" x14ac:dyDescent="0.2">
      <c r="A20" s="8" t="s">
        <v>571</v>
      </c>
      <c r="B20" s="13">
        <v>236</v>
      </c>
      <c r="C20" s="13">
        <v>170</v>
      </c>
      <c r="D20" s="13">
        <v>66</v>
      </c>
      <c r="E20" s="61"/>
      <c r="F20" s="61"/>
    </row>
    <row r="21" spans="1:8" x14ac:dyDescent="0.2">
      <c r="A21" s="8" t="s">
        <v>574</v>
      </c>
      <c r="B21" s="13">
        <v>2</v>
      </c>
      <c r="C21" s="13">
        <v>1</v>
      </c>
      <c r="D21" s="13">
        <v>1</v>
      </c>
      <c r="E21" s="61"/>
      <c r="F21" s="61"/>
    </row>
    <row r="22" spans="1:8" x14ac:dyDescent="0.2">
      <c r="A22" s="8" t="s">
        <v>575</v>
      </c>
      <c r="B22" s="13">
        <v>1</v>
      </c>
      <c r="C22" s="13">
        <v>1</v>
      </c>
      <c r="D22" s="13">
        <v>0</v>
      </c>
      <c r="E22" s="61"/>
      <c r="F22" s="61"/>
    </row>
    <row r="23" spans="1:8" x14ac:dyDescent="0.2">
      <c r="A23" s="8" t="s">
        <v>573</v>
      </c>
      <c r="B23" s="13">
        <v>0</v>
      </c>
      <c r="C23" s="13">
        <v>0</v>
      </c>
      <c r="D23" s="13">
        <v>0</v>
      </c>
      <c r="E23" s="61"/>
      <c r="F23" s="61"/>
    </row>
    <row r="24" spans="1:8" x14ac:dyDescent="0.2">
      <c r="A24" s="8"/>
      <c r="B24" s="13"/>
      <c r="C24" s="13"/>
      <c r="D24" s="13"/>
      <c r="E24" s="61"/>
      <c r="F24" s="61"/>
    </row>
    <row r="25" spans="1:8" x14ac:dyDescent="0.2">
      <c r="A25" s="8" t="s">
        <v>554</v>
      </c>
      <c r="B25" s="13">
        <v>268</v>
      </c>
      <c r="C25" s="13">
        <v>190</v>
      </c>
      <c r="D25" s="13">
        <v>78</v>
      </c>
      <c r="E25" s="61"/>
      <c r="F25" s="61"/>
    </row>
    <row r="26" spans="1:8" x14ac:dyDescent="0.2">
      <c r="A26" s="8" t="s">
        <v>576</v>
      </c>
      <c r="B26" s="13">
        <v>264</v>
      </c>
      <c r="C26" s="13">
        <v>187</v>
      </c>
      <c r="D26" s="13">
        <v>77</v>
      </c>
      <c r="E26" s="61"/>
      <c r="F26" s="61"/>
    </row>
    <row r="27" spans="1:8" x14ac:dyDescent="0.2">
      <c r="A27" s="8" t="s">
        <v>577</v>
      </c>
      <c r="B27" s="13">
        <v>4</v>
      </c>
      <c r="C27" s="13">
        <v>3</v>
      </c>
      <c r="D27" s="13">
        <v>1</v>
      </c>
      <c r="E27" s="61"/>
      <c r="F27" s="61"/>
    </row>
    <row r="28" spans="1:8" x14ac:dyDescent="0.2">
      <c r="A28" s="8" t="s">
        <v>578</v>
      </c>
      <c r="B28" s="13">
        <v>0</v>
      </c>
      <c r="C28" s="13">
        <v>0</v>
      </c>
      <c r="D28" s="13">
        <v>0</v>
      </c>
      <c r="E28" s="61"/>
      <c r="F28" s="61"/>
    </row>
    <row r="29" spans="1:8" x14ac:dyDescent="0.2">
      <c r="A29" s="8"/>
      <c r="B29" s="13"/>
      <c r="C29" s="13"/>
      <c r="D29" s="13"/>
      <c r="E29" s="61"/>
      <c r="F29" s="61"/>
    </row>
    <row r="30" spans="1:8" x14ac:dyDescent="0.2">
      <c r="A30" s="8" t="s">
        <v>579</v>
      </c>
      <c r="B30" s="13">
        <v>5</v>
      </c>
      <c r="C30" s="13">
        <v>4</v>
      </c>
      <c r="D30" s="13">
        <v>1</v>
      </c>
      <c r="E30" s="61"/>
      <c r="F30" s="61"/>
    </row>
    <row r="31" spans="1:8" x14ac:dyDescent="0.2">
      <c r="A31" s="8"/>
      <c r="B31" s="13"/>
      <c r="C31" s="13"/>
      <c r="D31" s="13"/>
      <c r="E31" s="61"/>
      <c r="F31" s="61"/>
    </row>
    <row r="32" spans="1:8" x14ac:dyDescent="0.2">
      <c r="A32" s="8" t="s">
        <v>557</v>
      </c>
      <c r="B32" s="3">
        <v>0</v>
      </c>
      <c r="C32" s="3">
        <v>0</v>
      </c>
      <c r="D32" s="3">
        <v>0</v>
      </c>
      <c r="E32" s="61"/>
      <c r="F32" s="61"/>
      <c r="G32" s="61"/>
      <c r="H32" s="61"/>
    </row>
    <row r="33" spans="1:8" x14ac:dyDescent="0.2">
      <c r="A33" s="8" t="s">
        <v>580</v>
      </c>
      <c r="B33" s="3">
        <v>0</v>
      </c>
      <c r="C33" s="3">
        <v>0</v>
      </c>
      <c r="D33" s="3">
        <v>0</v>
      </c>
      <c r="E33" s="61"/>
      <c r="F33" s="61"/>
      <c r="G33" s="61"/>
      <c r="H33" s="61"/>
    </row>
    <row r="34" spans="1:8" x14ac:dyDescent="0.2">
      <c r="A34" s="8" t="s">
        <v>581</v>
      </c>
      <c r="B34" s="13">
        <v>0</v>
      </c>
      <c r="C34" s="13">
        <v>0</v>
      </c>
      <c r="D34" s="13">
        <v>0</v>
      </c>
      <c r="E34" s="61"/>
      <c r="F34" s="61"/>
      <c r="G34" s="61"/>
      <c r="H34" s="61"/>
    </row>
    <row r="35" spans="1:8" x14ac:dyDescent="0.2">
      <c r="A35" s="8" t="s">
        <v>582</v>
      </c>
      <c r="B35" s="13">
        <v>0</v>
      </c>
      <c r="C35" s="13">
        <v>0</v>
      </c>
      <c r="D35" s="13">
        <v>0</v>
      </c>
      <c r="E35" s="61"/>
      <c r="F35" s="61"/>
      <c r="G35" s="61"/>
      <c r="H35" s="61"/>
    </row>
    <row r="36" spans="1:8" x14ac:dyDescent="0.2">
      <c r="A36" s="8" t="s">
        <v>583</v>
      </c>
      <c r="B36" s="13">
        <v>0</v>
      </c>
      <c r="C36" s="13">
        <v>0</v>
      </c>
      <c r="D36" s="13">
        <v>0</v>
      </c>
      <c r="E36" s="61"/>
      <c r="F36" s="61"/>
      <c r="G36" s="61"/>
      <c r="H36" s="61"/>
    </row>
    <row r="37" spans="1:8" x14ac:dyDescent="0.2">
      <c r="A37" s="8"/>
      <c r="B37" s="13"/>
      <c r="C37" s="13"/>
      <c r="D37" s="13"/>
      <c r="E37" s="61"/>
      <c r="F37" s="61"/>
      <c r="G37" s="61"/>
      <c r="H37" s="61"/>
    </row>
    <row r="38" spans="1:8" x14ac:dyDescent="0.2">
      <c r="A38" s="8" t="s">
        <v>559</v>
      </c>
      <c r="B38" s="13">
        <v>1</v>
      </c>
      <c r="C38" s="13">
        <v>1</v>
      </c>
      <c r="D38" s="13">
        <v>0</v>
      </c>
      <c r="E38" s="61"/>
      <c r="F38" s="61"/>
      <c r="G38" s="61"/>
      <c r="H38" s="61"/>
    </row>
    <row r="39" spans="1:8" x14ac:dyDescent="0.2">
      <c r="A39" s="8" t="s">
        <v>584</v>
      </c>
      <c r="B39" s="13">
        <v>1</v>
      </c>
      <c r="C39" s="13">
        <v>1</v>
      </c>
      <c r="D39" s="13">
        <v>0</v>
      </c>
      <c r="E39" s="61"/>
      <c r="F39" s="61"/>
      <c r="G39" s="61"/>
      <c r="H39" s="61"/>
    </row>
    <row r="40" spans="1:8" x14ac:dyDescent="0.2">
      <c r="A40" s="8" t="s">
        <v>585</v>
      </c>
      <c r="B40" s="13">
        <v>0</v>
      </c>
      <c r="C40" s="13">
        <v>0</v>
      </c>
      <c r="D40" s="13">
        <v>0</v>
      </c>
      <c r="E40" s="61"/>
      <c r="F40" s="61"/>
      <c r="G40" s="61"/>
      <c r="H40" s="61"/>
    </row>
    <row r="41" spans="1:8" x14ac:dyDescent="0.2">
      <c r="A41" s="8" t="s">
        <v>586</v>
      </c>
      <c r="B41" s="13">
        <v>0</v>
      </c>
      <c r="C41" s="13">
        <v>0</v>
      </c>
      <c r="D41" s="13">
        <v>0</v>
      </c>
      <c r="E41" s="61"/>
      <c r="F41" s="61"/>
      <c r="G41" s="61"/>
      <c r="H41" s="61"/>
    </row>
    <row r="42" spans="1:8" x14ac:dyDescent="0.2">
      <c r="A42" s="8" t="s">
        <v>587</v>
      </c>
      <c r="B42" s="13">
        <v>0</v>
      </c>
      <c r="C42" s="13">
        <v>0</v>
      </c>
      <c r="D42" s="13">
        <v>0</v>
      </c>
      <c r="E42" s="61"/>
      <c r="F42" s="61"/>
      <c r="G42" s="61"/>
      <c r="H42" s="61"/>
    </row>
    <row r="43" spans="1:8" x14ac:dyDescent="0.2">
      <c r="A43" s="8" t="s">
        <v>588</v>
      </c>
      <c r="B43" s="13">
        <v>0</v>
      </c>
      <c r="C43" s="13">
        <v>0</v>
      </c>
      <c r="D43" s="13">
        <v>0</v>
      </c>
      <c r="E43" s="61"/>
      <c r="F43" s="61"/>
      <c r="G43" s="61"/>
      <c r="H43" s="61"/>
    </row>
    <row r="44" spans="1:8" x14ac:dyDescent="0.2">
      <c r="A44" s="8" t="s">
        <v>589</v>
      </c>
      <c r="B44" s="13">
        <v>0</v>
      </c>
      <c r="C44" s="13">
        <v>0</v>
      </c>
      <c r="D44" s="13">
        <v>0</v>
      </c>
      <c r="E44" s="61"/>
      <c r="F44" s="61"/>
      <c r="G44" s="61"/>
      <c r="H44" s="61"/>
    </row>
    <row r="45" spans="1:8" x14ac:dyDescent="0.2">
      <c r="A45" s="8"/>
      <c r="B45" s="13"/>
      <c r="C45" s="13"/>
      <c r="D45" s="13"/>
      <c r="E45" s="61"/>
      <c r="F45" s="61"/>
    </row>
    <row r="46" spans="1:8" x14ac:dyDescent="0.2">
      <c r="A46" s="8" t="s">
        <v>590</v>
      </c>
      <c r="B46" s="13">
        <v>2</v>
      </c>
      <c r="C46" s="13">
        <v>1</v>
      </c>
      <c r="D46" s="13">
        <v>1</v>
      </c>
      <c r="E46" s="61"/>
      <c r="F46" s="61"/>
    </row>
    <row r="47" spans="1:8" x14ac:dyDescent="0.2">
      <c r="A47" s="8" t="s">
        <v>591</v>
      </c>
      <c r="B47" s="13">
        <v>2</v>
      </c>
      <c r="C47" s="13">
        <v>1</v>
      </c>
      <c r="D47" s="13">
        <v>1</v>
      </c>
      <c r="E47" s="61"/>
      <c r="F47" s="61"/>
    </row>
    <row r="48" spans="1:8" x14ac:dyDescent="0.2">
      <c r="A48" s="8" t="s">
        <v>592</v>
      </c>
      <c r="B48" s="13">
        <v>0</v>
      </c>
      <c r="C48" s="13">
        <v>0</v>
      </c>
      <c r="D48" s="13">
        <v>0</v>
      </c>
      <c r="E48" s="61"/>
      <c r="F48" s="61"/>
    </row>
    <row r="49" spans="1:6" x14ac:dyDescent="0.2">
      <c r="A49" s="8" t="s">
        <v>593</v>
      </c>
      <c r="B49" s="13">
        <v>0</v>
      </c>
      <c r="C49" s="13">
        <v>0</v>
      </c>
      <c r="D49" s="13">
        <v>0</v>
      </c>
      <c r="E49" s="61"/>
      <c r="F49" s="61"/>
    </row>
    <row r="50" spans="1:6" x14ac:dyDescent="0.2">
      <c r="A50" s="8" t="s">
        <v>594</v>
      </c>
      <c r="B50" s="13">
        <v>0</v>
      </c>
      <c r="C50" s="13">
        <v>0</v>
      </c>
      <c r="D50" s="13">
        <v>0</v>
      </c>
      <c r="E50" s="61"/>
      <c r="F50" s="61"/>
    </row>
    <row r="51" spans="1:6" x14ac:dyDescent="0.2">
      <c r="A51" s="8" t="s">
        <v>595</v>
      </c>
      <c r="B51" s="13">
        <v>0</v>
      </c>
      <c r="C51" s="13">
        <v>0</v>
      </c>
      <c r="D51" s="13">
        <v>0</v>
      </c>
      <c r="E51" s="61"/>
      <c r="F51" s="61"/>
    </row>
    <row r="52" spans="1:6" x14ac:dyDescent="0.2">
      <c r="A52" s="8" t="s">
        <v>596</v>
      </c>
      <c r="B52" s="13">
        <v>0</v>
      </c>
      <c r="C52" s="13">
        <v>0</v>
      </c>
      <c r="D52" s="13">
        <v>0</v>
      </c>
      <c r="E52" s="61"/>
      <c r="F52" s="61"/>
    </row>
    <row r="53" spans="1:6" x14ac:dyDescent="0.2">
      <c r="A53" s="8"/>
      <c r="B53" s="13"/>
      <c r="C53" s="13"/>
      <c r="D53" s="13"/>
      <c r="E53" s="61"/>
      <c r="F53" s="61"/>
    </row>
    <row r="54" spans="1:6" x14ac:dyDescent="0.2">
      <c r="A54" s="8" t="s">
        <v>558</v>
      </c>
      <c r="B54" s="13">
        <v>2</v>
      </c>
      <c r="C54" s="13">
        <v>2</v>
      </c>
      <c r="D54" s="13">
        <v>0</v>
      </c>
      <c r="E54" s="61"/>
      <c r="F54" s="61"/>
    </row>
    <row r="55" spans="1:6" x14ac:dyDescent="0.2">
      <c r="A55" s="8" t="s">
        <v>597</v>
      </c>
      <c r="B55" s="13">
        <v>2</v>
      </c>
      <c r="C55" s="13">
        <v>2</v>
      </c>
      <c r="D55" s="13">
        <v>0</v>
      </c>
      <c r="E55" s="61"/>
      <c r="F55" s="61"/>
    </row>
    <row r="56" spans="1:6" x14ac:dyDescent="0.2">
      <c r="A56" s="8" t="s">
        <v>598</v>
      </c>
      <c r="B56" s="13">
        <v>0</v>
      </c>
      <c r="C56" s="13">
        <v>0</v>
      </c>
      <c r="D56" s="13">
        <v>0</v>
      </c>
      <c r="E56" s="61"/>
      <c r="F56" s="61"/>
    </row>
    <row r="57" spans="1:6" x14ac:dyDescent="0.2">
      <c r="A57" s="8" t="s">
        <v>599</v>
      </c>
      <c r="B57" s="13">
        <v>0</v>
      </c>
      <c r="C57" s="13">
        <v>0</v>
      </c>
      <c r="D57" s="13">
        <v>0</v>
      </c>
      <c r="E57" s="61"/>
      <c r="F57" s="61"/>
    </row>
    <row r="58" spans="1:6" x14ac:dyDescent="0.2">
      <c r="A58" s="8" t="s">
        <v>600</v>
      </c>
      <c r="B58" s="13">
        <v>0</v>
      </c>
      <c r="C58" s="13">
        <v>0</v>
      </c>
      <c r="D58" s="13">
        <v>0</v>
      </c>
      <c r="E58" s="61"/>
      <c r="F58" s="61"/>
    </row>
  </sheetData>
  <pageMargins left="0.75" right="0.75" top="1" bottom="1" header="0.5" footer="0.5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K55"/>
  <sheetViews>
    <sheetView showGridLines="0" workbookViewId="0">
      <selection activeCell="A2" sqref="A2"/>
    </sheetView>
  </sheetViews>
  <sheetFormatPr defaultRowHeight="11.25" x14ac:dyDescent="0.2"/>
  <cols>
    <col min="1" max="1" width="9.140625" style="25"/>
    <col min="2" max="7" width="9.7109375" style="18" customWidth="1"/>
    <col min="8" max="16384" width="9.140625" style="18"/>
  </cols>
  <sheetData>
    <row r="1" spans="1:11" ht="15.75" x14ac:dyDescent="0.25">
      <c r="A1" s="17" t="s">
        <v>601</v>
      </c>
    </row>
    <row r="3" spans="1:11" ht="20.100000000000001" customHeight="1" x14ac:dyDescent="0.2">
      <c r="A3" s="92" t="s">
        <v>602</v>
      </c>
      <c r="B3" s="94" t="s">
        <v>2</v>
      </c>
      <c r="C3" s="94"/>
      <c r="D3" s="94"/>
      <c r="E3" s="94" t="s">
        <v>5</v>
      </c>
      <c r="F3" s="94"/>
      <c r="G3" s="94"/>
    </row>
    <row r="4" spans="1:11" ht="20.100000000000001" customHeight="1" x14ac:dyDescent="0.2">
      <c r="A4" s="92"/>
      <c r="B4" s="26" t="s">
        <v>7</v>
      </c>
      <c r="C4" s="26" t="s">
        <v>603</v>
      </c>
      <c r="D4" s="26" t="s">
        <v>11</v>
      </c>
      <c r="E4" s="26" t="s">
        <v>7</v>
      </c>
      <c r="F4" s="26" t="s">
        <v>603</v>
      </c>
      <c r="G4" s="26" t="s">
        <v>11</v>
      </c>
    </row>
    <row r="5" spans="1:11" s="22" customFormat="1" x14ac:dyDescent="0.2">
      <c r="A5" s="23" t="s">
        <v>332</v>
      </c>
      <c r="B5" s="32">
        <v>54986</v>
      </c>
      <c r="C5" s="32">
        <v>34637</v>
      </c>
      <c r="D5" s="32">
        <v>20349</v>
      </c>
      <c r="E5" s="32">
        <v>54823</v>
      </c>
      <c r="F5" s="32">
        <v>34547</v>
      </c>
      <c r="G5" s="32">
        <v>20276</v>
      </c>
      <c r="H5" s="32"/>
      <c r="I5" s="32"/>
      <c r="J5" s="32"/>
      <c r="K5" s="32"/>
    </row>
    <row r="6" spans="1:11" s="22" customFormat="1" x14ac:dyDescent="0.2">
      <c r="A6" s="23">
        <v>1999</v>
      </c>
      <c r="B6" s="32">
        <v>15</v>
      </c>
      <c r="C6" s="32">
        <v>0</v>
      </c>
      <c r="D6" s="32">
        <v>15</v>
      </c>
      <c r="E6" s="32">
        <v>14</v>
      </c>
      <c r="F6" s="32">
        <v>0</v>
      </c>
      <c r="G6" s="32">
        <v>14</v>
      </c>
      <c r="H6" s="32"/>
      <c r="I6" s="32"/>
      <c r="J6" s="32"/>
      <c r="K6" s="32"/>
    </row>
    <row r="7" spans="1:11" s="22" customFormat="1" x14ac:dyDescent="0.2">
      <c r="A7" s="23">
        <v>1998</v>
      </c>
      <c r="B7" s="32">
        <v>75</v>
      </c>
      <c r="C7" s="32">
        <v>0</v>
      </c>
      <c r="D7" s="32">
        <v>75</v>
      </c>
      <c r="E7" s="32">
        <v>75</v>
      </c>
      <c r="F7" s="32">
        <v>0</v>
      </c>
      <c r="G7" s="32">
        <v>75</v>
      </c>
      <c r="H7" s="32"/>
      <c r="I7" s="32"/>
      <c r="J7" s="32"/>
      <c r="K7" s="32"/>
    </row>
    <row r="8" spans="1:11" s="22" customFormat="1" x14ac:dyDescent="0.2">
      <c r="A8" s="23">
        <v>1997</v>
      </c>
      <c r="B8" s="32">
        <v>261</v>
      </c>
      <c r="C8" s="32">
        <v>11</v>
      </c>
      <c r="D8" s="32">
        <v>250</v>
      </c>
      <c r="E8" s="32">
        <v>260</v>
      </c>
      <c r="F8" s="32">
        <v>11</v>
      </c>
      <c r="G8" s="32">
        <v>249</v>
      </c>
      <c r="H8" s="32"/>
      <c r="I8" s="32"/>
      <c r="J8" s="32"/>
      <c r="K8" s="32"/>
    </row>
    <row r="9" spans="1:11" s="22" customFormat="1" x14ac:dyDescent="0.2">
      <c r="A9" s="23">
        <v>1996</v>
      </c>
      <c r="B9" s="32">
        <v>538</v>
      </c>
      <c r="C9" s="32">
        <v>77</v>
      </c>
      <c r="D9" s="32">
        <v>461</v>
      </c>
      <c r="E9" s="32">
        <v>538</v>
      </c>
      <c r="F9" s="32">
        <v>77</v>
      </c>
      <c r="G9" s="32">
        <v>461</v>
      </c>
      <c r="H9" s="32"/>
      <c r="I9" s="32"/>
      <c r="J9" s="32"/>
      <c r="K9" s="32"/>
    </row>
    <row r="10" spans="1:11" s="22" customFormat="1" x14ac:dyDescent="0.2">
      <c r="A10" s="23">
        <v>1995</v>
      </c>
      <c r="B10" s="32">
        <v>788</v>
      </c>
      <c r="C10" s="32">
        <v>122</v>
      </c>
      <c r="D10" s="32">
        <v>666</v>
      </c>
      <c r="E10" s="32">
        <v>786</v>
      </c>
      <c r="F10" s="32">
        <v>121</v>
      </c>
      <c r="G10" s="32">
        <v>665</v>
      </c>
      <c r="H10" s="32"/>
      <c r="I10" s="32"/>
      <c r="J10" s="32"/>
      <c r="K10" s="32"/>
    </row>
    <row r="11" spans="1:11" s="22" customFormat="1" x14ac:dyDescent="0.2">
      <c r="A11" s="23">
        <v>1994</v>
      </c>
      <c r="B11" s="32">
        <v>1070</v>
      </c>
      <c r="C11" s="32">
        <v>281</v>
      </c>
      <c r="D11" s="32">
        <v>789</v>
      </c>
      <c r="E11" s="32">
        <v>1067</v>
      </c>
      <c r="F11" s="32">
        <v>281</v>
      </c>
      <c r="G11" s="32">
        <v>786</v>
      </c>
      <c r="H11" s="32"/>
      <c r="I11" s="32"/>
      <c r="J11" s="32"/>
      <c r="K11" s="32"/>
    </row>
    <row r="12" spans="1:11" s="22" customFormat="1" x14ac:dyDescent="0.2">
      <c r="A12" s="23">
        <v>1993</v>
      </c>
      <c r="B12" s="32">
        <v>1422</v>
      </c>
      <c r="C12" s="32">
        <v>425</v>
      </c>
      <c r="D12" s="32">
        <v>997</v>
      </c>
      <c r="E12" s="32">
        <v>1416</v>
      </c>
      <c r="F12" s="32">
        <v>423</v>
      </c>
      <c r="G12" s="32">
        <v>993</v>
      </c>
      <c r="H12" s="32"/>
      <c r="I12" s="32"/>
      <c r="J12" s="32"/>
      <c r="K12" s="32"/>
    </row>
    <row r="13" spans="1:11" s="22" customFormat="1" x14ac:dyDescent="0.2">
      <c r="A13" s="23">
        <v>1992</v>
      </c>
      <c r="B13" s="32">
        <v>1544</v>
      </c>
      <c r="C13" s="32">
        <v>490</v>
      </c>
      <c r="D13" s="32">
        <v>1054</v>
      </c>
      <c r="E13" s="32">
        <v>1533</v>
      </c>
      <c r="F13" s="32">
        <v>486</v>
      </c>
      <c r="G13" s="32">
        <v>1047</v>
      </c>
      <c r="H13" s="32"/>
      <c r="I13" s="32"/>
      <c r="J13" s="32"/>
      <c r="K13" s="32"/>
    </row>
    <row r="14" spans="1:11" s="22" customFormat="1" x14ac:dyDescent="0.2">
      <c r="A14" s="23">
        <v>1991</v>
      </c>
      <c r="B14" s="32">
        <v>1733</v>
      </c>
      <c r="C14" s="32">
        <v>664</v>
      </c>
      <c r="D14" s="32">
        <v>1069</v>
      </c>
      <c r="E14" s="32">
        <v>1728</v>
      </c>
      <c r="F14" s="32">
        <v>663</v>
      </c>
      <c r="G14" s="32">
        <v>1065</v>
      </c>
      <c r="H14" s="32"/>
      <c r="I14" s="32"/>
      <c r="J14" s="32"/>
      <c r="K14" s="32"/>
    </row>
    <row r="15" spans="1:11" s="22" customFormat="1" x14ac:dyDescent="0.2">
      <c r="A15" s="23">
        <v>1990</v>
      </c>
      <c r="B15" s="32">
        <v>1933</v>
      </c>
      <c r="C15" s="32">
        <v>869</v>
      </c>
      <c r="D15" s="32">
        <v>1064</v>
      </c>
      <c r="E15" s="32">
        <v>1928</v>
      </c>
      <c r="F15" s="32">
        <v>866</v>
      </c>
      <c r="G15" s="32">
        <v>1062</v>
      </c>
      <c r="H15" s="32"/>
      <c r="I15" s="32"/>
      <c r="J15" s="32"/>
      <c r="K15" s="32"/>
    </row>
    <row r="16" spans="1:11" s="22" customFormat="1" x14ac:dyDescent="0.2">
      <c r="A16" s="23">
        <v>1989</v>
      </c>
      <c r="B16" s="32">
        <v>2136</v>
      </c>
      <c r="C16" s="32">
        <v>1081</v>
      </c>
      <c r="D16" s="32">
        <v>1055</v>
      </c>
      <c r="E16" s="32">
        <v>2128</v>
      </c>
      <c r="F16" s="32">
        <v>1075</v>
      </c>
      <c r="G16" s="32">
        <v>1053</v>
      </c>
      <c r="H16" s="32"/>
      <c r="I16" s="32"/>
      <c r="J16" s="32"/>
      <c r="K16" s="32"/>
    </row>
    <row r="17" spans="1:11" s="22" customFormat="1" x14ac:dyDescent="0.2">
      <c r="A17" s="23">
        <v>1988</v>
      </c>
      <c r="B17" s="32">
        <v>2475</v>
      </c>
      <c r="C17" s="32">
        <v>1401</v>
      </c>
      <c r="D17" s="32">
        <v>1074</v>
      </c>
      <c r="E17" s="32">
        <v>2463</v>
      </c>
      <c r="F17" s="32">
        <v>1395</v>
      </c>
      <c r="G17" s="32">
        <v>1068</v>
      </c>
      <c r="H17" s="32"/>
      <c r="I17" s="32"/>
      <c r="J17" s="32"/>
      <c r="K17" s="32"/>
    </row>
    <row r="18" spans="1:11" s="22" customFormat="1" x14ac:dyDescent="0.2">
      <c r="A18" s="23">
        <v>1987</v>
      </c>
      <c r="B18" s="32">
        <v>2911</v>
      </c>
      <c r="C18" s="32">
        <v>1856</v>
      </c>
      <c r="D18" s="32">
        <v>1055</v>
      </c>
      <c r="E18" s="32">
        <v>2907</v>
      </c>
      <c r="F18" s="32">
        <v>1855</v>
      </c>
      <c r="G18" s="32">
        <v>1052</v>
      </c>
      <c r="H18" s="32"/>
      <c r="I18" s="32"/>
      <c r="J18" s="32"/>
      <c r="K18" s="32"/>
    </row>
    <row r="19" spans="1:11" s="22" customFormat="1" x14ac:dyDescent="0.2">
      <c r="A19" s="23">
        <v>1986</v>
      </c>
      <c r="B19" s="32">
        <v>3162</v>
      </c>
      <c r="C19" s="32">
        <v>2086</v>
      </c>
      <c r="D19" s="32">
        <v>1076</v>
      </c>
      <c r="E19" s="32">
        <v>3153</v>
      </c>
      <c r="F19" s="32">
        <v>2083</v>
      </c>
      <c r="G19" s="32">
        <v>1070</v>
      </c>
      <c r="H19" s="32"/>
      <c r="I19" s="32"/>
      <c r="J19" s="32"/>
      <c r="K19" s="32"/>
    </row>
    <row r="20" spans="1:11" s="22" customFormat="1" x14ac:dyDescent="0.2">
      <c r="A20" s="23">
        <v>1985</v>
      </c>
      <c r="B20" s="32">
        <v>3776</v>
      </c>
      <c r="C20" s="32">
        <v>2643</v>
      </c>
      <c r="D20" s="32">
        <v>1133</v>
      </c>
      <c r="E20" s="32">
        <v>3770</v>
      </c>
      <c r="F20" s="32">
        <v>2639</v>
      </c>
      <c r="G20" s="32">
        <v>1131</v>
      </c>
      <c r="H20" s="32"/>
      <c r="I20" s="32"/>
      <c r="J20" s="32"/>
      <c r="K20" s="32"/>
    </row>
    <row r="21" spans="1:11" s="22" customFormat="1" x14ac:dyDescent="0.2">
      <c r="A21" s="23">
        <v>1984</v>
      </c>
      <c r="B21" s="32">
        <v>3956</v>
      </c>
      <c r="C21" s="32">
        <v>2849</v>
      </c>
      <c r="D21" s="32">
        <v>1107</v>
      </c>
      <c r="E21" s="32">
        <v>3945</v>
      </c>
      <c r="F21" s="32">
        <v>2843</v>
      </c>
      <c r="G21" s="32">
        <v>1102</v>
      </c>
      <c r="H21" s="32"/>
      <c r="I21" s="32"/>
      <c r="J21" s="32"/>
      <c r="K21" s="32"/>
    </row>
    <row r="22" spans="1:11" s="22" customFormat="1" x14ac:dyDescent="0.2">
      <c r="A22" s="23">
        <v>1983</v>
      </c>
      <c r="B22" s="32">
        <v>3979</v>
      </c>
      <c r="C22" s="32">
        <v>2913</v>
      </c>
      <c r="D22" s="32">
        <v>1066</v>
      </c>
      <c r="E22" s="32">
        <v>3969</v>
      </c>
      <c r="F22" s="32">
        <v>2907</v>
      </c>
      <c r="G22" s="32">
        <v>1062</v>
      </c>
      <c r="H22" s="32"/>
      <c r="I22" s="32"/>
      <c r="J22" s="32"/>
      <c r="K22" s="32"/>
    </row>
    <row r="23" spans="1:11" s="22" customFormat="1" x14ac:dyDescent="0.2">
      <c r="A23" s="23">
        <v>1982</v>
      </c>
      <c r="B23" s="32">
        <v>3701</v>
      </c>
      <c r="C23" s="32">
        <v>2696</v>
      </c>
      <c r="D23" s="32">
        <v>1005</v>
      </c>
      <c r="E23" s="32">
        <v>3691</v>
      </c>
      <c r="F23" s="32">
        <v>2691</v>
      </c>
      <c r="G23" s="32">
        <v>1000</v>
      </c>
      <c r="H23" s="32"/>
      <c r="I23" s="32"/>
      <c r="J23" s="32"/>
      <c r="K23" s="32"/>
    </row>
    <row r="24" spans="1:11" s="22" customFormat="1" x14ac:dyDescent="0.2">
      <c r="A24" s="23">
        <v>1981</v>
      </c>
      <c r="B24" s="32">
        <v>3571</v>
      </c>
      <c r="C24" s="32">
        <v>2638</v>
      </c>
      <c r="D24" s="32">
        <v>933</v>
      </c>
      <c r="E24" s="32">
        <v>3561</v>
      </c>
      <c r="F24" s="32">
        <v>2632</v>
      </c>
      <c r="G24" s="32">
        <v>929</v>
      </c>
      <c r="H24" s="32"/>
      <c r="I24" s="32"/>
      <c r="J24" s="32"/>
      <c r="K24" s="32"/>
    </row>
    <row r="25" spans="1:11" s="22" customFormat="1" x14ac:dyDescent="0.2">
      <c r="A25" s="23">
        <v>1980</v>
      </c>
      <c r="B25" s="32">
        <v>3256</v>
      </c>
      <c r="C25" s="32">
        <v>2418</v>
      </c>
      <c r="D25" s="32">
        <v>838</v>
      </c>
      <c r="E25" s="32">
        <v>3250</v>
      </c>
      <c r="F25" s="32">
        <v>2413</v>
      </c>
      <c r="G25" s="32">
        <v>837</v>
      </c>
      <c r="H25" s="32"/>
      <c r="I25" s="32"/>
      <c r="J25" s="32"/>
      <c r="K25" s="32"/>
    </row>
    <row r="26" spans="1:11" s="22" customFormat="1" x14ac:dyDescent="0.2">
      <c r="A26" s="23">
        <v>1979</v>
      </c>
      <c r="B26" s="32">
        <v>2886</v>
      </c>
      <c r="C26" s="32">
        <v>2201</v>
      </c>
      <c r="D26" s="32">
        <v>685</v>
      </c>
      <c r="E26" s="32">
        <v>2875</v>
      </c>
      <c r="F26" s="32">
        <v>2192</v>
      </c>
      <c r="G26" s="32">
        <v>683</v>
      </c>
      <c r="H26" s="32"/>
      <c r="I26" s="32"/>
      <c r="J26" s="32"/>
      <c r="K26" s="32"/>
    </row>
    <row r="27" spans="1:11" s="22" customFormat="1" x14ac:dyDescent="0.2">
      <c r="A27" s="23">
        <v>1978</v>
      </c>
      <c r="B27" s="32">
        <v>2526</v>
      </c>
      <c r="C27" s="32">
        <v>1819</v>
      </c>
      <c r="D27" s="32">
        <v>707</v>
      </c>
      <c r="E27" s="32">
        <v>2518</v>
      </c>
      <c r="F27" s="32">
        <v>1814</v>
      </c>
      <c r="G27" s="32">
        <v>704</v>
      </c>
      <c r="H27" s="32"/>
      <c r="I27" s="32"/>
      <c r="J27" s="32"/>
      <c r="K27" s="32"/>
    </row>
    <row r="28" spans="1:11" s="22" customFormat="1" x14ac:dyDescent="0.2">
      <c r="A28" s="23">
        <v>1977</v>
      </c>
      <c r="B28" s="32">
        <v>2048</v>
      </c>
      <c r="C28" s="32">
        <v>1480</v>
      </c>
      <c r="D28" s="32">
        <v>568</v>
      </c>
      <c r="E28" s="32">
        <v>2043</v>
      </c>
      <c r="F28" s="32">
        <v>1477</v>
      </c>
      <c r="G28" s="32">
        <v>566</v>
      </c>
      <c r="H28" s="32"/>
      <c r="I28" s="32"/>
      <c r="J28" s="32"/>
      <c r="K28" s="32"/>
    </row>
    <row r="29" spans="1:11" s="22" customFormat="1" x14ac:dyDescent="0.2">
      <c r="A29" s="23">
        <v>1976</v>
      </c>
      <c r="B29" s="32">
        <v>1614</v>
      </c>
      <c r="C29" s="32">
        <v>1156</v>
      </c>
      <c r="D29" s="32">
        <v>458</v>
      </c>
      <c r="E29" s="32">
        <v>1607</v>
      </c>
      <c r="F29" s="32">
        <v>1152</v>
      </c>
      <c r="G29" s="32">
        <v>455</v>
      </c>
      <c r="H29" s="32"/>
      <c r="I29" s="32"/>
      <c r="J29" s="32"/>
      <c r="K29" s="32"/>
    </row>
    <row r="30" spans="1:11" s="22" customFormat="1" x14ac:dyDescent="0.2">
      <c r="A30" s="23">
        <v>1975</v>
      </c>
      <c r="B30" s="32">
        <v>1216</v>
      </c>
      <c r="C30" s="32">
        <v>856</v>
      </c>
      <c r="D30" s="32">
        <v>360</v>
      </c>
      <c r="E30" s="32">
        <v>1213</v>
      </c>
      <c r="F30" s="32">
        <v>854</v>
      </c>
      <c r="G30" s="32">
        <v>359</v>
      </c>
      <c r="H30" s="32"/>
      <c r="I30" s="32"/>
      <c r="J30" s="32"/>
      <c r="K30" s="32"/>
    </row>
    <row r="31" spans="1:11" s="22" customFormat="1" x14ac:dyDescent="0.2">
      <c r="A31" s="23">
        <v>1974</v>
      </c>
      <c r="B31" s="32">
        <v>947</v>
      </c>
      <c r="C31" s="32">
        <v>673</v>
      </c>
      <c r="D31" s="32">
        <v>274</v>
      </c>
      <c r="E31" s="32">
        <v>946</v>
      </c>
      <c r="F31" s="32">
        <v>672</v>
      </c>
      <c r="G31" s="32">
        <v>274</v>
      </c>
      <c r="H31" s="32"/>
      <c r="I31" s="32"/>
      <c r="J31" s="32"/>
      <c r="K31" s="32"/>
    </row>
    <row r="32" spans="1:11" s="22" customFormat="1" x14ac:dyDescent="0.2">
      <c r="A32" s="23">
        <v>1973</v>
      </c>
      <c r="B32" s="32">
        <v>592</v>
      </c>
      <c r="C32" s="32">
        <v>385</v>
      </c>
      <c r="D32" s="32">
        <v>207</v>
      </c>
      <c r="E32" s="32">
        <v>590</v>
      </c>
      <c r="F32" s="32">
        <v>383</v>
      </c>
      <c r="G32" s="32">
        <v>207</v>
      </c>
      <c r="H32" s="32"/>
      <c r="I32" s="32"/>
      <c r="J32" s="32"/>
      <c r="K32" s="32"/>
    </row>
    <row r="33" spans="1:11" s="22" customFormat="1" x14ac:dyDescent="0.2">
      <c r="A33" s="23">
        <v>1972</v>
      </c>
      <c r="B33" s="32">
        <v>379</v>
      </c>
      <c r="C33" s="32">
        <v>242</v>
      </c>
      <c r="D33" s="32">
        <v>137</v>
      </c>
      <c r="E33" s="32">
        <v>377</v>
      </c>
      <c r="F33" s="32">
        <v>241</v>
      </c>
      <c r="G33" s="32">
        <v>136</v>
      </c>
      <c r="H33" s="32"/>
      <c r="I33" s="32"/>
      <c r="J33" s="32"/>
      <c r="K33" s="32"/>
    </row>
    <row r="34" spans="1:11" s="22" customFormat="1" x14ac:dyDescent="0.2">
      <c r="A34" s="23">
        <v>1971</v>
      </c>
      <c r="B34" s="32">
        <v>218</v>
      </c>
      <c r="C34" s="32">
        <v>139</v>
      </c>
      <c r="D34" s="32">
        <v>79</v>
      </c>
      <c r="E34" s="32">
        <v>215</v>
      </c>
      <c r="F34" s="32">
        <v>136</v>
      </c>
      <c r="G34" s="32">
        <v>79</v>
      </c>
      <c r="H34" s="32"/>
      <c r="I34" s="32"/>
      <c r="J34" s="32"/>
      <c r="K34" s="32"/>
    </row>
    <row r="35" spans="1:11" s="22" customFormat="1" x14ac:dyDescent="0.2">
      <c r="A35" s="23">
        <v>1970</v>
      </c>
      <c r="B35" s="32">
        <v>129</v>
      </c>
      <c r="C35" s="32">
        <v>85</v>
      </c>
      <c r="D35" s="32">
        <v>44</v>
      </c>
      <c r="E35" s="32">
        <v>128</v>
      </c>
      <c r="F35" s="32">
        <v>84</v>
      </c>
      <c r="G35" s="32">
        <v>44</v>
      </c>
      <c r="H35" s="32"/>
      <c r="I35" s="32"/>
      <c r="J35" s="32"/>
      <c r="K35" s="32"/>
    </row>
    <row r="36" spans="1:11" s="22" customFormat="1" x14ac:dyDescent="0.2">
      <c r="A36" s="23">
        <v>1969</v>
      </c>
      <c r="B36" s="32">
        <v>69</v>
      </c>
      <c r="C36" s="32">
        <v>47</v>
      </c>
      <c r="D36" s="32">
        <v>22</v>
      </c>
      <c r="E36" s="32">
        <v>69</v>
      </c>
      <c r="F36" s="32">
        <v>47</v>
      </c>
      <c r="G36" s="32">
        <v>22</v>
      </c>
      <c r="H36" s="32"/>
      <c r="I36" s="32"/>
      <c r="J36" s="32"/>
      <c r="K36" s="32"/>
    </row>
    <row r="37" spans="1:11" s="22" customFormat="1" x14ac:dyDescent="0.2">
      <c r="A37" s="23">
        <v>1968</v>
      </c>
      <c r="B37" s="32">
        <v>38</v>
      </c>
      <c r="C37" s="32">
        <v>20</v>
      </c>
      <c r="D37" s="32">
        <v>18</v>
      </c>
      <c r="E37" s="32">
        <v>38</v>
      </c>
      <c r="F37" s="32">
        <v>20</v>
      </c>
      <c r="G37" s="32">
        <v>18</v>
      </c>
      <c r="H37" s="32"/>
      <c r="I37" s="32"/>
      <c r="J37" s="32"/>
      <c r="K37" s="32"/>
    </row>
    <row r="38" spans="1:11" s="22" customFormat="1" x14ac:dyDescent="0.2">
      <c r="A38" s="23">
        <v>1967</v>
      </c>
      <c r="B38" s="32">
        <v>13</v>
      </c>
      <c r="C38" s="32">
        <v>9</v>
      </c>
      <c r="D38" s="32">
        <v>4</v>
      </c>
      <c r="E38" s="32">
        <v>13</v>
      </c>
      <c r="F38" s="32">
        <v>9</v>
      </c>
      <c r="G38" s="32">
        <v>4</v>
      </c>
      <c r="H38" s="32"/>
      <c r="I38" s="32"/>
      <c r="J38" s="32"/>
      <c r="K38" s="32"/>
    </row>
    <row r="39" spans="1:11" s="22" customFormat="1" x14ac:dyDescent="0.2">
      <c r="A39" s="23">
        <v>1966</v>
      </c>
      <c r="B39" s="32">
        <v>4</v>
      </c>
      <c r="C39" s="32">
        <v>2</v>
      </c>
      <c r="D39" s="32">
        <v>2</v>
      </c>
      <c r="E39" s="32">
        <v>4</v>
      </c>
      <c r="F39" s="32">
        <v>2</v>
      </c>
      <c r="G39" s="32">
        <v>2</v>
      </c>
      <c r="H39" s="32"/>
      <c r="I39" s="32"/>
      <c r="J39" s="32"/>
      <c r="K39" s="32"/>
    </row>
    <row r="40" spans="1:11" s="22" customFormat="1" x14ac:dyDescent="0.2">
      <c r="A40" s="23">
        <v>1965</v>
      </c>
      <c r="B40" s="32">
        <v>2</v>
      </c>
      <c r="C40" s="32">
        <v>1</v>
      </c>
      <c r="D40" s="32">
        <v>1</v>
      </c>
      <c r="E40" s="32">
        <v>2</v>
      </c>
      <c r="F40" s="32">
        <v>1</v>
      </c>
      <c r="G40" s="32">
        <v>1</v>
      </c>
      <c r="H40" s="32"/>
      <c r="I40" s="32"/>
      <c r="J40" s="32"/>
      <c r="K40" s="32"/>
    </row>
    <row r="41" spans="1:11" s="22" customFormat="1" x14ac:dyDescent="0.2">
      <c r="A41" s="23">
        <v>1964</v>
      </c>
      <c r="B41" s="32">
        <v>1</v>
      </c>
      <c r="C41" s="32">
        <v>1</v>
      </c>
      <c r="D41" s="32">
        <v>0</v>
      </c>
      <c r="E41" s="32">
        <v>1</v>
      </c>
      <c r="F41" s="32">
        <v>1</v>
      </c>
      <c r="G41" s="32">
        <v>0</v>
      </c>
      <c r="H41" s="32"/>
      <c r="I41" s="32"/>
      <c r="J41" s="32"/>
      <c r="K41" s="32"/>
    </row>
    <row r="42" spans="1:11" s="22" customFormat="1" x14ac:dyDescent="0.2">
      <c r="A42" s="23">
        <v>1963</v>
      </c>
      <c r="B42" s="32">
        <v>2</v>
      </c>
      <c r="C42" s="32">
        <v>1</v>
      </c>
      <c r="D42" s="32">
        <v>1</v>
      </c>
      <c r="E42" s="32">
        <v>2</v>
      </c>
      <c r="F42" s="32">
        <v>1</v>
      </c>
      <c r="G42" s="32">
        <v>1</v>
      </c>
      <c r="H42" s="32"/>
      <c r="I42" s="32"/>
      <c r="J42" s="32"/>
      <c r="K42" s="32"/>
    </row>
    <row r="43" spans="1:11" x14ac:dyDescent="0.2">
      <c r="A43" s="23"/>
      <c r="B43" s="32"/>
      <c r="C43" s="32"/>
      <c r="D43" s="32"/>
      <c r="E43" s="32"/>
      <c r="F43" s="32"/>
      <c r="G43" s="32"/>
    </row>
    <row r="44" spans="1:11" x14ac:dyDescent="0.2">
      <c r="B44" s="32"/>
      <c r="C44" s="32"/>
      <c r="D44" s="32"/>
      <c r="E44" s="32"/>
      <c r="F44" s="32"/>
      <c r="G44" s="32"/>
    </row>
    <row r="45" spans="1:11" x14ac:dyDescent="0.2">
      <c r="B45" s="32"/>
      <c r="C45" s="31"/>
      <c r="D45" s="31"/>
      <c r="E45" s="32"/>
      <c r="F45" s="31"/>
      <c r="G45" s="31"/>
    </row>
    <row r="46" spans="1:11" x14ac:dyDescent="0.2">
      <c r="B46" s="32"/>
      <c r="C46" s="31"/>
      <c r="D46" s="31"/>
      <c r="E46" s="32"/>
      <c r="F46" s="31"/>
      <c r="G46" s="31"/>
    </row>
    <row r="47" spans="1:11" x14ac:dyDescent="0.2">
      <c r="B47" s="32"/>
      <c r="C47" s="31"/>
      <c r="D47" s="31"/>
      <c r="E47" s="32"/>
      <c r="F47" s="31"/>
      <c r="G47" s="31"/>
    </row>
    <row r="48" spans="1:11" x14ac:dyDescent="0.2">
      <c r="B48" s="32"/>
      <c r="C48" s="31"/>
      <c r="D48" s="31"/>
      <c r="E48" s="32"/>
      <c r="F48" s="31"/>
      <c r="G48" s="31"/>
    </row>
    <row r="49" spans="2:7" x14ac:dyDescent="0.2">
      <c r="B49" s="32"/>
      <c r="C49" s="31"/>
      <c r="D49" s="31"/>
      <c r="E49" s="32"/>
      <c r="F49" s="31"/>
      <c r="G49" s="31"/>
    </row>
    <row r="50" spans="2:7" x14ac:dyDescent="0.2">
      <c r="B50" s="32"/>
      <c r="C50" s="31"/>
      <c r="D50" s="31"/>
      <c r="E50" s="32"/>
      <c r="F50" s="31"/>
      <c r="G50" s="31"/>
    </row>
    <row r="51" spans="2:7" x14ac:dyDescent="0.2">
      <c r="B51" s="32"/>
      <c r="C51" s="31"/>
      <c r="D51" s="31"/>
      <c r="E51" s="32"/>
      <c r="F51" s="31"/>
      <c r="G51" s="31"/>
    </row>
    <row r="52" spans="2:7" x14ac:dyDescent="0.2">
      <c r="B52" s="32"/>
      <c r="C52" s="31"/>
      <c r="D52" s="31"/>
      <c r="E52" s="32"/>
      <c r="F52" s="31"/>
      <c r="G52" s="31"/>
    </row>
    <row r="53" spans="2:7" x14ac:dyDescent="0.2">
      <c r="B53" s="32"/>
      <c r="C53" s="31"/>
      <c r="D53" s="31"/>
      <c r="E53" s="32"/>
      <c r="F53" s="31"/>
      <c r="G53" s="31"/>
    </row>
    <row r="54" spans="2:7" x14ac:dyDescent="0.2">
      <c r="B54" s="32"/>
      <c r="C54" s="31"/>
      <c r="D54" s="31"/>
      <c r="E54" s="32"/>
      <c r="F54" s="31"/>
      <c r="G54" s="31"/>
    </row>
    <row r="55" spans="2:7" x14ac:dyDescent="0.2">
      <c r="B55" s="32"/>
      <c r="C55" s="31"/>
      <c r="D55" s="31"/>
      <c r="E55" s="32"/>
      <c r="F55" s="31"/>
      <c r="G55" s="31"/>
    </row>
  </sheetData>
  <mergeCells count="3">
    <mergeCell ref="A3:A4"/>
    <mergeCell ref="B3:D3"/>
    <mergeCell ref="E3:G3"/>
  </mergeCells>
  <pageMargins left="0.75" right="0.75" top="1" bottom="1" header="0.5" footer="0.5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L105"/>
  <sheetViews>
    <sheetView showGridLines="0" workbookViewId="0">
      <selection activeCell="D13" sqref="D13"/>
    </sheetView>
  </sheetViews>
  <sheetFormatPr defaultRowHeight="11.25" x14ac:dyDescent="0.2"/>
  <cols>
    <col min="1" max="1" width="9.140625" style="18"/>
    <col min="2" max="2" width="9.140625" style="25"/>
    <col min="3" max="8" width="9.7109375" style="18" customWidth="1"/>
    <col min="9" max="16384" width="9.140625" style="18"/>
  </cols>
  <sheetData>
    <row r="1" spans="1:12" ht="15.75" x14ac:dyDescent="0.25">
      <c r="A1" s="17" t="s">
        <v>604</v>
      </c>
      <c r="B1" s="18"/>
    </row>
    <row r="3" spans="1:12" ht="20.100000000000001" customHeight="1" x14ac:dyDescent="0.2">
      <c r="A3" s="92" t="s">
        <v>605</v>
      </c>
      <c r="B3" s="92" t="s">
        <v>602</v>
      </c>
      <c r="C3" s="94" t="s">
        <v>2</v>
      </c>
      <c r="D3" s="94"/>
      <c r="E3" s="94"/>
      <c r="F3" s="94" t="s">
        <v>5</v>
      </c>
      <c r="G3" s="94"/>
      <c r="H3" s="94"/>
    </row>
    <row r="4" spans="1:12" ht="20.100000000000001" customHeight="1" x14ac:dyDescent="0.2">
      <c r="A4" s="92"/>
      <c r="B4" s="92"/>
      <c r="C4" s="26" t="s">
        <v>7</v>
      </c>
      <c r="D4" s="26" t="s">
        <v>603</v>
      </c>
      <c r="E4" s="26" t="s">
        <v>11</v>
      </c>
      <c r="F4" s="26" t="s">
        <v>7</v>
      </c>
      <c r="G4" s="26" t="s">
        <v>603</v>
      </c>
      <c r="H4" s="26" t="s">
        <v>11</v>
      </c>
    </row>
    <row r="5" spans="1:12" s="22" customFormat="1" x14ac:dyDescent="0.2">
      <c r="A5" s="23"/>
      <c r="B5" s="23" t="s">
        <v>332</v>
      </c>
      <c r="C5" s="32">
        <v>54986</v>
      </c>
      <c r="D5" s="32">
        <v>34637</v>
      </c>
      <c r="E5" s="32">
        <v>20349</v>
      </c>
      <c r="F5" s="32">
        <v>54823</v>
      </c>
      <c r="G5" s="32">
        <v>34547</v>
      </c>
      <c r="H5" s="32">
        <v>20276</v>
      </c>
      <c r="I5" s="32"/>
      <c r="J5" s="32"/>
      <c r="K5" s="32"/>
      <c r="L5" s="32"/>
    </row>
    <row r="6" spans="1:12" x14ac:dyDescent="0.2">
      <c r="A6" s="18">
        <v>13</v>
      </c>
      <c r="B6" s="25">
        <v>99</v>
      </c>
      <c r="C6" s="18">
        <v>1</v>
      </c>
      <c r="D6" s="18">
        <v>0</v>
      </c>
      <c r="E6" s="18">
        <v>1</v>
      </c>
      <c r="F6" s="32">
        <v>1</v>
      </c>
      <c r="G6" s="18">
        <v>0</v>
      </c>
      <c r="H6" s="18">
        <v>1</v>
      </c>
      <c r="I6" s="32"/>
      <c r="J6" s="32"/>
      <c r="K6" s="32"/>
      <c r="L6" s="32"/>
    </row>
    <row r="7" spans="1:12" x14ac:dyDescent="0.2">
      <c r="A7" s="18">
        <v>14</v>
      </c>
      <c r="B7" s="30" t="s">
        <v>783</v>
      </c>
      <c r="C7" s="32">
        <v>14</v>
      </c>
      <c r="D7" s="18">
        <v>0</v>
      </c>
      <c r="E7" s="18">
        <v>14</v>
      </c>
      <c r="F7" s="32">
        <v>13</v>
      </c>
      <c r="G7" s="18">
        <v>0</v>
      </c>
      <c r="H7" s="18">
        <v>13</v>
      </c>
      <c r="I7" s="32"/>
      <c r="J7" s="32"/>
      <c r="K7" s="32"/>
      <c r="L7" s="32"/>
    </row>
    <row r="8" spans="1:12" x14ac:dyDescent="0.2">
      <c r="B8" s="30" t="s">
        <v>782</v>
      </c>
      <c r="C8" s="32">
        <v>24</v>
      </c>
      <c r="D8" s="18">
        <v>0</v>
      </c>
      <c r="E8" s="18">
        <v>24</v>
      </c>
      <c r="F8" s="32">
        <v>24</v>
      </c>
      <c r="G8" s="18">
        <v>0</v>
      </c>
      <c r="H8" s="18">
        <v>24</v>
      </c>
      <c r="I8" s="32"/>
      <c r="J8" s="32"/>
      <c r="K8" s="32"/>
      <c r="L8" s="32"/>
    </row>
    <row r="9" spans="1:12" x14ac:dyDescent="0.2">
      <c r="A9" s="18">
        <v>15</v>
      </c>
      <c r="B9" s="30" t="s">
        <v>782</v>
      </c>
      <c r="C9" s="32">
        <v>51</v>
      </c>
      <c r="D9" s="18">
        <v>0</v>
      </c>
      <c r="E9" s="18">
        <v>51</v>
      </c>
      <c r="F9" s="32">
        <v>51</v>
      </c>
      <c r="G9" s="18">
        <v>0</v>
      </c>
      <c r="H9" s="18">
        <v>51</v>
      </c>
      <c r="I9" s="32"/>
      <c r="J9" s="32"/>
      <c r="K9" s="32"/>
      <c r="L9" s="32"/>
    </row>
    <row r="10" spans="1:12" x14ac:dyDescent="0.2">
      <c r="B10" s="30" t="s">
        <v>781</v>
      </c>
      <c r="C10" s="32">
        <v>80</v>
      </c>
      <c r="D10" s="18">
        <v>0</v>
      </c>
      <c r="E10" s="18">
        <v>80</v>
      </c>
      <c r="F10" s="32">
        <v>79</v>
      </c>
      <c r="G10" s="18">
        <v>0</v>
      </c>
      <c r="H10" s="18">
        <v>79</v>
      </c>
      <c r="I10" s="32"/>
      <c r="J10" s="32"/>
      <c r="K10" s="32"/>
      <c r="L10" s="32"/>
    </row>
    <row r="11" spans="1:12" x14ac:dyDescent="0.2">
      <c r="A11" s="18">
        <v>16</v>
      </c>
      <c r="B11" s="30" t="s">
        <v>781</v>
      </c>
      <c r="C11" s="32">
        <v>181</v>
      </c>
      <c r="D11" s="18">
        <v>11</v>
      </c>
      <c r="E11" s="18">
        <v>170</v>
      </c>
      <c r="F11" s="32">
        <v>181</v>
      </c>
      <c r="G11" s="18">
        <v>11</v>
      </c>
      <c r="H11" s="18">
        <v>170</v>
      </c>
      <c r="I11" s="32"/>
      <c r="J11" s="32"/>
      <c r="K11" s="32"/>
      <c r="L11" s="32"/>
    </row>
    <row r="12" spans="1:12" x14ac:dyDescent="0.2">
      <c r="B12" s="30" t="s">
        <v>780</v>
      </c>
      <c r="C12" s="32">
        <v>224</v>
      </c>
      <c r="D12" s="18">
        <v>26</v>
      </c>
      <c r="E12" s="18">
        <v>198</v>
      </c>
      <c r="F12" s="32">
        <v>224</v>
      </c>
      <c r="G12" s="18">
        <v>26</v>
      </c>
      <c r="H12" s="18">
        <v>198</v>
      </c>
      <c r="I12" s="32"/>
      <c r="J12" s="32"/>
      <c r="K12" s="32"/>
      <c r="L12" s="32"/>
    </row>
    <row r="13" spans="1:12" x14ac:dyDescent="0.2">
      <c r="A13" s="18">
        <v>17</v>
      </c>
      <c r="B13" s="30" t="s">
        <v>780</v>
      </c>
      <c r="C13" s="32">
        <v>314</v>
      </c>
      <c r="D13" s="18">
        <v>51</v>
      </c>
      <c r="E13" s="18">
        <v>263</v>
      </c>
      <c r="F13" s="32">
        <v>314</v>
      </c>
      <c r="G13" s="18">
        <v>51</v>
      </c>
      <c r="H13" s="18">
        <v>263</v>
      </c>
      <c r="I13" s="32"/>
      <c r="J13" s="32"/>
      <c r="K13" s="32"/>
      <c r="L13" s="32"/>
    </row>
    <row r="14" spans="1:12" x14ac:dyDescent="0.2">
      <c r="B14" s="30" t="s">
        <v>779</v>
      </c>
      <c r="C14" s="32">
        <v>325</v>
      </c>
      <c r="D14" s="18">
        <v>40</v>
      </c>
      <c r="E14" s="18">
        <v>285</v>
      </c>
      <c r="F14" s="32">
        <v>324</v>
      </c>
      <c r="G14" s="18">
        <v>39</v>
      </c>
      <c r="H14" s="18">
        <v>285</v>
      </c>
      <c r="I14" s="32"/>
      <c r="J14" s="32"/>
      <c r="K14" s="32"/>
      <c r="L14" s="32"/>
    </row>
    <row r="15" spans="1:12" x14ac:dyDescent="0.2">
      <c r="A15" s="18">
        <v>18</v>
      </c>
      <c r="B15" s="30" t="s">
        <v>779</v>
      </c>
      <c r="C15" s="32">
        <v>463</v>
      </c>
      <c r="D15" s="18">
        <v>82</v>
      </c>
      <c r="E15" s="18">
        <v>381</v>
      </c>
      <c r="F15" s="32">
        <v>462</v>
      </c>
      <c r="G15" s="18">
        <v>82</v>
      </c>
      <c r="H15" s="18">
        <v>380</v>
      </c>
      <c r="I15" s="32"/>
      <c r="J15" s="32"/>
      <c r="K15" s="32"/>
      <c r="L15" s="32"/>
    </row>
    <row r="16" spans="1:12" x14ac:dyDescent="0.2">
      <c r="B16" s="30" t="s">
        <v>778</v>
      </c>
      <c r="C16" s="32">
        <v>479</v>
      </c>
      <c r="D16" s="18">
        <v>116</v>
      </c>
      <c r="E16" s="18">
        <v>363</v>
      </c>
      <c r="F16" s="32">
        <v>478</v>
      </c>
      <c r="G16" s="18">
        <v>116</v>
      </c>
      <c r="H16" s="18">
        <v>362</v>
      </c>
      <c r="I16" s="32"/>
      <c r="J16" s="32"/>
      <c r="K16" s="32"/>
      <c r="L16" s="32"/>
    </row>
    <row r="17" spans="1:12" x14ac:dyDescent="0.2">
      <c r="A17" s="18">
        <v>19</v>
      </c>
      <c r="B17" s="30" t="s">
        <v>778</v>
      </c>
      <c r="C17" s="32">
        <v>591</v>
      </c>
      <c r="D17" s="18">
        <v>165</v>
      </c>
      <c r="E17" s="18">
        <v>426</v>
      </c>
      <c r="F17" s="32">
        <v>589</v>
      </c>
      <c r="G17" s="18">
        <v>165</v>
      </c>
      <c r="H17" s="18">
        <v>424</v>
      </c>
      <c r="I17" s="32"/>
      <c r="J17" s="32"/>
      <c r="K17" s="32"/>
      <c r="L17" s="32"/>
    </row>
    <row r="18" spans="1:12" x14ac:dyDescent="0.2">
      <c r="B18" s="30" t="s">
        <v>777</v>
      </c>
      <c r="C18" s="32">
        <v>625</v>
      </c>
      <c r="D18" s="18">
        <v>180</v>
      </c>
      <c r="E18" s="18">
        <v>445</v>
      </c>
      <c r="F18" s="32">
        <v>623</v>
      </c>
      <c r="G18" s="18">
        <v>179</v>
      </c>
      <c r="H18" s="18">
        <v>444</v>
      </c>
      <c r="I18" s="32"/>
      <c r="J18" s="32"/>
      <c r="K18" s="32"/>
      <c r="L18" s="32"/>
    </row>
    <row r="19" spans="1:12" x14ac:dyDescent="0.2">
      <c r="A19" s="18">
        <v>20</v>
      </c>
      <c r="B19" s="30" t="s">
        <v>777</v>
      </c>
      <c r="C19" s="32">
        <v>797</v>
      </c>
      <c r="D19" s="18">
        <v>245</v>
      </c>
      <c r="E19" s="18">
        <v>552</v>
      </c>
      <c r="F19" s="32">
        <v>793</v>
      </c>
      <c r="G19" s="18">
        <v>244</v>
      </c>
      <c r="H19" s="18">
        <v>549</v>
      </c>
      <c r="I19" s="32"/>
      <c r="J19" s="32"/>
      <c r="K19" s="32"/>
      <c r="L19" s="32"/>
    </row>
    <row r="20" spans="1:12" x14ac:dyDescent="0.2">
      <c r="B20" s="30" t="s">
        <v>776</v>
      </c>
      <c r="C20" s="32">
        <v>728</v>
      </c>
      <c r="D20" s="18">
        <v>222</v>
      </c>
      <c r="E20" s="18">
        <v>506</v>
      </c>
      <c r="F20" s="32">
        <v>724</v>
      </c>
      <c r="G20" s="18">
        <v>221</v>
      </c>
      <c r="H20" s="18">
        <v>503</v>
      </c>
      <c r="I20" s="32"/>
      <c r="J20" s="32"/>
      <c r="K20" s="32"/>
      <c r="L20" s="32"/>
    </row>
    <row r="21" spans="1:12" x14ac:dyDescent="0.2">
      <c r="A21" s="18">
        <v>21</v>
      </c>
      <c r="B21" s="30" t="s">
        <v>776</v>
      </c>
      <c r="C21" s="32">
        <v>816</v>
      </c>
      <c r="D21" s="18">
        <v>268</v>
      </c>
      <c r="E21" s="18">
        <v>548</v>
      </c>
      <c r="F21" s="32">
        <v>809</v>
      </c>
      <c r="G21" s="18">
        <v>265</v>
      </c>
      <c r="H21" s="18">
        <v>544</v>
      </c>
      <c r="I21" s="32"/>
      <c r="J21" s="32"/>
      <c r="K21" s="32"/>
      <c r="L21" s="32"/>
    </row>
    <row r="22" spans="1:12" x14ac:dyDescent="0.2">
      <c r="B22" s="30" t="s">
        <v>775</v>
      </c>
      <c r="C22" s="32">
        <v>811</v>
      </c>
      <c r="D22" s="18">
        <v>294</v>
      </c>
      <c r="E22" s="18">
        <v>517</v>
      </c>
      <c r="F22" s="32">
        <v>809</v>
      </c>
      <c r="G22" s="18">
        <v>293</v>
      </c>
      <c r="H22" s="18">
        <v>516</v>
      </c>
      <c r="I22" s="32"/>
      <c r="J22" s="32"/>
      <c r="K22" s="32"/>
      <c r="L22" s="32"/>
    </row>
    <row r="23" spans="1:12" x14ac:dyDescent="0.2">
      <c r="A23" s="18">
        <v>22</v>
      </c>
      <c r="B23" s="30" t="s">
        <v>775</v>
      </c>
      <c r="C23" s="32">
        <v>922</v>
      </c>
      <c r="D23" s="18">
        <v>370</v>
      </c>
      <c r="E23" s="18">
        <v>552</v>
      </c>
      <c r="F23" s="32">
        <v>919</v>
      </c>
      <c r="G23" s="18">
        <v>370</v>
      </c>
      <c r="H23" s="18">
        <v>549</v>
      </c>
      <c r="I23" s="32"/>
      <c r="J23" s="32"/>
      <c r="K23" s="32"/>
      <c r="L23" s="32"/>
    </row>
    <row r="24" spans="1:12" x14ac:dyDescent="0.2">
      <c r="B24" s="30" t="s">
        <v>774</v>
      </c>
      <c r="C24" s="32">
        <v>925</v>
      </c>
      <c r="D24" s="18">
        <v>384</v>
      </c>
      <c r="E24" s="18">
        <v>541</v>
      </c>
      <c r="F24" s="32">
        <v>923</v>
      </c>
      <c r="G24" s="18">
        <v>383</v>
      </c>
      <c r="H24" s="18">
        <v>540</v>
      </c>
      <c r="I24" s="32"/>
      <c r="J24" s="32"/>
      <c r="K24" s="32"/>
      <c r="L24" s="32"/>
    </row>
    <row r="25" spans="1:12" x14ac:dyDescent="0.2">
      <c r="A25" s="18">
        <v>23</v>
      </c>
      <c r="B25" s="30" t="s">
        <v>774</v>
      </c>
      <c r="C25" s="32">
        <v>1008</v>
      </c>
      <c r="D25" s="18">
        <v>485</v>
      </c>
      <c r="E25" s="18">
        <v>523</v>
      </c>
      <c r="F25" s="32">
        <v>1005</v>
      </c>
      <c r="G25" s="18">
        <v>483</v>
      </c>
      <c r="H25" s="18">
        <v>522</v>
      </c>
      <c r="I25" s="32"/>
      <c r="J25" s="32"/>
      <c r="K25" s="32"/>
      <c r="L25" s="32"/>
    </row>
    <row r="26" spans="1:12" x14ac:dyDescent="0.2">
      <c r="B26" s="30" t="s">
        <v>773</v>
      </c>
      <c r="C26" s="32">
        <v>987</v>
      </c>
      <c r="D26" s="18">
        <v>456</v>
      </c>
      <c r="E26" s="18">
        <v>531</v>
      </c>
      <c r="F26" s="32">
        <v>983</v>
      </c>
      <c r="G26" s="18">
        <v>452</v>
      </c>
      <c r="H26" s="18">
        <v>531</v>
      </c>
      <c r="I26" s="32"/>
      <c r="J26" s="32"/>
      <c r="K26" s="32"/>
      <c r="L26" s="32"/>
    </row>
    <row r="27" spans="1:12" x14ac:dyDescent="0.2">
      <c r="A27" s="18">
        <v>24</v>
      </c>
      <c r="B27" s="30" t="s">
        <v>773</v>
      </c>
      <c r="C27" s="32">
        <v>1149</v>
      </c>
      <c r="D27" s="18">
        <v>625</v>
      </c>
      <c r="E27" s="18">
        <v>524</v>
      </c>
      <c r="F27" s="32">
        <v>1145</v>
      </c>
      <c r="G27" s="18">
        <v>623</v>
      </c>
      <c r="H27" s="18">
        <v>522</v>
      </c>
      <c r="I27" s="32"/>
      <c r="J27" s="32"/>
      <c r="K27" s="32"/>
      <c r="L27" s="32"/>
    </row>
    <row r="28" spans="1:12" x14ac:dyDescent="0.2">
      <c r="B28" s="30" t="s">
        <v>772</v>
      </c>
      <c r="C28" s="32">
        <v>1161</v>
      </c>
      <c r="D28" s="18">
        <v>667</v>
      </c>
      <c r="E28" s="18">
        <v>494</v>
      </c>
      <c r="F28" s="32">
        <v>1155</v>
      </c>
      <c r="G28" s="18">
        <v>664</v>
      </c>
      <c r="H28" s="18">
        <v>491</v>
      </c>
      <c r="I28" s="32"/>
      <c r="J28" s="32"/>
      <c r="K28" s="32"/>
      <c r="L28" s="32"/>
    </row>
    <row r="29" spans="1:12" x14ac:dyDescent="0.2">
      <c r="A29" s="18">
        <v>25</v>
      </c>
      <c r="B29" s="30" t="s">
        <v>772</v>
      </c>
      <c r="C29" s="32">
        <v>1314</v>
      </c>
      <c r="D29" s="18">
        <v>734</v>
      </c>
      <c r="E29" s="18">
        <v>580</v>
      </c>
      <c r="F29" s="32">
        <v>1308</v>
      </c>
      <c r="G29" s="18">
        <v>731</v>
      </c>
      <c r="H29" s="18">
        <v>577</v>
      </c>
      <c r="I29" s="32"/>
      <c r="J29" s="32"/>
      <c r="K29" s="32"/>
      <c r="L29" s="32"/>
    </row>
    <row r="30" spans="1:12" x14ac:dyDescent="0.2">
      <c r="B30" s="30" t="s">
        <v>771</v>
      </c>
      <c r="C30" s="32">
        <v>1339</v>
      </c>
      <c r="D30" s="18">
        <v>837</v>
      </c>
      <c r="E30" s="18">
        <v>502</v>
      </c>
      <c r="F30" s="32">
        <v>1336</v>
      </c>
      <c r="G30" s="18">
        <v>836</v>
      </c>
      <c r="H30" s="18">
        <v>500</v>
      </c>
      <c r="I30" s="32"/>
      <c r="J30" s="32"/>
      <c r="K30" s="32"/>
      <c r="L30" s="32"/>
    </row>
    <row r="31" spans="1:12" x14ac:dyDescent="0.2">
      <c r="A31" s="18">
        <v>26</v>
      </c>
      <c r="B31" s="30" t="s">
        <v>771</v>
      </c>
      <c r="C31" s="32">
        <v>1572</v>
      </c>
      <c r="D31" s="18">
        <v>1019</v>
      </c>
      <c r="E31" s="18">
        <v>553</v>
      </c>
      <c r="F31" s="32">
        <v>1571</v>
      </c>
      <c r="G31" s="18">
        <v>1019</v>
      </c>
      <c r="H31" s="18">
        <v>552</v>
      </c>
      <c r="I31" s="32"/>
      <c r="J31" s="32"/>
      <c r="K31" s="32"/>
      <c r="L31" s="32"/>
    </row>
    <row r="32" spans="1:12" x14ac:dyDescent="0.2">
      <c r="B32" s="30" t="s">
        <v>770</v>
      </c>
      <c r="C32" s="32">
        <v>1515</v>
      </c>
      <c r="D32" s="18">
        <v>994</v>
      </c>
      <c r="E32" s="18">
        <v>521</v>
      </c>
      <c r="F32" s="32">
        <v>1514</v>
      </c>
      <c r="G32" s="18">
        <v>994</v>
      </c>
      <c r="H32" s="18">
        <v>520</v>
      </c>
      <c r="I32" s="32"/>
      <c r="J32" s="32"/>
      <c r="K32" s="32"/>
      <c r="L32" s="32"/>
    </row>
    <row r="33" spans="1:12" x14ac:dyDescent="0.2">
      <c r="A33" s="18">
        <v>27</v>
      </c>
      <c r="B33" s="30" t="s">
        <v>770</v>
      </c>
      <c r="C33" s="32">
        <v>1647</v>
      </c>
      <c r="D33" s="18">
        <v>1092</v>
      </c>
      <c r="E33" s="18">
        <v>555</v>
      </c>
      <c r="F33" s="32">
        <v>1639</v>
      </c>
      <c r="G33" s="18">
        <v>1089</v>
      </c>
      <c r="H33" s="18">
        <v>550</v>
      </c>
      <c r="I33" s="32"/>
      <c r="J33" s="32"/>
      <c r="K33" s="32"/>
      <c r="L33" s="32"/>
    </row>
    <row r="34" spans="1:12" x14ac:dyDescent="0.2">
      <c r="B34" s="30" t="s">
        <v>769</v>
      </c>
      <c r="C34" s="32">
        <v>1839</v>
      </c>
      <c r="D34" s="18">
        <v>1291</v>
      </c>
      <c r="E34" s="18">
        <v>548</v>
      </c>
      <c r="F34" s="32">
        <v>1837</v>
      </c>
      <c r="G34" s="18">
        <v>1289</v>
      </c>
      <c r="H34" s="18">
        <v>548</v>
      </c>
      <c r="I34" s="32"/>
      <c r="J34" s="32"/>
      <c r="K34" s="32"/>
      <c r="L34" s="32"/>
    </row>
    <row r="35" spans="1:12" x14ac:dyDescent="0.2">
      <c r="A35" s="18">
        <v>28</v>
      </c>
      <c r="B35" s="30" t="s">
        <v>769</v>
      </c>
      <c r="C35" s="32">
        <v>1937</v>
      </c>
      <c r="D35" s="18">
        <v>1352</v>
      </c>
      <c r="E35" s="18">
        <v>585</v>
      </c>
      <c r="F35" s="32">
        <v>1933</v>
      </c>
      <c r="G35" s="18">
        <v>1350</v>
      </c>
      <c r="H35" s="18">
        <v>583</v>
      </c>
      <c r="I35" s="32"/>
      <c r="J35" s="32"/>
      <c r="K35" s="32"/>
      <c r="L35" s="32"/>
    </row>
    <row r="36" spans="1:12" x14ac:dyDescent="0.2">
      <c r="B36" s="30" t="s">
        <v>768</v>
      </c>
      <c r="C36" s="32">
        <v>1960</v>
      </c>
      <c r="D36" s="18">
        <v>1396</v>
      </c>
      <c r="E36" s="18">
        <v>564</v>
      </c>
      <c r="F36" s="32">
        <v>1957</v>
      </c>
      <c r="G36" s="18">
        <v>1394</v>
      </c>
      <c r="H36" s="18">
        <v>563</v>
      </c>
      <c r="I36" s="32"/>
      <c r="J36" s="32"/>
      <c r="K36" s="32"/>
      <c r="L36" s="32"/>
    </row>
    <row r="37" spans="1:12" x14ac:dyDescent="0.2">
      <c r="A37" s="18">
        <v>29</v>
      </c>
      <c r="B37" s="30" t="s">
        <v>768</v>
      </c>
      <c r="C37" s="32">
        <v>1996</v>
      </c>
      <c r="D37" s="18">
        <v>1453</v>
      </c>
      <c r="E37" s="18">
        <v>543</v>
      </c>
      <c r="F37" s="32">
        <v>1988</v>
      </c>
      <c r="G37" s="18">
        <v>1449</v>
      </c>
      <c r="H37" s="18">
        <v>539</v>
      </c>
      <c r="I37" s="32"/>
      <c r="J37" s="32"/>
      <c r="K37" s="32"/>
      <c r="L37" s="32"/>
    </row>
    <row r="38" spans="1:12" x14ac:dyDescent="0.2">
      <c r="B38" s="30" t="s">
        <v>767</v>
      </c>
      <c r="C38" s="32">
        <v>1956</v>
      </c>
      <c r="D38" s="18">
        <v>1459</v>
      </c>
      <c r="E38" s="18">
        <v>497</v>
      </c>
      <c r="F38" s="32">
        <v>1950</v>
      </c>
      <c r="G38" s="18">
        <v>1455</v>
      </c>
      <c r="H38" s="18">
        <v>495</v>
      </c>
      <c r="I38" s="32"/>
      <c r="J38" s="32"/>
      <c r="K38" s="32"/>
      <c r="L38" s="32"/>
    </row>
    <row r="39" spans="1:12" x14ac:dyDescent="0.2">
      <c r="A39" s="18">
        <v>30</v>
      </c>
      <c r="B39" s="30" t="s">
        <v>767</v>
      </c>
      <c r="C39" s="32">
        <v>2023</v>
      </c>
      <c r="D39" s="18">
        <v>1454</v>
      </c>
      <c r="E39" s="18">
        <v>569</v>
      </c>
      <c r="F39" s="32">
        <v>2019</v>
      </c>
      <c r="G39" s="18">
        <v>1452</v>
      </c>
      <c r="H39" s="18">
        <v>567</v>
      </c>
      <c r="I39" s="32"/>
      <c r="J39" s="32"/>
      <c r="K39" s="32"/>
      <c r="L39" s="32"/>
    </row>
    <row r="40" spans="1:12" x14ac:dyDescent="0.2">
      <c r="B40" s="30" t="s">
        <v>766</v>
      </c>
      <c r="C40" s="32">
        <v>1825</v>
      </c>
      <c r="D40" s="18">
        <v>1306</v>
      </c>
      <c r="E40" s="18">
        <v>519</v>
      </c>
      <c r="F40" s="32">
        <v>1820</v>
      </c>
      <c r="G40" s="18">
        <v>1302</v>
      </c>
      <c r="H40" s="18">
        <v>518</v>
      </c>
      <c r="I40" s="32"/>
      <c r="J40" s="32"/>
      <c r="K40" s="32"/>
      <c r="L40" s="32"/>
    </row>
    <row r="41" spans="1:12" x14ac:dyDescent="0.2">
      <c r="A41" s="18">
        <v>31</v>
      </c>
      <c r="B41" s="30" t="s">
        <v>766</v>
      </c>
      <c r="C41" s="32">
        <v>1876</v>
      </c>
      <c r="D41" s="18">
        <v>1390</v>
      </c>
      <c r="E41" s="18">
        <v>486</v>
      </c>
      <c r="F41" s="32">
        <v>1871</v>
      </c>
      <c r="G41" s="18">
        <v>1389</v>
      </c>
      <c r="H41" s="18">
        <v>482</v>
      </c>
      <c r="I41" s="32"/>
      <c r="J41" s="32"/>
      <c r="K41" s="32"/>
      <c r="L41" s="32"/>
    </row>
    <row r="42" spans="1:12" x14ac:dyDescent="0.2">
      <c r="B42" s="30" t="s">
        <v>765</v>
      </c>
      <c r="C42" s="32">
        <v>1771</v>
      </c>
      <c r="D42" s="18">
        <v>1302</v>
      </c>
      <c r="E42" s="18">
        <v>469</v>
      </c>
      <c r="F42" s="32">
        <v>1762</v>
      </c>
      <c r="G42" s="18">
        <v>1297</v>
      </c>
      <c r="H42" s="18">
        <v>465</v>
      </c>
      <c r="I42" s="32"/>
      <c r="J42" s="32"/>
      <c r="K42" s="32"/>
      <c r="L42" s="32"/>
    </row>
    <row r="43" spans="1:12" x14ac:dyDescent="0.2">
      <c r="A43" s="18">
        <v>32</v>
      </c>
      <c r="B43" s="30" t="s">
        <v>765</v>
      </c>
      <c r="C43" s="32">
        <v>1800</v>
      </c>
      <c r="D43" s="18">
        <v>1336</v>
      </c>
      <c r="E43" s="18">
        <v>464</v>
      </c>
      <c r="F43" s="32">
        <v>1799</v>
      </c>
      <c r="G43" s="18">
        <v>1335</v>
      </c>
      <c r="H43" s="18">
        <v>464</v>
      </c>
      <c r="I43" s="32"/>
      <c r="J43" s="32"/>
      <c r="K43" s="32"/>
      <c r="L43" s="32"/>
    </row>
    <row r="44" spans="1:12" x14ac:dyDescent="0.2">
      <c r="B44" s="30" t="s">
        <v>764</v>
      </c>
      <c r="C44" s="32">
        <v>1612</v>
      </c>
      <c r="D44" s="18">
        <v>1193</v>
      </c>
      <c r="E44" s="18">
        <v>419</v>
      </c>
      <c r="F44" s="32">
        <v>1609</v>
      </c>
      <c r="G44" s="18">
        <v>1190</v>
      </c>
      <c r="H44" s="18">
        <v>419</v>
      </c>
      <c r="I44" s="32"/>
      <c r="J44" s="32"/>
      <c r="K44" s="32"/>
      <c r="L44" s="32"/>
    </row>
    <row r="45" spans="1:12" x14ac:dyDescent="0.2">
      <c r="A45" s="18">
        <v>33</v>
      </c>
      <c r="B45" s="30" t="s">
        <v>764</v>
      </c>
      <c r="C45" s="32">
        <v>1644</v>
      </c>
      <c r="D45" s="18">
        <v>1225</v>
      </c>
      <c r="E45" s="18">
        <v>419</v>
      </c>
      <c r="F45" s="32">
        <v>1641</v>
      </c>
      <c r="G45" s="18">
        <v>1223</v>
      </c>
      <c r="H45" s="18">
        <v>418</v>
      </c>
      <c r="I45" s="32"/>
      <c r="J45" s="32"/>
      <c r="K45" s="32"/>
      <c r="L45" s="32"/>
    </row>
    <row r="46" spans="1:12" x14ac:dyDescent="0.2">
      <c r="B46" s="30" t="s">
        <v>763</v>
      </c>
      <c r="C46" s="32">
        <v>1451</v>
      </c>
      <c r="D46" s="18">
        <v>1094</v>
      </c>
      <c r="E46" s="18">
        <v>357</v>
      </c>
      <c r="F46" s="32">
        <v>1446</v>
      </c>
      <c r="G46" s="18">
        <v>1090</v>
      </c>
      <c r="H46" s="18">
        <v>356</v>
      </c>
      <c r="I46" s="32"/>
      <c r="J46" s="32"/>
      <c r="K46" s="32"/>
      <c r="L46" s="32"/>
    </row>
    <row r="47" spans="1:12" x14ac:dyDescent="0.2">
      <c r="A47" s="18">
        <v>34</v>
      </c>
      <c r="B47" s="30" t="s">
        <v>763</v>
      </c>
      <c r="C47" s="32">
        <v>1435</v>
      </c>
      <c r="D47" s="18">
        <v>1107</v>
      </c>
      <c r="E47" s="18">
        <v>328</v>
      </c>
      <c r="F47" s="32">
        <v>1429</v>
      </c>
      <c r="G47" s="18">
        <v>1102</v>
      </c>
      <c r="H47" s="18">
        <v>327</v>
      </c>
      <c r="I47" s="32"/>
      <c r="J47" s="32"/>
      <c r="K47" s="32"/>
      <c r="L47" s="32"/>
    </row>
    <row r="48" spans="1:12" x14ac:dyDescent="0.2">
      <c r="B48" s="30" t="s">
        <v>762</v>
      </c>
      <c r="C48" s="32">
        <v>1218</v>
      </c>
      <c r="D48" s="18">
        <v>884</v>
      </c>
      <c r="E48" s="18">
        <v>334</v>
      </c>
      <c r="F48" s="32">
        <v>1213</v>
      </c>
      <c r="G48" s="18">
        <v>881</v>
      </c>
      <c r="H48" s="18">
        <v>332</v>
      </c>
      <c r="I48" s="32"/>
      <c r="J48" s="32"/>
      <c r="K48" s="32"/>
      <c r="L48" s="32"/>
    </row>
    <row r="49" spans="1:12" x14ac:dyDescent="0.2">
      <c r="A49" s="18">
        <v>35</v>
      </c>
      <c r="B49" s="30" t="s">
        <v>762</v>
      </c>
      <c r="C49" s="32">
        <v>1308</v>
      </c>
      <c r="D49" s="18">
        <v>935</v>
      </c>
      <c r="E49" s="18">
        <v>373</v>
      </c>
      <c r="F49" s="32">
        <v>1305</v>
      </c>
      <c r="G49" s="18">
        <v>933</v>
      </c>
      <c r="H49" s="18">
        <v>372</v>
      </c>
      <c r="I49" s="32"/>
      <c r="J49" s="32"/>
      <c r="K49" s="32"/>
      <c r="L49" s="32"/>
    </row>
    <row r="50" spans="1:12" x14ac:dyDescent="0.2">
      <c r="B50" s="30" t="s">
        <v>761</v>
      </c>
      <c r="C50" s="32">
        <v>1084</v>
      </c>
      <c r="D50" s="18">
        <v>787</v>
      </c>
      <c r="E50" s="18">
        <v>297</v>
      </c>
      <c r="F50" s="32">
        <v>1082</v>
      </c>
      <c r="G50" s="18">
        <v>785</v>
      </c>
      <c r="H50" s="18">
        <v>297</v>
      </c>
      <c r="I50" s="32"/>
      <c r="J50" s="32"/>
      <c r="K50" s="32"/>
      <c r="L50" s="32"/>
    </row>
    <row r="51" spans="1:12" x14ac:dyDescent="0.2">
      <c r="A51" s="18">
        <v>36</v>
      </c>
      <c r="B51" s="30" t="s">
        <v>761</v>
      </c>
      <c r="C51" s="32">
        <v>964</v>
      </c>
      <c r="D51" s="18">
        <v>693</v>
      </c>
      <c r="E51" s="18">
        <v>271</v>
      </c>
      <c r="F51" s="32">
        <v>961</v>
      </c>
      <c r="G51" s="18">
        <v>692</v>
      </c>
      <c r="H51" s="18">
        <v>269</v>
      </c>
      <c r="I51" s="32"/>
      <c r="J51" s="32"/>
      <c r="K51" s="32"/>
      <c r="L51" s="32"/>
    </row>
    <row r="52" spans="1:12" x14ac:dyDescent="0.2">
      <c r="B52" s="30" t="s">
        <v>760</v>
      </c>
      <c r="C52" s="32">
        <v>858</v>
      </c>
      <c r="D52" s="18">
        <v>615</v>
      </c>
      <c r="E52" s="18">
        <v>243</v>
      </c>
      <c r="F52" s="32">
        <v>853</v>
      </c>
      <c r="G52" s="18">
        <v>611</v>
      </c>
      <c r="H52" s="18">
        <v>242</v>
      </c>
      <c r="I52" s="32"/>
      <c r="J52" s="32"/>
      <c r="K52" s="32"/>
      <c r="L52" s="32"/>
    </row>
    <row r="53" spans="1:12" x14ac:dyDescent="0.2">
      <c r="A53" s="18">
        <v>37</v>
      </c>
      <c r="B53" s="30" t="s">
        <v>760</v>
      </c>
      <c r="C53" s="32">
        <v>756</v>
      </c>
      <c r="D53" s="18">
        <v>541</v>
      </c>
      <c r="E53" s="18">
        <v>215</v>
      </c>
      <c r="F53" s="32">
        <v>754</v>
      </c>
      <c r="G53" s="18">
        <v>541</v>
      </c>
      <c r="H53" s="18">
        <v>213</v>
      </c>
      <c r="I53" s="32"/>
      <c r="J53" s="32"/>
      <c r="K53" s="32"/>
      <c r="L53" s="32"/>
    </row>
    <row r="54" spans="1:12" x14ac:dyDescent="0.2">
      <c r="B54" s="30" t="s">
        <v>759</v>
      </c>
      <c r="C54" s="32">
        <v>627</v>
      </c>
      <c r="D54" s="18">
        <v>448</v>
      </c>
      <c r="E54" s="18">
        <v>179</v>
      </c>
      <c r="F54" s="32">
        <v>627</v>
      </c>
      <c r="G54" s="18">
        <v>448</v>
      </c>
      <c r="H54" s="18">
        <v>179</v>
      </c>
      <c r="I54" s="32"/>
      <c r="J54" s="32"/>
      <c r="K54" s="32"/>
      <c r="L54" s="32"/>
    </row>
    <row r="55" spans="1:12" x14ac:dyDescent="0.2">
      <c r="A55" s="18">
        <v>38</v>
      </c>
      <c r="B55" s="30" t="s">
        <v>759</v>
      </c>
      <c r="C55" s="32">
        <v>589</v>
      </c>
      <c r="D55" s="18">
        <v>408</v>
      </c>
      <c r="E55" s="18">
        <v>181</v>
      </c>
      <c r="F55" s="32">
        <v>586</v>
      </c>
      <c r="G55" s="18">
        <v>406</v>
      </c>
      <c r="H55" s="18">
        <v>180</v>
      </c>
      <c r="I55" s="32"/>
      <c r="J55" s="32"/>
      <c r="K55" s="32"/>
      <c r="L55" s="32"/>
    </row>
    <row r="56" spans="1:12" x14ac:dyDescent="0.2">
      <c r="B56" s="30" t="s">
        <v>758</v>
      </c>
      <c r="C56" s="32">
        <v>529</v>
      </c>
      <c r="D56" s="18">
        <v>374</v>
      </c>
      <c r="E56" s="18">
        <v>155</v>
      </c>
      <c r="F56" s="32">
        <v>529</v>
      </c>
      <c r="G56" s="18">
        <v>374</v>
      </c>
      <c r="H56" s="18">
        <v>155</v>
      </c>
      <c r="I56" s="32"/>
      <c r="J56" s="32"/>
      <c r="K56" s="32"/>
      <c r="L56" s="32"/>
    </row>
    <row r="57" spans="1:12" x14ac:dyDescent="0.2">
      <c r="A57" s="18">
        <v>39</v>
      </c>
      <c r="B57" s="30" t="s">
        <v>758</v>
      </c>
      <c r="C57" s="32">
        <v>418</v>
      </c>
      <c r="D57" s="18">
        <v>299</v>
      </c>
      <c r="E57" s="18">
        <v>119</v>
      </c>
      <c r="F57" s="32">
        <v>417</v>
      </c>
      <c r="G57" s="18">
        <v>298</v>
      </c>
      <c r="H57" s="18">
        <v>119</v>
      </c>
      <c r="I57" s="32"/>
      <c r="J57" s="32"/>
      <c r="K57" s="32"/>
      <c r="L57" s="32"/>
    </row>
    <row r="58" spans="1:12" x14ac:dyDescent="0.2">
      <c r="B58" s="30" t="s">
        <v>757</v>
      </c>
      <c r="C58" s="32">
        <v>332</v>
      </c>
      <c r="D58" s="18">
        <v>217</v>
      </c>
      <c r="E58" s="18">
        <v>115</v>
      </c>
      <c r="F58" s="32">
        <v>330</v>
      </c>
      <c r="G58" s="18">
        <v>215</v>
      </c>
      <c r="H58" s="18">
        <v>115</v>
      </c>
      <c r="I58" s="32"/>
      <c r="J58" s="32"/>
      <c r="K58" s="32"/>
      <c r="L58" s="32"/>
    </row>
    <row r="59" spans="1:12" x14ac:dyDescent="0.2">
      <c r="A59" s="18">
        <v>40</v>
      </c>
      <c r="B59" s="30" t="s">
        <v>757</v>
      </c>
      <c r="C59" s="32">
        <v>260</v>
      </c>
      <c r="D59" s="18">
        <v>168</v>
      </c>
      <c r="E59" s="18">
        <v>92</v>
      </c>
      <c r="F59" s="32">
        <v>260</v>
      </c>
      <c r="G59" s="18">
        <v>168</v>
      </c>
      <c r="H59" s="18">
        <v>92</v>
      </c>
      <c r="I59" s="32"/>
      <c r="J59" s="32"/>
      <c r="K59" s="32"/>
      <c r="L59" s="32"/>
    </row>
    <row r="60" spans="1:12" x14ac:dyDescent="0.2">
      <c r="B60" s="30" t="s">
        <v>756</v>
      </c>
      <c r="C60" s="32">
        <v>214</v>
      </c>
      <c r="D60" s="18">
        <v>128</v>
      </c>
      <c r="E60" s="18">
        <v>86</v>
      </c>
      <c r="F60" s="32">
        <v>212</v>
      </c>
      <c r="G60" s="18">
        <v>127</v>
      </c>
      <c r="H60" s="18">
        <v>85</v>
      </c>
      <c r="I60" s="32"/>
      <c r="J60" s="32"/>
      <c r="K60" s="32"/>
      <c r="L60" s="32"/>
    </row>
    <row r="61" spans="1:12" x14ac:dyDescent="0.2">
      <c r="A61" s="18">
        <v>41</v>
      </c>
      <c r="B61" s="30" t="s">
        <v>756</v>
      </c>
      <c r="C61" s="32">
        <v>165</v>
      </c>
      <c r="D61" s="18">
        <v>114</v>
      </c>
      <c r="E61" s="18">
        <v>51</v>
      </c>
      <c r="F61" s="32">
        <v>165</v>
      </c>
      <c r="G61" s="18">
        <v>114</v>
      </c>
      <c r="H61" s="18">
        <v>51</v>
      </c>
      <c r="I61" s="32"/>
      <c r="J61" s="32"/>
      <c r="K61" s="32"/>
      <c r="L61" s="32"/>
    </row>
    <row r="62" spans="1:12" x14ac:dyDescent="0.2">
      <c r="B62" s="30" t="s">
        <v>755</v>
      </c>
      <c r="C62" s="32">
        <v>118</v>
      </c>
      <c r="D62" s="18">
        <v>80</v>
      </c>
      <c r="E62" s="18">
        <v>38</v>
      </c>
      <c r="F62" s="32">
        <v>116</v>
      </c>
      <c r="G62" s="18">
        <v>78</v>
      </c>
      <c r="H62" s="18">
        <v>38</v>
      </c>
      <c r="I62" s="32"/>
      <c r="J62" s="32"/>
      <c r="K62" s="32"/>
      <c r="L62" s="32"/>
    </row>
    <row r="63" spans="1:12" x14ac:dyDescent="0.2">
      <c r="A63" s="18">
        <v>42</v>
      </c>
      <c r="B63" s="30" t="s">
        <v>755</v>
      </c>
      <c r="C63" s="32">
        <v>100</v>
      </c>
      <c r="D63" s="18">
        <v>59</v>
      </c>
      <c r="E63" s="18">
        <v>41</v>
      </c>
      <c r="F63" s="32">
        <v>99</v>
      </c>
      <c r="G63" s="18">
        <v>58</v>
      </c>
      <c r="H63" s="18">
        <v>41</v>
      </c>
      <c r="I63" s="32"/>
      <c r="J63" s="32"/>
      <c r="K63" s="32"/>
      <c r="L63" s="32"/>
    </row>
    <row r="64" spans="1:12" x14ac:dyDescent="0.2">
      <c r="B64" s="30" t="s">
        <v>754</v>
      </c>
      <c r="C64" s="32">
        <v>73</v>
      </c>
      <c r="D64" s="18">
        <v>51</v>
      </c>
      <c r="E64" s="18">
        <v>22</v>
      </c>
      <c r="F64" s="32">
        <v>73</v>
      </c>
      <c r="G64" s="18">
        <v>51</v>
      </c>
      <c r="H64" s="18">
        <v>22</v>
      </c>
      <c r="I64" s="32"/>
      <c r="J64" s="32"/>
      <c r="K64" s="32"/>
      <c r="L64" s="32"/>
    </row>
    <row r="65" spans="1:12" x14ac:dyDescent="0.2">
      <c r="A65" s="18">
        <v>43</v>
      </c>
      <c r="B65" s="30" t="s">
        <v>754</v>
      </c>
      <c r="C65" s="32">
        <v>56</v>
      </c>
      <c r="D65" s="18">
        <v>34</v>
      </c>
      <c r="E65" s="18">
        <v>22</v>
      </c>
      <c r="F65" s="32">
        <v>55</v>
      </c>
      <c r="G65" s="18">
        <v>33</v>
      </c>
      <c r="H65" s="18">
        <v>22</v>
      </c>
      <c r="I65" s="32"/>
      <c r="J65" s="32"/>
      <c r="K65" s="32"/>
      <c r="L65" s="32"/>
    </row>
    <row r="66" spans="1:12" x14ac:dyDescent="0.2">
      <c r="B66" s="30" t="s">
        <v>753</v>
      </c>
      <c r="C66" s="32">
        <v>46</v>
      </c>
      <c r="D66" s="18">
        <v>33</v>
      </c>
      <c r="E66" s="18">
        <v>13</v>
      </c>
      <c r="F66" s="32">
        <v>46</v>
      </c>
      <c r="G66" s="18">
        <v>33</v>
      </c>
      <c r="H66" s="18">
        <v>13</v>
      </c>
      <c r="I66" s="32"/>
      <c r="J66" s="32"/>
      <c r="K66" s="32"/>
      <c r="L66" s="32"/>
    </row>
    <row r="67" spans="1:12" x14ac:dyDescent="0.2">
      <c r="A67" s="18">
        <v>44</v>
      </c>
      <c r="B67" s="30" t="s">
        <v>753</v>
      </c>
      <c r="C67" s="32">
        <v>23</v>
      </c>
      <c r="D67" s="18">
        <v>14</v>
      </c>
      <c r="E67" s="18">
        <v>9</v>
      </c>
      <c r="F67" s="32">
        <v>23</v>
      </c>
      <c r="G67" s="18">
        <v>14</v>
      </c>
      <c r="H67" s="18">
        <v>9</v>
      </c>
      <c r="I67" s="32"/>
      <c r="J67" s="32"/>
      <c r="K67" s="32"/>
      <c r="L67" s="32"/>
    </row>
    <row r="68" spans="1:12" x14ac:dyDescent="0.2">
      <c r="B68" s="30" t="s">
        <v>752</v>
      </c>
      <c r="C68" s="32">
        <v>27</v>
      </c>
      <c r="D68" s="18">
        <v>15</v>
      </c>
      <c r="E68" s="18">
        <v>12</v>
      </c>
      <c r="F68" s="32">
        <v>27</v>
      </c>
      <c r="G68" s="18">
        <v>15</v>
      </c>
      <c r="H68" s="18">
        <v>12</v>
      </c>
      <c r="I68" s="32"/>
      <c r="J68" s="32"/>
      <c r="K68" s="32"/>
      <c r="L68" s="32"/>
    </row>
    <row r="69" spans="1:12" x14ac:dyDescent="0.2">
      <c r="A69" s="18">
        <v>45</v>
      </c>
      <c r="B69" s="30" t="s">
        <v>752</v>
      </c>
      <c r="C69" s="32">
        <v>11</v>
      </c>
      <c r="D69" s="18">
        <v>5</v>
      </c>
      <c r="E69" s="18">
        <v>6</v>
      </c>
      <c r="F69" s="32">
        <v>11</v>
      </c>
      <c r="G69" s="18">
        <v>5</v>
      </c>
      <c r="H69" s="18">
        <v>6</v>
      </c>
      <c r="I69" s="32"/>
      <c r="J69" s="32"/>
      <c r="K69" s="32"/>
      <c r="L69" s="32"/>
    </row>
    <row r="70" spans="1:12" x14ac:dyDescent="0.2">
      <c r="B70" s="30" t="s">
        <v>751</v>
      </c>
      <c r="C70" s="32">
        <v>10</v>
      </c>
      <c r="D70" s="18">
        <v>7</v>
      </c>
      <c r="E70" s="18">
        <v>3</v>
      </c>
      <c r="F70" s="32">
        <v>10</v>
      </c>
      <c r="G70" s="18">
        <v>7</v>
      </c>
      <c r="H70" s="18">
        <v>3</v>
      </c>
      <c r="I70" s="32"/>
      <c r="J70" s="32"/>
      <c r="K70" s="32"/>
      <c r="L70" s="32"/>
    </row>
    <row r="71" spans="1:12" x14ac:dyDescent="0.2">
      <c r="A71" s="18">
        <v>46</v>
      </c>
      <c r="B71" s="30" t="s">
        <v>751</v>
      </c>
      <c r="C71" s="32">
        <v>3</v>
      </c>
      <c r="D71" s="18">
        <v>2</v>
      </c>
      <c r="E71" s="18">
        <v>1</v>
      </c>
      <c r="F71" s="32">
        <v>3</v>
      </c>
      <c r="G71" s="18">
        <v>2</v>
      </c>
      <c r="H71" s="18">
        <v>1</v>
      </c>
      <c r="I71" s="32"/>
      <c r="J71" s="32"/>
      <c r="K71" s="32"/>
      <c r="L71" s="32"/>
    </row>
    <row r="72" spans="1:12" x14ac:dyDescent="0.2">
      <c r="B72" s="30" t="s">
        <v>750</v>
      </c>
      <c r="C72" s="32">
        <v>2</v>
      </c>
      <c r="D72" s="18">
        <v>0</v>
      </c>
      <c r="E72" s="18">
        <v>2</v>
      </c>
      <c r="F72" s="32">
        <v>2</v>
      </c>
      <c r="G72" s="18">
        <v>0</v>
      </c>
      <c r="H72" s="18">
        <v>2</v>
      </c>
      <c r="I72" s="32"/>
      <c r="J72" s="32"/>
      <c r="K72" s="32"/>
      <c r="L72" s="32"/>
    </row>
    <row r="73" spans="1:12" x14ac:dyDescent="0.2">
      <c r="A73" s="18">
        <v>47</v>
      </c>
      <c r="B73" s="30" t="s">
        <v>750</v>
      </c>
      <c r="C73" s="32">
        <v>2</v>
      </c>
      <c r="D73" s="18">
        <v>2</v>
      </c>
      <c r="E73" s="18">
        <v>0</v>
      </c>
      <c r="F73" s="32">
        <v>2</v>
      </c>
      <c r="G73" s="18">
        <v>2</v>
      </c>
      <c r="H73" s="18">
        <v>0</v>
      </c>
      <c r="I73" s="32"/>
      <c r="J73" s="32"/>
      <c r="K73" s="32"/>
      <c r="L73" s="32"/>
    </row>
    <row r="74" spans="1:12" x14ac:dyDescent="0.2">
      <c r="B74" s="30" t="s">
        <v>749</v>
      </c>
      <c r="C74" s="32">
        <v>2</v>
      </c>
      <c r="D74" s="18">
        <v>1</v>
      </c>
      <c r="E74" s="18">
        <v>1</v>
      </c>
      <c r="F74" s="32">
        <v>2</v>
      </c>
      <c r="G74" s="18">
        <v>1</v>
      </c>
      <c r="H74" s="18">
        <v>1</v>
      </c>
      <c r="I74" s="32"/>
      <c r="J74" s="32"/>
      <c r="K74" s="32"/>
      <c r="L74" s="32"/>
    </row>
    <row r="75" spans="1:12" x14ac:dyDescent="0.2">
      <c r="A75" s="18">
        <v>48</v>
      </c>
      <c r="B75" s="30">
        <v>65</v>
      </c>
      <c r="C75" s="32">
        <v>0</v>
      </c>
      <c r="D75" s="18">
        <v>0</v>
      </c>
      <c r="E75" s="18">
        <v>0</v>
      </c>
      <c r="F75" s="32">
        <v>0</v>
      </c>
      <c r="G75" s="18">
        <v>0</v>
      </c>
      <c r="H75" s="18">
        <v>0</v>
      </c>
      <c r="I75" s="32"/>
      <c r="J75" s="32"/>
      <c r="K75" s="32"/>
      <c r="L75" s="32"/>
    </row>
    <row r="76" spans="1:12" x14ac:dyDescent="0.2">
      <c r="B76" s="30">
        <v>64</v>
      </c>
      <c r="C76" s="18">
        <v>1</v>
      </c>
      <c r="D76" s="18">
        <v>1</v>
      </c>
      <c r="E76" s="18">
        <v>0</v>
      </c>
      <c r="F76" s="32">
        <v>1</v>
      </c>
      <c r="G76" s="18">
        <v>1</v>
      </c>
      <c r="H76" s="18">
        <v>0</v>
      </c>
      <c r="I76" s="32"/>
      <c r="J76" s="32"/>
      <c r="K76" s="32"/>
      <c r="L76" s="32"/>
    </row>
    <row r="77" spans="1:12" x14ac:dyDescent="0.2">
      <c r="A77" s="18">
        <v>49</v>
      </c>
      <c r="B77" s="30">
        <v>64</v>
      </c>
      <c r="C77" s="32">
        <v>0</v>
      </c>
      <c r="D77" s="18">
        <v>0</v>
      </c>
      <c r="E77" s="18">
        <v>0</v>
      </c>
      <c r="F77" s="32">
        <v>0</v>
      </c>
      <c r="G77" s="18">
        <v>0</v>
      </c>
      <c r="H77" s="18">
        <v>0</v>
      </c>
      <c r="I77" s="32"/>
      <c r="J77" s="32"/>
      <c r="K77" s="32"/>
      <c r="L77" s="32"/>
    </row>
    <row r="78" spans="1:12" x14ac:dyDescent="0.2">
      <c r="B78" s="30">
        <v>63</v>
      </c>
      <c r="C78" s="32">
        <v>2</v>
      </c>
      <c r="D78" s="18">
        <v>1</v>
      </c>
      <c r="E78" s="18">
        <v>1</v>
      </c>
      <c r="F78" s="32">
        <v>2</v>
      </c>
      <c r="G78" s="18">
        <v>1</v>
      </c>
      <c r="H78" s="18">
        <v>1</v>
      </c>
      <c r="I78" s="32"/>
      <c r="J78" s="32"/>
      <c r="K78" s="32"/>
      <c r="L78" s="32"/>
    </row>
    <row r="79" spans="1:12" x14ac:dyDescent="0.2">
      <c r="A79" s="18">
        <v>50</v>
      </c>
      <c r="B79" s="25">
        <v>63</v>
      </c>
      <c r="C79" s="32">
        <v>0</v>
      </c>
      <c r="D79" s="18">
        <v>0</v>
      </c>
      <c r="E79" s="18">
        <v>0</v>
      </c>
      <c r="F79" s="32">
        <v>0</v>
      </c>
      <c r="G79" s="18">
        <v>0</v>
      </c>
      <c r="H79" s="18">
        <v>0</v>
      </c>
      <c r="I79" s="32"/>
      <c r="J79" s="32"/>
      <c r="K79" s="32"/>
      <c r="L79" s="32"/>
    </row>
    <row r="80" spans="1:12" x14ac:dyDescent="0.2">
      <c r="C80" s="32"/>
      <c r="D80" s="32"/>
      <c r="E80" s="32"/>
      <c r="F80" s="32"/>
      <c r="G80" s="32"/>
      <c r="H80" s="32"/>
    </row>
    <row r="81" spans="3:8" x14ac:dyDescent="0.2">
      <c r="C81" s="32"/>
      <c r="D81" s="32"/>
      <c r="E81" s="32"/>
      <c r="F81" s="32"/>
      <c r="G81" s="32"/>
      <c r="H81" s="32"/>
    </row>
    <row r="82" spans="3:8" x14ac:dyDescent="0.2">
      <c r="C82" s="32"/>
      <c r="F82" s="32"/>
    </row>
    <row r="83" spans="3:8" x14ac:dyDescent="0.2">
      <c r="C83" s="32"/>
      <c r="F83" s="32"/>
    </row>
    <row r="84" spans="3:8" x14ac:dyDescent="0.2">
      <c r="C84" s="32"/>
      <c r="F84" s="32"/>
    </row>
    <row r="85" spans="3:8" x14ac:dyDescent="0.2">
      <c r="C85" s="32"/>
      <c r="F85" s="32"/>
    </row>
    <row r="86" spans="3:8" x14ac:dyDescent="0.2">
      <c r="C86" s="32"/>
      <c r="F86" s="32"/>
    </row>
    <row r="87" spans="3:8" x14ac:dyDescent="0.2">
      <c r="C87" s="32"/>
      <c r="F87" s="32"/>
    </row>
    <row r="88" spans="3:8" x14ac:dyDescent="0.2">
      <c r="C88" s="32"/>
      <c r="F88" s="32"/>
    </row>
    <row r="89" spans="3:8" x14ac:dyDescent="0.2">
      <c r="C89" s="32"/>
      <c r="F89" s="32"/>
    </row>
    <row r="90" spans="3:8" x14ac:dyDescent="0.2">
      <c r="C90" s="32"/>
      <c r="F90" s="32"/>
    </row>
    <row r="91" spans="3:8" x14ac:dyDescent="0.2">
      <c r="C91" s="32"/>
      <c r="F91" s="32"/>
    </row>
    <row r="92" spans="3:8" x14ac:dyDescent="0.2">
      <c r="C92" s="32"/>
      <c r="F92" s="32"/>
    </row>
    <row r="93" spans="3:8" x14ac:dyDescent="0.2">
      <c r="C93" s="32"/>
      <c r="F93" s="32"/>
    </row>
    <row r="94" spans="3:8" x14ac:dyDescent="0.2">
      <c r="C94" s="32"/>
      <c r="F94" s="32"/>
    </row>
    <row r="95" spans="3:8" x14ac:dyDescent="0.2">
      <c r="C95" s="32"/>
      <c r="F95" s="32"/>
    </row>
    <row r="96" spans="3:8" x14ac:dyDescent="0.2">
      <c r="C96" s="32"/>
      <c r="F96" s="32"/>
    </row>
    <row r="97" spans="3:6" x14ac:dyDescent="0.2">
      <c r="C97" s="32"/>
      <c r="F97" s="32"/>
    </row>
    <row r="98" spans="3:6" x14ac:dyDescent="0.2">
      <c r="C98" s="32"/>
      <c r="F98" s="32"/>
    </row>
    <row r="99" spans="3:6" x14ac:dyDescent="0.2">
      <c r="C99" s="32"/>
      <c r="F99" s="32"/>
    </row>
    <row r="100" spans="3:6" x14ac:dyDescent="0.2">
      <c r="C100" s="32"/>
      <c r="F100" s="32"/>
    </row>
    <row r="101" spans="3:6" x14ac:dyDescent="0.2">
      <c r="C101" s="32"/>
      <c r="F101" s="32"/>
    </row>
    <row r="102" spans="3:6" x14ac:dyDescent="0.2">
      <c r="C102" s="32"/>
      <c r="F102" s="32"/>
    </row>
    <row r="103" spans="3:6" x14ac:dyDescent="0.2">
      <c r="C103" s="32"/>
      <c r="F103" s="32"/>
    </row>
    <row r="104" spans="3:6" x14ac:dyDescent="0.2">
      <c r="C104" s="32"/>
      <c r="F104" s="32"/>
    </row>
    <row r="105" spans="3:6" x14ac:dyDescent="0.2">
      <c r="C105" s="32"/>
      <c r="F105" s="32"/>
    </row>
  </sheetData>
  <mergeCells count="4">
    <mergeCell ref="A3:A4"/>
    <mergeCell ref="B3:B4"/>
    <mergeCell ref="C3:E3"/>
    <mergeCell ref="F3:H3"/>
  </mergeCells>
  <pageMargins left="0.75" right="0.75" top="1" bottom="1" header="0.5" footer="0.5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AP46"/>
  <sheetViews>
    <sheetView showGridLines="0" workbookViewId="0">
      <selection activeCell="A2" sqref="A2"/>
    </sheetView>
  </sheetViews>
  <sheetFormatPr defaultRowHeight="11.25" x14ac:dyDescent="0.2"/>
  <cols>
    <col min="1" max="1" width="18.42578125" style="8" bestFit="1" customWidth="1"/>
    <col min="2" max="2" width="7.28515625" style="8" customWidth="1"/>
    <col min="3" max="3" width="3.5703125" style="3" bestFit="1" customWidth="1"/>
    <col min="4" max="11" width="5" style="3" bestFit="1" customWidth="1"/>
    <col min="12" max="12" width="3.7109375" style="3" bestFit="1" customWidth="1"/>
    <col min="13" max="13" width="3.28515625" style="3" customWidth="1"/>
    <col min="14" max="21" width="5" style="3" customWidth="1"/>
    <col min="22" max="22" width="3.7109375" style="3" customWidth="1"/>
    <col min="23" max="23" width="3.28515625" style="3" customWidth="1"/>
    <col min="24" max="31" width="5" style="3" customWidth="1"/>
    <col min="32" max="32" width="3.7109375" style="3" customWidth="1"/>
    <col min="33" max="33" width="3.28515625" style="3" customWidth="1"/>
    <col min="34" max="41" width="5" style="3" customWidth="1"/>
    <col min="42" max="42" width="3.7109375" style="3" customWidth="1"/>
    <col min="43" max="16384" width="9.140625" style="3"/>
  </cols>
  <sheetData>
    <row r="1" spans="1:42" x14ac:dyDescent="0.2">
      <c r="A1" s="73" t="s">
        <v>606</v>
      </c>
    </row>
    <row r="3" spans="1:42" x14ac:dyDescent="0.2">
      <c r="A3" s="104" t="s">
        <v>607</v>
      </c>
      <c r="B3" s="104" t="s">
        <v>7</v>
      </c>
      <c r="C3" s="90" t="s">
        <v>608</v>
      </c>
      <c r="D3" s="90"/>
      <c r="E3" s="90"/>
      <c r="F3" s="90"/>
      <c r="G3" s="90"/>
      <c r="H3" s="90"/>
      <c r="I3" s="90"/>
      <c r="J3" s="90"/>
      <c r="K3" s="90"/>
      <c r="L3" s="90"/>
      <c r="M3" s="90" t="s">
        <v>609</v>
      </c>
      <c r="N3" s="90"/>
      <c r="O3" s="90"/>
      <c r="P3" s="90"/>
      <c r="Q3" s="90"/>
      <c r="R3" s="90"/>
      <c r="S3" s="90"/>
      <c r="T3" s="90"/>
      <c r="U3" s="90"/>
      <c r="V3" s="90"/>
      <c r="W3" s="90" t="s">
        <v>610</v>
      </c>
      <c r="X3" s="90"/>
      <c r="Y3" s="90"/>
      <c r="Z3" s="90"/>
      <c r="AA3" s="90"/>
      <c r="AB3" s="90"/>
      <c r="AC3" s="90"/>
      <c r="AD3" s="90"/>
      <c r="AE3" s="90"/>
      <c r="AF3" s="90"/>
      <c r="AG3" s="90" t="s">
        <v>611</v>
      </c>
      <c r="AH3" s="90"/>
      <c r="AI3" s="90"/>
      <c r="AJ3" s="90"/>
      <c r="AK3" s="90"/>
      <c r="AL3" s="90"/>
      <c r="AM3" s="90"/>
      <c r="AN3" s="90"/>
      <c r="AO3" s="90"/>
      <c r="AP3" s="90"/>
    </row>
    <row r="4" spans="1:42" x14ac:dyDescent="0.2">
      <c r="A4" s="104"/>
      <c r="B4" s="104"/>
      <c r="C4" s="38">
        <v>-19</v>
      </c>
      <c r="D4" s="38" t="s">
        <v>337</v>
      </c>
      <c r="E4" s="38" t="s">
        <v>338</v>
      </c>
      <c r="F4" s="38" t="s">
        <v>339</v>
      </c>
      <c r="G4" s="38" t="s">
        <v>340</v>
      </c>
      <c r="H4" s="38" t="s">
        <v>341</v>
      </c>
      <c r="I4" s="38" t="s">
        <v>342</v>
      </c>
      <c r="J4" s="38" t="s">
        <v>358</v>
      </c>
      <c r="K4" s="38" t="s">
        <v>359</v>
      </c>
      <c r="L4" s="38" t="s">
        <v>357</v>
      </c>
      <c r="M4" s="38">
        <v>-19</v>
      </c>
      <c r="N4" s="38" t="s">
        <v>337</v>
      </c>
      <c r="O4" s="38" t="s">
        <v>338</v>
      </c>
      <c r="P4" s="38" t="s">
        <v>339</v>
      </c>
      <c r="Q4" s="38" t="s">
        <v>340</v>
      </c>
      <c r="R4" s="38" t="s">
        <v>341</v>
      </c>
      <c r="S4" s="38" t="s">
        <v>342</v>
      </c>
      <c r="T4" s="38" t="s">
        <v>358</v>
      </c>
      <c r="U4" s="38" t="s">
        <v>359</v>
      </c>
      <c r="V4" s="38" t="s">
        <v>357</v>
      </c>
      <c r="W4" s="38">
        <v>-19</v>
      </c>
      <c r="X4" s="38" t="s">
        <v>337</v>
      </c>
      <c r="Y4" s="38" t="s">
        <v>338</v>
      </c>
      <c r="Z4" s="38" t="s">
        <v>339</v>
      </c>
      <c r="AA4" s="38" t="s">
        <v>340</v>
      </c>
      <c r="AB4" s="38" t="s">
        <v>341</v>
      </c>
      <c r="AC4" s="38" t="s">
        <v>342</v>
      </c>
      <c r="AD4" s="38" t="s">
        <v>358</v>
      </c>
      <c r="AE4" s="38" t="s">
        <v>359</v>
      </c>
      <c r="AF4" s="38" t="s">
        <v>357</v>
      </c>
      <c r="AG4" s="38">
        <v>-19</v>
      </c>
      <c r="AH4" s="38" t="s">
        <v>337</v>
      </c>
      <c r="AI4" s="38" t="s">
        <v>338</v>
      </c>
      <c r="AJ4" s="38" t="s">
        <v>339</v>
      </c>
      <c r="AK4" s="38" t="s">
        <v>340</v>
      </c>
      <c r="AL4" s="38" t="s">
        <v>341</v>
      </c>
      <c r="AM4" s="38" t="s">
        <v>342</v>
      </c>
      <c r="AN4" s="38" t="s">
        <v>358</v>
      </c>
      <c r="AO4" s="38" t="s">
        <v>359</v>
      </c>
      <c r="AP4" s="38" t="s">
        <v>357</v>
      </c>
    </row>
    <row r="5" spans="1:42" s="8" customFormat="1" x14ac:dyDescent="0.2">
      <c r="A5" s="39" t="s">
        <v>332</v>
      </c>
      <c r="B5" s="29">
        <v>34637</v>
      </c>
      <c r="C5" s="29">
        <v>220</v>
      </c>
      <c r="D5" s="29">
        <v>912</v>
      </c>
      <c r="E5" s="29">
        <v>897</v>
      </c>
      <c r="F5" s="29">
        <v>593</v>
      </c>
      <c r="G5" s="29">
        <v>359</v>
      </c>
      <c r="H5" s="29">
        <v>165</v>
      </c>
      <c r="I5" s="29">
        <v>49</v>
      </c>
      <c r="J5" s="29">
        <v>12</v>
      </c>
      <c r="K5" s="29">
        <v>3</v>
      </c>
      <c r="L5" s="29">
        <v>1</v>
      </c>
      <c r="M5" s="29">
        <v>41</v>
      </c>
      <c r="N5" s="29">
        <v>428</v>
      </c>
      <c r="O5" s="29">
        <v>1310</v>
      </c>
      <c r="P5" s="29">
        <v>2128</v>
      </c>
      <c r="Q5" s="29">
        <v>1864</v>
      </c>
      <c r="R5" s="29">
        <v>622</v>
      </c>
      <c r="S5" s="29">
        <v>156</v>
      </c>
      <c r="T5" s="29">
        <v>31</v>
      </c>
      <c r="U5" s="29">
        <v>3</v>
      </c>
      <c r="V5" s="29">
        <v>2</v>
      </c>
      <c r="W5" s="29">
        <v>12</v>
      </c>
      <c r="X5" s="29">
        <v>542</v>
      </c>
      <c r="Y5" s="29">
        <v>3228</v>
      </c>
      <c r="Z5" s="29">
        <v>5609</v>
      </c>
      <c r="AA5" s="29">
        <v>3505</v>
      </c>
      <c r="AB5" s="29">
        <v>970</v>
      </c>
      <c r="AC5" s="29">
        <v>209</v>
      </c>
      <c r="AD5" s="29">
        <v>43</v>
      </c>
      <c r="AE5" s="29">
        <v>18</v>
      </c>
      <c r="AF5" s="29">
        <v>5</v>
      </c>
      <c r="AG5" s="29">
        <v>74</v>
      </c>
      <c r="AH5" s="29">
        <v>1954</v>
      </c>
      <c r="AI5" s="29">
        <v>4686</v>
      </c>
      <c r="AJ5" s="29">
        <v>2965</v>
      </c>
      <c r="AK5" s="29">
        <v>775</v>
      </c>
      <c r="AL5" s="29">
        <v>158</v>
      </c>
      <c r="AM5" s="29">
        <v>57</v>
      </c>
      <c r="AN5" s="29">
        <v>20</v>
      </c>
      <c r="AO5" s="29">
        <v>11</v>
      </c>
      <c r="AP5" s="29">
        <v>0</v>
      </c>
    </row>
    <row r="6" spans="1:42" s="8" customFormat="1" x14ac:dyDescent="0.2">
      <c r="A6" s="40"/>
      <c r="B6" s="29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</row>
    <row r="7" spans="1:42" s="8" customFormat="1" x14ac:dyDescent="0.2">
      <c r="A7" s="8" t="s">
        <v>412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</row>
    <row r="8" spans="1:42" s="8" customFormat="1" x14ac:dyDescent="0.2">
      <c r="A8" s="41">
        <v>-19</v>
      </c>
      <c r="B8" s="29">
        <v>517</v>
      </c>
      <c r="C8" s="65">
        <v>154</v>
      </c>
      <c r="D8" s="65">
        <v>230</v>
      </c>
      <c r="E8" s="65">
        <v>34</v>
      </c>
      <c r="F8" s="65">
        <v>4</v>
      </c>
      <c r="G8" s="65">
        <v>3</v>
      </c>
      <c r="H8" s="65">
        <v>1</v>
      </c>
      <c r="I8" s="65">
        <v>0</v>
      </c>
      <c r="J8" s="65">
        <v>0</v>
      </c>
      <c r="K8" s="65">
        <v>0</v>
      </c>
      <c r="L8" s="65">
        <v>0</v>
      </c>
      <c r="M8" s="65">
        <v>13</v>
      </c>
      <c r="N8" s="65">
        <v>35</v>
      </c>
      <c r="O8" s="65">
        <v>10</v>
      </c>
      <c r="P8" s="65">
        <v>3</v>
      </c>
      <c r="Q8" s="65">
        <v>2</v>
      </c>
      <c r="R8" s="65">
        <v>0</v>
      </c>
      <c r="S8" s="65">
        <v>0</v>
      </c>
      <c r="T8" s="65">
        <v>0</v>
      </c>
      <c r="U8" s="65">
        <v>0</v>
      </c>
      <c r="V8" s="65">
        <v>0</v>
      </c>
      <c r="W8" s="65">
        <v>2</v>
      </c>
      <c r="X8" s="65">
        <v>15</v>
      </c>
      <c r="Y8" s="65">
        <v>7</v>
      </c>
      <c r="Z8" s="65">
        <v>0</v>
      </c>
      <c r="AA8" s="65">
        <v>2</v>
      </c>
      <c r="AB8" s="65">
        <v>0</v>
      </c>
      <c r="AC8" s="65">
        <v>0</v>
      </c>
      <c r="AD8" s="65">
        <v>0</v>
      </c>
      <c r="AE8" s="65">
        <v>0</v>
      </c>
      <c r="AF8" s="65">
        <v>0</v>
      </c>
      <c r="AG8" s="65">
        <v>0</v>
      </c>
      <c r="AH8" s="65">
        <v>1</v>
      </c>
      <c r="AI8" s="65">
        <v>1</v>
      </c>
      <c r="AJ8" s="65">
        <v>0</v>
      </c>
      <c r="AK8" s="65">
        <v>0</v>
      </c>
      <c r="AL8" s="65">
        <v>0</v>
      </c>
      <c r="AM8" s="65">
        <v>0</v>
      </c>
      <c r="AN8" s="65">
        <v>0</v>
      </c>
      <c r="AO8" s="65">
        <v>0</v>
      </c>
      <c r="AP8" s="6">
        <v>0</v>
      </c>
    </row>
    <row r="9" spans="1:42" s="8" customFormat="1" x14ac:dyDescent="0.2">
      <c r="A9" s="41" t="s">
        <v>337</v>
      </c>
      <c r="B9" s="29">
        <v>1096</v>
      </c>
      <c r="C9" s="65">
        <v>50</v>
      </c>
      <c r="D9" s="65">
        <v>493</v>
      </c>
      <c r="E9" s="65">
        <v>305</v>
      </c>
      <c r="F9" s="65">
        <v>48</v>
      </c>
      <c r="G9" s="65">
        <v>14</v>
      </c>
      <c r="H9" s="65">
        <v>5</v>
      </c>
      <c r="I9" s="65">
        <v>1</v>
      </c>
      <c r="J9" s="65">
        <v>1</v>
      </c>
      <c r="K9" s="65">
        <v>0</v>
      </c>
      <c r="L9" s="65">
        <v>0</v>
      </c>
      <c r="M9" s="65">
        <v>7</v>
      </c>
      <c r="N9" s="65">
        <v>44</v>
      </c>
      <c r="O9" s="65">
        <v>56</v>
      </c>
      <c r="P9" s="65">
        <v>14</v>
      </c>
      <c r="Q9" s="65">
        <v>4</v>
      </c>
      <c r="R9" s="65">
        <v>0</v>
      </c>
      <c r="S9" s="65">
        <v>0</v>
      </c>
      <c r="T9" s="65">
        <v>0</v>
      </c>
      <c r="U9" s="65">
        <v>0</v>
      </c>
      <c r="V9" s="65">
        <v>0</v>
      </c>
      <c r="W9" s="65">
        <v>0</v>
      </c>
      <c r="X9" s="65">
        <v>14</v>
      </c>
      <c r="Y9" s="65">
        <v>25</v>
      </c>
      <c r="Z9" s="65">
        <v>10</v>
      </c>
      <c r="AA9" s="65">
        <v>2</v>
      </c>
      <c r="AB9" s="65">
        <v>0</v>
      </c>
      <c r="AC9" s="65">
        <v>0</v>
      </c>
      <c r="AD9" s="65">
        <v>0</v>
      </c>
      <c r="AE9" s="65">
        <v>0</v>
      </c>
      <c r="AF9" s="65">
        <v>0</v>
      </c>
      <c r="AG9" s="65">
        <v>1</v>
      </c>
      <c r="AH9" s="65">
        <v>0</v>
      </c>
      <c r="AI9" s="65">
        <v>1</v>
      </c>
      <c r="AJ9" s="65">
        <v>1</v>
      </c>
      <c r="AK9" s="65">
        <v>0</v>
      </c>
      <c r="AL9" s="65">
        <v>0</v>
      </c>
      <c r="AM9" s="65">
        <v>0</v>
      </c>
      <c r="AN9" s="65">
        <v>0</v>
      </c>
      <c r="AO9" s="65">
        <v>0</v>
      </c>
      <c r="AP9" s="6">
        <v>0</v>
      </c>
    </row>
    <row r="10" spans="1:42" s="8" customFormat="1" x14ac:dyDescent="0.2">
      <c r="A10" s="41" t="s">
        <v>338</v>
      </c>
      <c r="B10" s="29">
        <v>835</v>
      </c>
      <c r="C10" s="65">
        <v>2</v>
      </c>
      <c r="D10" s="65">
        <v>74</v>
      </c>
      <c r="E10" s="65">
        <v>376</v>
      </c>
      <c r="F10" s="65">
        <v>198</v>
      </c>
      <c r="G10" s="65">
        <v>29</v>
      </c>
      <c r="H10" s="65">
        <v>12</v>
      </c>
      <c r="I10" s="65">
        <v>3</v>
      </c>
      <c r="J10" s="65">
        <v>2</v>
      </c>
      <c r="K10" s="65">
        <v>0</v>
      </c>
      <c r="L10" s="65">
        <v>0</v>
      </c>
      <c r="M10" s="65">
        <v>0</v>
      </c>
      <c r="N10" s="65">
        <v>5</v>
      </c>
      <c r="O10" s="65">
        <v>37</v>
      </c>
      <c r="P10" s="65">
        <v>35</v>
      </c>
      <c r="Q10" s="65">
        <v>17</v>
      </c>
      <c r="R10" s="65">
        <v>4</v>
      </c>
      <c r="S10" s="65">
        <v>3</v>
      </c>
      <c r="T10" s="65">
        <v>1</v>
      </c>
      <c r="U10" s="65">
        <v>0</v>
      </c>
      <c r="V10" s="65">
        <v>0</v>
      </c>
      <c r="W10" s="65">
        <v>0</v>
      </c>
      <c r="X10" s="65">
        <v>2</v>
      </c>
      <c r="Y10" s="65">
        <v>11</v>
      </c>
      <c r="Z10" s="65">
        <v>11</v>
      </c>
      <c r="AA10" s="65">
        <v>9</v>
      </c>
      <c r="AB10" s="65">
        <v>2</v>
      </c>
      <c r="AC10" s="65">
        <v>0</v>
      </c>
      <c r="AD10" s="65">
        <v>0</v>
      </c>
      <c r="AE10" s="65">
        <v>1</v>
      </c>
      <c r="AF10" s="65">
        <v>0</v>
      </c>
      <c r="AG10" s="65">
        <v>0</v>
      </c>
      <c r="AH10" s="65">
        <v>0</v>
      </c>
      <c r="AI10" s="65">
        <v>0</v>
      </c>
      <c r="AJ10" s="65">
        <v>0</v>
      </c>
      <c r="AK10" s="65">
        <v>0</v>
      </c>
      <c r="AL10" s="65">
        <v>1</v>
      </c>
      <c r="AM10" s="65">
        <v>0</v>
      </c>
      <c r="AN10" s="65">
        <v>0</v>
      </c>
      <c r="AO10" s="65">
        <v>0</v>
      </c>
      <c r="AP10" s="6">
        <v>0</v>
      </c>
    </row>
    <row r="11" spans="1:42" s="8" customFormat="1" x14ac:dyDescent="0.2">
      <c r="A11" s="41" t="s">
        <v>339</v>
      </c>
      <c r="B11" s="29">
        <v>524</v>
      </c>
      <c r="C11" s="65">
        <v>0</v>
      </c>
      <c r="D11" s="65">
        <v>13</v>
      </c>
      <c r="E11" s="65">
        <v>45</v>
      </c>
      <c r="F11" s="65">
        <v>215</v>
      </c>
      <c r="G11" s="65">
        <v>134</v>
      </c>
      <c r="H11" s="65">
        <v>20</v>
      </c>
      <c r="I11" s="65">
        <v>8</v>
      </c>
      <c r="J11" s="65">
        <v>3</v>
      </c>
      <c r="K11" s="65">
        <v>0</v>
      </c>
      <c r="L11" s="65">
        <v>0</v>
      </c>
      <c r="M11" s="65">
        <v>0</v>
      </c>
      <c r="N11" s="65">
        <v>1</v>
      </c>
      <c r="O11" s="65">
        <v>7</v>
      </c>
      <c r="P11" s="65">
        <v>25</v>
      </c>
      <c r="Q11" s="65">
        <v>23</v>
      </c>
      <c r="R11" s="65">
        <v>12</v>
      </c>
      <c r="S11" s="65">
        <v>2</v>
      </c>
      <c r="T11" s="65">
        <v>0</v>
      </c>
      <c r="U11" s="65">
        <v>0</v>
      </c>
      <c r="V11" s="65">
        <v>0</v>
      </c>
      <c r="W11" s="65">
        <v>0</v>
      </c>
      <c r="X11" s="65">
        <v>0</v>
      </c>
      <c r="Y11" s="65">
        <v>2</v>
      </c>
      <c r="Z11" s="65">
        <v>4</v>
      </c>
      <c r="AA11" s="65">
        <v>6</v>
      </c>
      <c r="AB11" s="65">
        <v>2</v>
      </c>
      <c r="AC11" s="65">
        <v>0</v>
      </c>
      <c r="AD11" s="65">
        <v>0</v>
      </c>
      <c r="AE11" s="65">
        <v>0</v>
      </c>
      <c r="AF11" s="65">
        <v>0</v>
      </c>
      <c r="AG11" s="65">
        <v>0</v>
      </c>
      <c r="AH11" s="65">
        <v>1</v>
      </c>
      <c r="AI11" s="65">
        <v>0</v>
      </c>
      <c r="AJ11" s="65">
        <v>0</v>
      </c>
      <c r="AK11" s="65">
        <v>1</v>
      </c>
      <c r="AL11" s="65">
        <v>0</v>
      </c>
      <c r="AM11" s="65">
        <v>0</v>
      </c>
      <c r="AN11" s="65">
        <v>0</v>
      </c>
      <c r="AO11" s="65">
        <v>0</v>
      </c>
      <c r="AP11" s="6">
        <v>0</v>
      </c>
    </row>
    <row r="12" spans="1:42" s="8" customFormat="1" x14ac:dyDescent="0.2">
      <c r="A12" s="41" t="s">
        <v>340</v>
      </c>
      <c r="B12" s="29">
        <v>327</v>
      </c>
      <c r="C12" s="65">
        <v>0</v>
      </c>
      <c r="D12" s="65">
        <v>1</v>
      </c>
      <c r="E12" s="65">
        <v>5</v>
      </c>
      <c r="F12" s="65">
        <v>34</v>
      </c>
      <c r="G12" s="65">
        <v>114</v>
      </c>
      <c r="H12" s="65">
        <v>83</v>
      </c>
      <c r="I12" s="65">
        <v>12</v>
      </c>
      <c r="J12" s="65">
        <v>3</v>
      </c>
      <c r="K12" s="65">
        <v>0</v>
      </c>
      <c r="L12" s="65">
        <v>0</v>
      </c>
      <c r="M12" s="65">
        <v>0</v>
      </c>
      <c r="N12" s="65">
        <v>0</v>
      </c>
      <c r="O12" s="65">
        <v>0</v>
      </c>
      <c r="P12" s="65">
        <v>4</v>
      </c>
      <c r="Q12" s="65">
        <v>26</v>
      </c>
      <c r="R12" s="65">
        <v>19</v>
      </c>
      <c r="S12" s="65">
        <v>7</v>
      </c>
      <c r="T12" s="65">
        <v>1</v>
      </c>
      <c r="U12" s="65">
        <v>0</v>
      </c>
      <c r="V12" s="65">
        <v>1</v>
      </c>
      <c r="W12" s="65">
        <v>0</v>
      </c>
      <c r="X12" s="65">
        <v>0</v>
      </c>
      <c r="Y12" s="65">
        <v>0</v>
      </c>
      <c r="Z12" s="65">
        <v>2</v>
      </c>
      <c r="AA12" s="65">
        <v>7</v>
      </c>
      <c r="AB12" s="65">
        <v>4</v>
      </c>
      <c r="AC12" s="65">
        <v>2</v>
      </c>
      <c r="AD12" s="65">
        <v>0</v>
      </c>
      <c r="AE12" s="65">
        <v>0</v>
      </c>
      <c r="AF12" s="65">
        <v>0</v>
      </c>
      <c r="AG12" s="65">
        <v>0</v>
      </c>
      <c r="AH12" s="65">
        <v>0</v>
      </c>
      <c r="AI12" s="65">
        <v>0</v>
      </c>
      <c r="AJ12" s="65">
        <v>1</v>
      </c>
      <c r="AK12" s="65">
        <v>1</v>
      </c>
      <c r="AL12" s="65">
        <v>0</v>
      </c>
      <c r="AM12" s="65">
        <v>0</v>
      </c>
      <c r="AN12" s="65">
        <v>0</v>
      </c>
      <c r="AO12" s="65">
        <v>0</v>
      </c>
      <c r="AP12" s="6">
        <v>0</v>
      </c>
    </row>
    <row r="13" spans="1:42" s="8" customFormat="1" x14ac:dyDescent="0.2">
      <c r="A13" s="41" t="s">
        <v>341</v>
      </c>
      <c r="B13" s="29">
        <v>57</v>
      </c>
      <c r="C13" s="65">
        <v>0</v>
      </c>
      <c r="D13" s="65">
        <v>0</v>
      </c>
      <c r="E13" s="65">
        <v>0</v>
      </c>
      <c r="F13" s="65">
        <v>1</v>
      </c>
      <c r="G13" s="65">
        <v>5</v>
      </c>
      <c r="H13" s="65">
        <v>29</v>
      </c>
      <c r="I13" s="65">
        <v>13</v>
      </c>
      <c r="J13" s="65">
        <v>1</v>
      </c>
      <c r="K13" s="65">
        <v>1</v>
      </c>
      <c r="L13" s="65">
        <v>0</v>
      </c>
      <c r="M13" s="65">
        <v>0</v>
      </c>
      <c r="N13" s="65">
        <v>0</v>
      </c>
      <c r="O13" s="65">
        <v>0</v>
      </c>
      <c r="P13" s="65">
        <v>0</v>
      </c>
      <c r="Q13" s="65">
        <v>1</v>
      </c>
      <c r="R13" s="65">
        <v>2</v>
      </c>
      <c r="S13" s="65">
        <v>2</v>
      </c>
      <c r="T13" s="65">
        <v>0</v>
      </c>
      <c r="U13" s="65">
        <v>0</v>
      </c>
      <c r="V13" s="65">
        <v>0</v>
      </c>
      <c r="W13" s="65">
        <v>0</v>
      </c>
      <c r="X13" s="65">
        <v>0</v>
      </c>
      <c r="Y13" s="65">
        <v>0</v>
      </c>
      <c r="Z13" s="65">
        <v>0</v>
      </c>
      <c r="AA13" s="65">
        <v>0</v>
      </c>
      <c r="AB13" s="65">
        <v>0</v>
      </c>
      <c r="AC13" s="65">
        <v>0</v>
      </c>
      <c r="AD13" s="65">
        <v>1</v>
      </c>
      <c r="AE13" s="65">
        <v>1</v>
      </c>
      <c r="AF13" s="65">
        <v>0</v>
      </c>
      <c r="AG13" s="65">
        <v>0</v>
      </c>
      <c r="AH13" s="65">
        <v>0</v>
      </c>
      <c r="AI13" s="65">
        <v>0</v>
      </c>
      <c r="AJ13" s="65">
        <v>0</v>
      </c>
      <c r="AK13" s="65">
        <v>0</v>
      </c>
      <c r="AL13" s="65">
        <v>0</v>
      </c>
      <c r="AM13" s="65">
        <v>0</v>
      </c>
      <c r="AN13" s="65">
        <v>0</v>
      </c>
      <c r="AO13" s="65">
        <v>0</v>
      </c>
      <c r="AP13" s="6">
        <v>0</v>
      </c>
    </row>
    <row r="14" spans="1:42" s="8" customFormat="1" x14ac:dyDescent="0.2">
      <c r="A14" s="42" t="s">
        <v>342</v>
      </c>
      <c r="B14" s="29">
        <v>2</v>
      </c>
      <c r="C14" s="65">
        <v>0</v>
      </c>
      <c r="D14" s="65">
        <v>0</v>
      </c>
      <c r="E14" s="65">
        <v>0</v>
      </c>
      <c r="F14" s="65">
        <v>0</v>
      </c>
      <c r="G14" s="65">
        <v>0</v>
      </c>
      <c r="H14" s="65">
        <v>0</v>
      </c>
      <c r="I14" s="65">
        <v>1</v>
      </c>
      <c r="J14" s="65">
        <v>0</v>
      </c>
      <c r="K14" s="65">
        <v>0</v>
      </c>
      <c r="L14" s="65">
        <v>0</v>
      </c>
      <c r="M14" s="65">
        <v>0</v>
      </c>
      <c r="N14" s="65">
        <v>0</v>
      </c>
      <c r="O14" s="65">
        <v>0</v>
      </c>
      <c r="P14" s="65">
        <v>0</v>
      </c>
      <c r="Q14" s="65">
        <v>0</v>
      </c>
      <c r="R14" s="65">
        <v>0</v>
      </c>
      <c r="S14" s="65">
        <v>0</v>
      </c>
      <c r="T14" s="65">
        <v>1</v>
      </c>
      <c r="U14" s="65">
        <v>0</v>
      </c>
      <c r="V14" s="65">
        <v>0</v>
      </c>
      <c r="W14" s="65">
        <v>0</v>
      </c>
      <c r="X14" s="65">
        <v>0</v>
      </c>
      <c r="Y14" s="65">
        <v>0</v>
      </c>
      <c r="Z14" s="65">
        <v>0</v>
      </c>
      <c r="AA14" s="65">
        <v>0</v>
      </c>
      <c r="AB14" s="65">
        <v>0</v>
      </c>
      <c r="AC14" s="65">
        <v>0</v>
      </c>
      <c r="AD14" s="65">
        <v>0</v>
      </c>
      <c r="AE14" s="65">
        <v>0</v>
      </c>
      <c r="AF14" s="65">
        <v>0</v>
      </c>
      <c r="AG14" s="65">
        <v>0</v>
      </c>
      <c r="AH14" s="65">
        <v>0</v>
      </c>
      <c r="AI14" s="65">
        <v>0</v>
      </c>
      <c r="AJ14" s="65">
        <v>0</v>
      </c>
      <c r="AK14" s="65">
        <v>0</v>
      </c>
      <c r="AL14" s="65">
        <v>0</v>
      </c>
      <c r="AM14" s="65">
        <v>0</v>
      </c>
      <c r="AN14" s="65">
        <v>0</v>
      </c>
      <c r="AO14" s="65">
        <v>0</v>
      </c>
      <c r="AP14" s="6">
        <v>0</v>
      </c>
    </row>
    <row r="15" spans="1:42" s="8" customFormat="1" x14ac:dyDescent="0.2">
      <c r="A15" s="42" t="s">
        <v>335</v>
      </c>
      <c r="B15" s="29">
        <v>0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  <c r="AE15" s="6">
        <v>0</v>
      </c>
      <c r="AF15" s="6">
        <v>0</v>
      </c>
      <c r="AG15" s="6">
        <v>0</v>
      </c>
      <c r="AH15" s="6">
        <v>0</v>
      </c>
      <c r="AI15" s="6">
        <v>0</v>
      </c>
      <c r="AJ15" s="6">
        <v>0</v>
      </c>
      <c r="AK15" s="6">
        <v>0</v>
      </c>
      <c r="AL15" s="6">
        <v>0</v>
      </c>
      <c r="AM15" s="6">
        <v>0</v>
      </c>
      <c r="AN15" s="6">
        <v>0</v>
      </c>
      <c r="AO15" s="6">
        <v>0</v>
      </c>
      <c r="AP15" s="6">
        <v>0</v>
      </c>
    </row>
    <row r="16" spans="1:42" s="8" customFormat="1" x14ac:dyDescent="0.2">
      <c r="A16" s="2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</row>
    <row r="17" spans="1:42" s="8" customFormat="1" x14ac:dyDescent="0.2">
      <c r="A17" s="8" t="s">
        <v>612</v>
      </c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</row>
    <row r="18" spans="1:42" s="8" customFormat="1" x14ac:dyDescent="0.2">
      <c r="A18" s="41">
        <v>-19</v>
      </c>
      <c r="B18" s="29">
        <v>87</v>
      </c>
      <c r="C18" s="65">
        <v>8</v>
      </c>
      <c r="D18" s="65">
        <v>15</v>
      </c>
      <c r="E18" s="65">
        <v>2</v>
      </c>
      <c r="F18" s="65">
        <v>0</v>
      </c>
      <c r="G18" s="65">
        <v>0</v>
      </c>
      <c r="H18" s="65">
        <v>0</v>
      </c>
      <c r="I18" s="65">
        <v>0</v>
      </c>
      <c r="J18" s="65">
        <v>0</v>
      </c>
      <c r="K18" s="65">
        <v>0</v>
      </c>
      <c r="L18" s="65">
        <v>0</v>
      </c>
      <c r="M18" s="65">
        <v>6</v>
      </c>
      <c r="N18" s="65">
        <v>24</v>
      </c>
      <c r="O18" s="65">
        <v>6</v>
      </c>
      <c r="P18" s="65">
        <v>4</v>
      </c>
      <c r="Q18" s="65">
        <v>1</v>
      </c>
      <c r="R18" s="65">
        <v>0</v>
      </c>
      <c r="S18" s="65">
        <v>0</v>
      </c>
      <c r="T18" s="65">
        <v>0</v>
      </c>
      <c r="U18" s="65">
        <v>0</v>
      </c>
      <c r="V18" s="65">
        <v>0</v>
      </c>
      <c r="W18" s="65">
        <v>2</v>
      </c>
      <c r="X18" s="65">
        <v>9</v>
      </c>
      <c r="Y18" s="65">
        <v>7</v>
      </c>
      <c r="Z18" s="65">
        <v>3</v>
      </c>
      <c r="AA18" s="65">
        <v>0</v>
      </c>
      <c r="AB18" s="65">
        <v>0</v>
      </c>
      <c r="AC18" s="65">
        <v>0</v>
      </c>
      <c r="AD18" s="65">
        <v>0</v>
      </c>
      <c r="AE18" s="65">
        <v>0</v>
      </c>
      <c r="AF18" s="65">
        <v>0</v>
      </c>
      <c r="AG18" s="65">
        <v>0</v>
      </c>
      <c r="AH18" s="65">
        <v>0</v>
      </c>
      <c r="AI18" s="65">
        <v>0</v>
      </c>
      <c r="AJ18" s="65">
        <v>0</v>
      </c>
      <c r="AK18" s="65">
        <v>0</v>
      </c>
      <c r="AL18" s="65">
        <v>0</v>
      </c>
      <c r="AM18" s="65">
        <v>0</v>
      </c>
      <c r="AN18" s="65">
        <v>0</v>
      </c>
      <c r="AO18" s="65">
        <v>0</v>
      </c>
      <c r="AP18" s="6">
        <v>0</v>
      </c>
    </row>
    <row r="19" spans="1:42" s="8" customFormat="1" x14ac:dyDescent="0.2">
      <c r="A19" s="41" t="s">
        <v>337</v>
      </c>
      <c r="B19" s="29">
        <v>562</v>
      </c>
      <c r="C19" s="65">
        <v>3</v>
      </c>
      <c r="D19" s="65">
        <v>44</v>
      </c>
      <c r="E19" s="65">
        <v>26</v>
      </c>
      <c r="F19" s="65">
        <v>6</v>
      </c>
      <c r="G19" s="65">
        <v>0</v>
      </c>
      <c r="H19" s="65">
        <v>0</v>
      </c>
      <c r="I19" s="65">
        <v>0</v>
      </c>
      <c r="J19" s="65">
        <v>0</v>
      </c>
      <c r="K19" s="65">
        <v>0</v>
      </c>
      <c r="L19" s="65">
        <v>0</v>
      </c>
      <c r="M19" s="65">
        <v>6</v>
      </c>
      <c r="N19" s="65">
        <v>80</v>
      </c>
      <c r="O19" s="65">
        <v>128</v>
      </c>
      <c r="P19" s="65">
        <v>53</v>
      </c>
      <c r="Q19" s="65">
        <v>13</v>
      </c>
      <c r="R19" s="65">
        <v>3</v>
      </c>
      <c r="S19" s="65">
        <v>1</v>
      </c>
      <c r="T19" s="65">
        <v>1</v>
      </c>
      <c r="U19" s="65">
        <v>0</v>
      </c>
      <c r="V19" s="65">
        <v>0</v>
      </c>
      <c r="W19" s="65">
        <v>0</v>
      </c>
      <c r="X19" s="65">
        <v>41</v>
      </c>
      <c r="Y19" s="65">
        <v>93</v>
      </c>
      <c r="Z19" s="65">
        <v>43</v>
      </c>
      <c r="AA19" s="65">
        <v>9</v>
      </c>
      <c r="AB19" s="65">
        <v>1</v>
      </c>
      <c r="AC19" s="65">
        <v>0</v>
      </c>
      <c r="AD19" s="65">
        <v>0</v>
      </c>
      <c r="AE19" s="65">
        <v>0</v>
      </c>
      <c r="AF19" s="65">
        <v>0</v>
      </c>
      <c r="AG19" s="65">
        <v>0</v>
      </c>
      <c r="AH19" s="65">
        <v>2</v>
      </c>
      <c r="AI19" s="65">
        <v>5</v>
      </c>
      <c r="AJ19" s="65">
        <v>2</v>
      </c>
      <c r="AK19" s="65">
        <v>0</v>
      </c>
      <c r="AL19" s="65">
        <v>0</v>
      </c>
      <c r="AM19" s="65">
        <v>2</v>
      </c>
      <c r="AN19" s="65">
        <v>0</v>
      </c>
      <c r="AO19" s="65">
        <v>0</v>
      </c>
      <c r="AP19" s="6">
        <v>0</v>
      </c>
    </row>
    <row r="20" spans="1:42" s="8" customFormat="1" x14ac:dyDescent="0.2">
      <c r="A20" s="41" t="s">
        <v>338</v>
      </c>
      <c r="B20" s="29">
        <v>894</v>
      </c>
      <c r="C20" s="65">
        <v>0</v>
      </c>
      <c r="D20" s="65">
        <v>8</v>
      </c>
      <c r="E20" s="65">
        <v>43</v>
      </c>
      <c r="F20" s="65">
        <v>15</v>
      </c>
      <c r="G20" s="65">
        <v>3</v>
      </c>
      <c r="H20" s="65">
        <v>2</v>
      </c>
      <c r="I20" s="65">
        <v>0</v>
      </c>
      <c r="J20" s="65">
        <v>0</v>
      </c>
      <c r="K20" s="65">
        <v>0</v>
      </c>
      <c r="L20" s="65">
        <v>0</v>
      </c>
      <c r="M20" s="65">
        <v>0</v>
      </c>
      <c r="N20" s="65">
        <v>16</v>
      </c>
      <c r="O20" s="65">
        <v>158</v>
      </c>
      <c r="P20" s="65">
        <v>208</v>
      </c>
      <c r="Q20" s="65">
        <v>58</v>
      </c>
      <c r="R20" s="65">
        <v>9</v>
      </c>
      <c r="S20" s="65">
        <v>2</v>
      </c>
      <c r="T20" s="65">
        <v>0</v>
      </c>
      <c r="U20" s="65">
        <v>0</v>
      </c>
      <c r="V20" s="65">
        <v>0</v>
      </c>
      <c r="W20" s="65">
        <v>0</v>
      </c>
      <c r="X20" s="65">
        <v>11</v>
      </c>
      <c r="Y20" s="65">
        <v>126</v>
      </c>
      <c r="Z20" s="65">
        <v>166</v>
      </c>
      <c r="AA20" s="65">
        <v>40</v>
      </c>
      <c r="AB20" s="65">
        <v>5</v>
      </c>
      <c r="AC20" s="65">
        <v>0</v>
      </c>
      <c r="AD20" s="65">
        <v>1</v>
      </c>
      <c r="AE20" s="65">
        <v>0</v>
      </c>
      <c r="AF20" s="65">
        <v>0</v>
      </c>
      <c r="AG20" s="65">
        <v>0</v>
      </c>
      <c r="AH20" s="65">
        <v>11</v>
      </c>
      <c r="AI20" s="65">
        <v>9</v>
      </c>
      <c r="AJ20" s="65">
        <v>2</v>
      </c>
      <c r="AK20" s="65">
        <v>0</v>
      </c>
      <c r="AL20" s="65">
        <v>0</v>
      </c>
      <c r="AM20" s="65">
        <v>1</v>
      </c>
      <c r="AN20" s="65">
        <v>0</v>
      </c>
      <c r="AO20" s="65">
        <v>0</v>
      </c>
      <c r="AP20" s="6">
        <v>0</v>
      </c>
    </row>
    <row r="21" spans="1:42" s="8" customFormat="1" x14ac:dyDescent="0.2">
      <c r="A21" s="41" t="s">
        <v>339</v>
      </c>
      <c r="B21" s="29">
        <v>1012</v>
      </c>
      <c r="C21" s="65">
        <v>0</v>
      </c>
      <c r="D21" s="65">
        <v>1</v>
      </c>
      <c r="E21" s="65">
        <v>6</v>
      </c>
      <c r="F21" s="65">
        <v>23</v>
      </c>
      <c r="G21" s="65">
        <v>12</v>
      </c>
      <c r="H21" s="65">
        <v>1</v>
      </c>
      <c r="I21" s="65">
        <v>2</v>
      </c>
      <c r="J21" s="65">
        <v>0</v>
      </c>
      <c r="K21" s="65">
        <v>0</v>
      </c>
      <c r="L21" s="65">
        <v>0</v>
      </c>
      <c r="M21" s="65">
        <v>0</v>
      </c>
      <c r="N21" s="65">
        <v>3</v>
      </c>
      <c r="O21" s="65">
        <v>40</v>
      </c>
      <c r="P21" s="65">
        <v>237</v>
      </c>
      <c r="Q21" s="65">
        <v>232</v>
      </c>
      <c r="R21" s="65">
        <v>45</v>
      </c>
      <c r="S21" s="65">
        <v>5</v>
      </c>
      <c r="T21" s="65">
        <v>0</v>
      </c>
      <c r="U21" s="65">
        <v>0</v>
      </c>
      <c r="V21" s="65">
        <v>0</v>
      </c>
      <c r="W21" s="65">
        <v>0</v>
      </c>
      <c r="X21" s="65">
        <v>1</v>
      </c>
      <c r="Y21" s="65">
        <v>36</v>
      </c>
      <c r="Z21" s="65">
        <v>169</v>
      </c>
      <c r="AA21" s="65">
        <v>122</v>
      </c>
      <c r="AB21" s="65">
        <v>25</v>
      </c>
      <c r="AC21" s="65">
        <v>5</v>
      </c>
      <c r="AD21" s="65">
        <v>2</v>
      </c>
      <c r="AE21" s="65">
        <v>4</v>
      </c>
      <c r="AF21" s="65">
        <v>0</v>
      </c>
      <c r="AG21" s="65">
        <v>0</v>
      </c>
      <c r="AH21" s="65">
        <v>4</v>
      </c>
      <c r="AI21" s="65">
        <v>18</v>
      </c>
      <c r="AJ21" s="65">
        <v>15</v>
      </c>
      <c r="AK21" s="65">
        <v>3</v>
      </c>
      <c r="AL21" s="65">
        <v>1</v>
      </c>
      <c r="AM21" s="65">
        <v>0</v>
      </c>
      <c r="AN21" s="65">
        <v>0</v>
      </c>
      <c r="AO21" s="65">
        <v>0</v>
      </c>
      <c r="AP21" s="6">
        <v>0</v>
      </c>
    </row>
    <row r="22" spans="1:42" s="8" customFormat="1" x14ac:dyDescent="0.2">
      <c r="A22" s="41" t="s">
        <v>340</v>
      </c>
      <c r="B22" s="29">
        <v>691</v>
      </c>
      <c r="C22" s="65">
        <v>0</v>
      </c>
      <c r="D22" s="65">
        <v>1</v>
      </c>
      <c r="E22" s="65">
        <v>1</v>
      </c>
      <c r="F22" s="65">
        <v>6</v>
      </c>
      <c r="G22" s="65">
        <v>16</v>
      </c>
      <c r="H22" s="65">
        <v>3</v>
      </c>
      <c r="I22" s="65">
        <v>2</v>
      </c>
      <c r="J22" s="65">
        <v>2</v>
      </c>
      <c r="K22" s="65">
        <v>0</v>
      </c>
      <c r="L22" s="65">
        <v>0</v>
      </c>
      <c r="M22" s="65">
        <v>0</v>
      </c>
      <c r="N22" s="65">
        <v>1</v>
      </c>
      <c r="O22" s="65">
        <v>12</v>
      </c>
      <c r="P22" s="65">
        <v>51</v>
      </c>
      <c r="Q22" s="65">
        <v>172</v>
      </c>
      <c r="R22" s="65">
        <v>109</v>
      </c>
      <c r="S22" s="65">
        <v>30</v>
      </c>
      <c r="T22" s="65">
        <v>9</v>
      </c>
      <c r="U22" s="65">
        <v>1</v>
      </c>
      <c r="V22" s="65">
        <v>1</v>
      </c>
      <c r="W22" s="65">
        <v>0</v>
      </c>
      <c r="X22" s="65">
        <v>1</v>
      </c>
      <c r="Y22" s="65">
        <v>10</v>
      </c>
      <c r="Z22" s="65">
        <v>41</v>
      </c>
      <c r="AA22" s="65">
        <v>104</v>
      </c>
      <c r="AB22" s="65">
        <v>69</v>
      </c>
      <c r="AC22" s="65">
        <v>12</v>
      </c>
      <c r="AD22" s="65">
        <v>1</v>
      </c>
      <c r="AE22" s="65">
        <v>0</v>
      </c>
      <c r="AF22" s="65">
        <v>0</v>
      </c>
      <c r="AG22" s="65">
        <v>0</v>
      </c>
      <c r="AH22" s="65">
        <v>0</v>
      </c>
      <c r="AI22" s="65">
        <v>7</v>
      </c>
      <c r="AJ22" s="65">
        <v>14</v>
      </c>
      <c r="AK22" s="65">
        <v>11</v>
      </c>
      <c r="AL22" s="65">
        <v>4</v>
      </c>
      <c r="AM22" s="65">
        <v>0</v>
      </c>
      <c r="AN22" s="65">
        <v>0</v>
      </c>
      <c r="AO22" s="65">
        <v>0</v>
      </c>
      <c r="AP22" s="6">
        <v>0</v>
      </c>
    </row>
    <row r="23" spans="1:42" s="8" customFormat="1" x14ac:dyDescent="0.2">
      <c r="A23" s="41" t="s">
        <v>341</v>
      </c>
      <c r="B23" s="29">
        <v>117</v>
      </c>
      <c r="C23" s="65">
        <v>0</v>
      </c>
      <c r="D23" s="65">
        <v>0</v>
      </c>
      <c r="E23" s="65">
        <v>0</v>
      </c>
      <c r="F23" s="65">
        <v>1</v>
      </c>
      <c r="G23" s="65">
        <v>3</v>
      </c>
      <c r="H23" s="65">
        <v>0</v>
      </c>
      <c r="I23" s="65">
        <v>4</v>
      </c>
      <c r="J23" s="65">
        <v>0</v>
      </c>
      <c r="K23" s="65">
        <v>2</v>
      </c>
      <c r="L23" s="65">
        <v>0</v>
      </c>
      <c r="M23" s="65">
        <v>0</v>
      </c>
      <c r="N23" s="65">
        <v>0</v>
      </c>
      <c r="O23" s="65">
        <v>0</v>
      </c>
      <c r="P23" s="65">
        <v>2</v>
      </c>
      <c r="Q23" s="65">
        <v>12</v>
      </c>
      <c r="R23" s="65">
        <v>32</v>
      </c>
      <c r="S23" s="65">
        <v>27</v>
      </c>
      <c r="T23" s="65">
        <v>1</v>
      </c>
      <c r="U23" s="65">
        <v>1</v>
      </c>
      <c r="V23" s="65">
        <v>0</v>
      </c>
      <c r="W23" s="65">
        <v>0</v>
      </c>
      <c r="X23" s="65">
        <v>0</v>
      </c>
      <c r="Y23" s="65">
        <v>0</v>
      </c>
      <c r="Z23" s="65">
        <v>5</v>
      </c>
      <c r="AA23" s="65">
        <v>5</v>
      </c>
      <c r="AB23" s="65">
        <v>10</v>
      </c>
      <c r="AC23" s="65">
        <v>9</v>
      </c>
      <c r="AD23" s="65">
        <v>0</v>
      </c>
      <c r="AE23" s="65">
        <v>1</v>
      </c>
      <c r="AF23" s="65">
        <v>0</v>
      </c>
      <c r="AG23" s="65">
        <v>0</v>
      </c>
      <c r="AH23" s="65">
        <v>0</v>
      </c>
      <c r="AI23" s="65">
        <v>0</v>
      </c>
      <c r="AJ23" s="65">
        <v>1</v>
      </c>
      <c r="AK23" s="65">
        <v>0</v>
      </c>
      <c r="AL23" s="65">
        <v>1</v>
      </c>
      <c r="AM23" s="65">
        <v>0</v>
      </c>
      <c r="AN23" s="65">
        <v>0</v>
      </c>
      <c r="AO23" s="65">
        <v>0</v>
      </c>
      <c r="AP23" s="6">
        <v>0</v>
      </c>
    </row>
    <row r="24" spans="1:42" s="8" customFormat="1" x14ac:dyDescent="0.2">
      <c r="A24" s="42" t="s">
        <v>342</v>
      </c>
      <c r="B24" s="29">
        <v>4</v>
      </c>
      <c r="C24" s="65">
        <v>0</v>
      </c>
      <c r="D24" s="65">
        <v>0</v>
      </c>
      <c r="E24" s="65">
        <v>0</v>
      </c>
      <c r="F24" s="65">
        <v>0</v>
      </c>
      <c r="G24" s="65">
        <v>0</v>
      </c>
      <c r="H24" s="65">
        <v>0</v>
      </c>
      <c r="I24" s="65">
        <v>0</v>
      </c>
      <c r="J24" s="65">
        <v>0</v>
      </c>
      <c r="K24" s="65">
        <v>0</v>
      </c>
      <c r="L24" s="65">
        <v>0</v>
      </c>
      <c r="M24" s="65">
        <v>0</v>
      </c>
      <c r="N24" s="65">
        <v>0</v>
      </c>
      <c r="O24" s="65">
        <v>0</v>
      </c>
      <c r="P24" s="65">
        <v>0</v>
      </c>
      <c r="Q24" s="65">
        <v>1</v>
      </c>
      <c r="R24" s="65">
        <v>0</v>
      </c>
      <c r="S24" s="65">
        <v>1</v>
      </c>
      <c r="T24" s="65">
        <v>1</v>
      </c>
      <c r="U24" s="65">
        <v>0</v>
      </c>
      <c r="V24" s="65">
        <v>0</v>
      </c>
      <c r="W24" s="65">
        <v>0</v>
      </c>
      <c r="X24" s="65">
        <v>0</v>
      </c>
      <c r="Y24" s="65">
        <v>0</v>
      </c>
      <c r="Z24" s="65">
        <v>0</v>
      </c>
      <c r="AA24" s="65">
        <v>0</v>
      </c>
      <c r="AB24" s="65">
        <v>1</v>
      </c>
      <c r="AC24" s="65">
        <v>0</v>
      </c>
      <c r="AD24" s="65">
        <v>0</v>
      </c>
      <c r="AE24" s="65">
        <v>0</v>
      </c>
      <c r="AF24" s="65">
        <v>0</v>
      </c>
      <c r="AG24" s="65">
        <v>0</v>
      </c>
      <c r="AH24" s="65">
        <v>0</v>
      </c>
      <c r="AI24" s="65">
        <v>0</v>
      </c>
      <c r="AJ24" s="65">
        <v>0</v>
      </c>
      <c r="AK24" s="65">
        <v>0</v>
      </c>
      <c r="AL24" s="65">
        <v>0</v>
      </c>
      <c r="AM24" s="65">
        <v>0</v>
      </c>
      <c r="AN24" s="65">
        <v>0</v>
      </c>
      <c r="AO24" s="65">
        <v>0</v>
      </c>
      <c r="AP24" s="6">
        <v>0</v>
      </c>
    </row>
    <row r="25" spans="1:42" s="8" customFormat="1" x14ac:dyDescent="0.2">
      <c r="A25" s="42" t="s">
        <v>335</v>
      </c>
      <c r="B25" s="29">
        <v>0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B25" s="6">
        <v>0</v>
      </c>
      <c r="AC25" s="6">
        <v>0</v>
      </c>
      <c r="AD25" s="6">
        <v>0</v>
      </c>
      <c r="AE25" s="6">
        <v>0</v>
      </c>
      <c r="AF25" s="6">
        <v>0</v>
      </c>
      <c r="AG25" s="6">
        <v>0</v>
      </c>
      <c r="AH25" s="6">
        <v>0</v>
      </c>
      <c r="AI25" s="6">
        <v>0</v>
      </c>
      <c r="AJ25" s="6">
        <v>0</v>
      </c>
      <c r="AK25" s="6">
        <v>0</v>
      </c>
      <c r="AL25" s="6">
        <v>0</v>
      </c>
      <c r="AM25" s="6">
        <v>0</v>
      </c>
      <c r="AN25" s="6">
        <v>0</v>
      </c>
      <c r="AO25" s="6">
        <v>0</v>
      </c>
      <c r="AP25" s="6">
        <v>0</v>
      </c>
    </row>
    <row r="26" spans="1:42" s="8" customFormat="1" x14ac:dyDescent="0.2"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</row>
    <row r="27" spans="1:42" s="8" customFormat="1" x14ac:dyDescent="0.2">
      <c r="A27" s="8" t="s">
        <v>613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</row>
    <row r="28" spans="1:42" s="8" customFormat="1" x14ac:dyDescent="0.2">
      <c r="A28" s="41">
        <v>-19</v>
      </c>
      <c r="B28" s="29">
        <v>67</v>
      </c>
      <c r="C28" s="65">
        <v>2</v>
      </c>
      <c r="D28" s="65">
        <v>5</v>
      </c>
      <c r="E28" s="65">
        <v>0</v>
      </c>
      <c r="F28" s="65">
        <v>0</v>
      </c>
      <c r="G28" s="65">
        <v>0</v>
      </c>
      <c r="H28" s="65">
        <v>0</v>
      </c>
      <c r="I28" s="65">
        <v>0</v>
      </c>
      <c r="J28" s="65">
        <v>0</v>
      </c>
      <c r="K28" s="65">
        <v>0</v>
      </c>
      <c r="L28" s="65">
        <v>0</v>
      </c>
      <c r="M28" s="65">
        <v>2</v>
      </c>
      <c r="N28" s="65">
        <v>9</v>
      </c>
      <c r="O28" s="65">
        <v>2</v>
      </c>
      <c r="P28" s="65">
        <v>1</v>
      </c>
      <c r="Q28" s="65">
        <v>0</v>
      </c>
      <c r="R28" s="65">
        <v>0</v>
      </c>
      <c r="S28" s="65">
        <v>0</v>
      </c>
      <c r="T28" s="65">
        <v>0</v>
      </c>
      <c r="U28" s="65">
        <v>0</v>
      </c>
      <c r="V28" s="65">
        <v>0</v>
      </c>
      <c r="W28" s="65">
        <v>4</v>
      </c>
      <c r="X28" s="65">
        <v>24</v>
      </c>
      <c r="Y28" s="65">
        <v>10</v>
      </c>
      <c r="Z28" s="65">
        <v>0</v>
      </c>
      <c r="AA28" s="65">
        <v>0</v>
      </c>
      <c r="AB28" s="65">
        <v>0</v>
      </c>
      <c r="AC28" s="65">
        <v>0</v>
      </c>
      <c r="AD28" s="65">
        <v>0</v>
      </c>
      <c r="AE28" s="65">
        <v>0</v>
      </c>
      <c r="AF28" s="65">
        <v>0</v>
      </c>
      <c r="AG28" s="65">
        <v>2</v>
      </c>
      <c r="AH28" s="65">
        <v>6</v>
      </c>
      <c r="AI28" s="65">
        <v>0</v>
      </c>
      <c r="AJ28" s="65">
        <v>0</v>
      </c>
      <c r="AK28" s="65">
        <v>0</v>
      </c>
      <c r="AL28" s="65">
        <v>0</v>
      </c>
      <c r="AM28" s="65">
        <v>0</v>
      </c>
      <c r="AN28" s="65">
        <v>0</v>
      </c>
      <c r="AO28" s="65">
        <v>0</v>
      </c>
      <c r="AP28" s="6">
        <v>0</v>
      </c>
    </row>
    <row r="29" spans="1:42" s="8" customFormat="1" x14ac:dyDescent="0.2">
      <c r="A29" s="41" t="s">
        <v>337</v>
      </c>
      <c r="B29" s="29">
        <v>1853</v>
      </c>
      <c r="C29" s="65">
        <v>1</v>
      </c>
      <c r="D29" s="65">
        <v>22</v>
      </c>
      <c r="E29" s="65">
        <v>22</v>
      </c>
      <c r="F29" s="65">
        <v>7</v>
      </c>
      <c r="G29" s="65">
        <v>0</v>
      </c>
      <c r="H29" s="65">
        <v>0</v>
      </c>
      <c r="I29" s="65">
        <v>0</v>
      </c>
      <c r="J29" s="65">
        <v>0</v>
      </c>
      <c r="K29" s="65">
        <v>0</v>
      </c>
      <c r="L29" s="65">
        <v>0</v>
      </c>
      <c r="M29" s="65">
        <v>6</v>
      </c>
      <c r="N29" s="65">
        <v>148</v>
      </c>
      <c r="O29" s="65">
        <v>223</v>
      </c>
      <c r="P29" s="65">
        <v>126</v>
      </c>
      <c r="Q29" s="65">
        <v>24</v>
      </c>
      <c r="R29" s="65">
        <v>5</v>
      </c>
      <c r="S29" s="65">
        <v>2</v>
      </c>
      <c r="T29" s="65">
        <v>0</v>
      </c>
      <c r="U29" s="65">
        <v>0</v>
      </c>
      <c r="V29" s="65">
        <v>0</v>
      </c>
      <c r="W29" s="65">
        <v>4</v>
      </c>
      <c r="X29" s="65">
        <v>268</v>
      </c>
      <c r="Y29" s="65">
        <v>539</v>
      </c>
      <c r="Z29" s="65">
        <v>214</v>
      </c>
      <c r="AA29" s="65">
        <v>37</v>
      </c>
      <c r="AB29" s="65">
        <v>7</v>
      </c>
      <c r="AC29" s="65">
        <v>0</v>
      </c>
      <c r="AD29" s="65">
        <v>1</v>
      </c>
      <c r="AE29" s="65">
        <v>0</v>
      </c>
      <c r="AF29" s="65">
        <v>0</v>
      </c>
      <c r="AG29" s="65">
        <v>17</v>
      </c>
      <c r="AH29" s="65">
        <v>114</v>
      </c>
      <c r="AI29" s="65">
        <v>49</v>
      </c>
      <c r="AJ29" s="65">
        <v>14</v>
      </c>
      <c r="AK29" s="65">
        <v>3</v>
      </c>
      <c r="AL29" s="65">
        <v>0</v>
      </c>
      <c r="AM29" s="65">
        <v>0</v>
      </c>
      <c r="AN29" s="65">
        <v>0</v>
      </c>
      <c r="AO29" s="65">
        <v>0</v>
      </c>
      <c r="AP29" s="6">
        <v>0</v>
      </c>
    </row>
    <row r="30" spans="1:42" s="8" customFormat="1" x14ac:dyDescent="0.2">
      <c r="A30" s="41" t="s">
        <v>338</v>
      </c>
      <c r="B30" s="29">
        <v>4208</v>
      </c>
      <c r="C30" s="65">
        <v>0</v>
      </c>
      <c r="D30" s="65">
        <v>2</v>
      </c>
      <c r="E30" s="65">
        <v>17</v>
      </c>
      <c r="F30" s="65">
        <v>17</v>
      </c>
      <c r="G30" s="65">
        <v>6</v>
      </c>
      <c r="H30" s="65">
        <v>1</v>
      </c>
      <c r="I30" s="65">
        <v>0</v>
      </c>
      <c r="J30" s="65">
        <v>0</v>
      </c>
      <c r="K30" s="65">
        <v>0</v>
      </c>
      <c r="L30" s="65">
        <v>0</v>
      </c>
      <c r="M30" s="65">
        <v>1</v>
      </c>
      <c r="N30" s="65">
        <v>35</v>
      </c>
      <c r="O30" s="65">
        <v>339</v>
      </c>
      <c r="P30" s="65">
        <v>483</v>
      </c>
      <c r="Q30" s="65">
        <v>157</v>
      </c>
      <c r="R30" s="65">
        <v>28</v>
      </c>
      <c r="S30" s="65">
        <v>5</v>
      </c>
      <c r="T30" s="65">
        <v>2</v>
      </c>
      <c r="U30" s="65">
        <v>0</v>
      </c>
      <c r="V30" s="65">
        <v>0</v>
      </c>
      <c r="W30" s="65">
        <v>0</v>
      </c>
      <c r="X30" s="65">
        <v>58</v>
      </c>
      <c r="Y30" s="65">
        <v>989</v>
      </c>
      <c r="Z30" s="65">
        <v>1188</v>
      </c>
      <c r="AA30" s="65">
        <v>281</v>
      </c>
      <c r="AB30" s="65">
        <v>42</v>
      </c>
      <c r="AC30" s="65">
        <v>13</v>
      </c>
      <c r="AD30" s="65">
        <v>1</v>
      </c>
      <c r="AE30" s="65">
        <v>1</v>
      </c>
      <c r="AF30" s="65">
        <v>0</v>
      </c>
      <c r="AG30" s="65">
        <v>1</v>
      </c>
      <c r="AH30" s="65">
        <v>161</v>
      </c>
      <c r="AI30" s="65">
        <v>290</v>
      </c>
      <c r="AJ30" s="65">
        <v>73</v>
      </c>
      <c r="AK30" s="65">
        <v>12</v>
      </c>
      <c r="AL30" s="65">
        <v>4</v>
      </c>
      <c r="AM30" s="65">
        <v>1</v>
      </c>
      <c r="AN30" s="65">
        <v>0</v>
      </c>
      <c r="AO30" s="65">
        <v>0</v>
      </c>
      <c r="AP30" s="6">
        <v>0</v>
      </c>
    </row>
    <row r="31" spans="1:42" s="8" customFormat="1" x14ac:dyDescent="0.2">
      <c r="A31" s="41" t="s">
        <v>339</v>
      </c>
      <c r="B31" s="29">
        <v>4414</v>
      </c>
      <c r="C31" s="65">
        <v>0</v>
      </c>
      <c r="D31" s="65">
        <v>0</v>
      </c>
      <c r="E31" s="65">
        <v>3</v>
      </c>
      <c r="F31" s="65">
        <v>11</v>
      </c>
      <c r="G31" s="65">
        <v>13</v>
      </c>
      <c r="H31" s="65">
        <v>1</v>
      </c>
      <c r="I31" s="65">
        <v>2</v>
      </c>
      <c r="J31" s="65">
        <v>0</v>
      </c>
      <c r="K31" s="65">
        <v>0</v>
      </c>
      <c r="L31" s="65">
        <v>0</v>
      </c>
      <c r="M31" s="65">
        <v>0</v>
      </c>
      <c r="N31" s="65">
        <v>6</v>
      </c>
      <c r="O31" s="65">
        <v>72</v>
      </c>
      <c r="P31" s="65">
        <v>445</v>
      </c>
      <c r="Q31" s="65">
        <v>470</v>
      </c>
      <c r="R31" s="65">
        <v>95</v>
      </c>
      <c r="S31" s="65">
        <v>15</v>
      </c>
      <c r="T31" s="65">
        <v>0</v>
      </c>
      <c r="U31" s="65">
        <v>1</v>
      </c>
      <c r="V31" s="65">
        <v>0</v>
      </c>
      <c r="W31" s="65">
        <v>0</v>
      </c>
      <c r="X31" s="65">
        <v>11</v>
      </c>
      <c r="Y31" s="65">
        <v>221</v>
      </c>
      <c r="Z31" s="65">
        <v>1324</v>
      </c>
      <c r="AA31" s="65">
        <v>885</v>
      </c>
      <c r="AB31" s="65">
        <v>139</v>
      </c>
      <c r="AC31" s="65">
        <v>19</v>
      </c>
      <c r="AD31" s="65">
        <v>3</v>
      </c>
      <c r="AE31" s="65">
        <v>2</v>
      </c>
      <c r="AF31" s="65">
        <v>0</v>
      </c>
      <c r="AG31" s="65">
        <v>1</v>
      </c>
      <c r="AH31" s="65">
        <v>42</v>
      </c>
      <c r="AI31" s="65">
        <v>318</v>
      </c>
      <c r="AJ31" s="65">
        <v>251</v>
      </c>
      <c r="AK31" s="65">
        <v>49</v>
      </c>
      <c r="AL31" s="65">
        <v>13</v>
      </c>
      <c r="AM31" s="65">
        <v>2</v>
      </c>
      <c r="AN31" s="65">
        <v>0</v>
      </c>
      <c r="AO31" s="65">
        <v>0</v>
      </c>
      <c r="AP31" s="6">
        <v>0</v>
      </c>
    </row>
    <row r="32" spans="1:42" s="8" customFormat="1" x14ac:dyDescent="0.2">
      <c r="A32" s="41" t="s">
        <v>340</v>
      </c>
      <c r="B32" s="29">
        <v>1960</v>
      </c>
      <c r="C32" s="65">
        <v>0</v>
      </c>
      <c r="D32" s="65">
        <v>1</v>
      </c>
      <c r="E32" s="65">
        <v>0</v>
      </c>
      <c r="F32" s="65">
        <v>2</v>
      </c>
      <c r="G32" s="65">
        <v>2</v>
      </c>
      <c r="H32" s="65">
        <v>5</v>
      </c>
      <c r="I32" s="65">
        <v>1</v>
      </c>
      <c r="J32" s="65">
        <v>0</v>
      </c>
      <c r="K32" s="65">
        <v>0</v>
      </c>
      <c r="L32" s="65">
        <v>1</v>
      </c>
      <c r="M32" s="65">
        <v>0</v>
      </c>
      <c r="N32" s="65">
        <v>0</v>
      </c>
      <c r="O32" s="65">
        <v>6</v>
      </c>
      <c r="P32" s="65">
        <v>63</v>
      </c>
      <c r="Q32" s="65">
        <v>262</v>
      </c>
      <c r="R32" s="65">
        <v>149</v>
      </c>
      <c r="S32" s="65">
        <v>23</v>
      </c>
      <c r="T32" s="65">
        <v>5</v>
      </c>
      <c r="U32" s="65">
        <v>0</v>
      </c>
      <c r="V32" s="65">
        <v>0</v>
      </c>
      <c r="W32" s="65">
        <v>0</v>
      </c>
      <c r="X32" s="65">
        <v>0</v>
      </c>
      <c r="Y32" s="65">
        <v>29</v>
      </c>
      <c r="Z32" s="65">
        <v>192</v>
      </c>
      <c r="AA32" s="65">
        <v>551</v>
      </c>
      <c r="AB32" s="65">
        <v>227</v>
      </c>
      <c r="AC32" s="65">
        <v>46</v>
      </c>
      <c r="AD32" s="65">
        <v>7</v>
      </c>
      <c r="AE32" s="65">
        <v>2</v>
      </c>
      <c r="AF32" s="65">
        <v>1</v>
      </c>
      <c r="AG32" s="65">
        <v>0</v>
      </c>
      <c r="AH32" s="65">
        <v>6</v>
      </c>
      <c r="AI32" s="65">
        <v>57</v>
      </c>
      <c r="AJ32" s="65">
        <v>205</v>
      </c>
      <c r="AK32" s="65">
        <v>86</v>
      </c>
      <c r="AL32" s="65">
        <v>15</v>
      </c>
      <c r="AM32" s="65">
        <v>10</v>
      </c>
      <c r="AN32" s="65">
        <v>2</v>
      </c>
      <c r="AO32" s="65">
        <v>4</v>
      </c>
      <c r="AP32" s="6">
        <v>0</v>
      </c>
    </row>
    <row r="33" spans="1:42" x14ac:dyDescent="0.2">
      <c r="A33" s="41" t="s">
        <v>341</v>
      </c>
      <c r="B33" s="29">
        <v>295</v>
      </c>
      <c r="C33" s="65">
        <v>0</v>
      </c>
      <c r="D33" s="65">
        <v>0</v>
      </c>
      <c r="E33" s="65">
        <v>0</v>
      </c>
      <c r="F33" s="65">
        <v>0</v>
      </c>
      <c r="G33" s="65">
        <v>1</v>
      </c>
      <c r="H33" s="65">
        <v>1</v>
      </c>
      <c r="I33" s="65">
        <v>0</v>
      </c>
      <c r="J33" s="65">
        <v>0</v>
      </c>
      <c r="K33" s="65">
        <v>0</v>
      </c>
      <c r="L33" s="65">
        <v>0</v>
      </c>
      <c r="M33" s="65">
        <v>0</v>
      </c>
      <c r="N33" s="65">
        <v>0</v>
      </c>
      <c r="O33" s="65">
        <v>1</v>
      </c>
      <c r="P33" s="65">
        <v>2</v>
      </c>
      <c r="Q33" s="65">
        <v>18</v>
      </c>
      <c r="R33" s="65">
        <v>38</v>
      </c>
      <c r="S33" s="65">
        <v>18</v>
      </c>
      <c r="T33" s="65">
        <v>6</v>
      </c>
      <c r="U33" s="65">
        <v>0</v>
      </c>
      <c r="V33" s="65">
        <v>0</v>
      </c>
      <c r="W33" s="65">
        <v>0</v>
      </c>
      <c r="X33" s="65">
        <v>0</v>
      </c>
      <c r="Y33" s="65">
        <v>2</v>
      </c>
      <c r="Z33" s="65">
        <v>10</v>
      </c>
      <c r="AA33" s="65">
        <v>24</v>
      </c>
      <c r="AB33" s="65">
        <v>76</v>
      </c>
      <c r="AC33" s="65">
        <v>28</v>
      </c>
      <c r="AD33" s="65">
        <v>6</v>
      </c>
      <c r="AE33" s="65">
        <v>2</v>
      </c>
      <c r="AF33" s="65">
        <v>1</v>
      </c>
      <c r="AG33" s="65">
        <v>0</v>
      </c>
      <c r="AH33" s="65">
        <v>0</v>
      </c>
      <c r="AI33" s="65">
        <v>4</v>
      </c>
      <c r="AJ33" s="65">
        <v>12</v>
      </c>
      <c r="AK33" s="65">
        <v>26</v>
      </c>
      <c r="AL33" s="65">
        <v>13</v>
      </c>
      <c r="AM33" s="65">
        <v>1</v>
      </c>
      <c r="AN33" s="65">
        <v>3</v>
      </c>
      <c r="AO33" s="65">
        <v>2</v>
      </c>
      <c r="AP33" s="6">
        <v>0</v>
      </c>
    </row>
    <row r="34" spans="1:42" x14ac:dyDescent="0.2">
      <c r="A34" s="42" t="s">
        <v>342</v>
      </c>
      <c r="B34" s="29">
        <v>10</v>
      </c>
      <c r="C34" s="65">
        <v>0</v>
      </c>
      <c r="D34" s="65">
        <v>0</v>
      </c>
      <c r="E34" s="65">
        <v>0</v>
      </c>
      <c r="F34" s="65">
        <v>0</v>
      </c>
      <c r="G34" s="65">
        <v>0</v>
      </c>
      <c r="H34" s="65">
        <v>0</v>
      </c>
      <c r="I34" s="65">
        <v>0</v>
      </c>
      <c r="J34" s="65">
        <v>0</v>
      </c>
      <c r="K34" s="65">
        <v>0</v>
      </c>
      <c r="L34" s="65">
        <v>0</v>
      </c>
      <c r="M34" s="65">
        <v>0</v>
      </c>
      <c r="N34" s="65">
        <v>0</v>
      </c>
      <c r="O34" s="65">
        <v>0</v>
      </c>
      <c r="P34" s="65">
        <v>0</v>
      </c>
      <c r="Q34" s="65">
        <v>1</v>
      </c>
      <c r="R34" s="65">
        <v>0</v>
      </c>
      <c r="S34" s="65">
        <v>1</v>
      </c>
      <c r="T34" s="65">
        <v>0</v>
      </c>
      <c r="U34" s="65">
        <v>0</v>
      </c>
      <c r="V34" s="65">
        <v>0</v>
      </c>
      <c r="W34" s="65">
        <v>0</v>
      </c>
      <c r="X34" s="65">
        <v>0</v>
      </c>
      <c r="Y34" s="65">
        <v>1</v>
      </c>
      <c r="Z34" s="65">
        <v>0</v>
      </c>
      <c r="AA34" s="65">
        <v>0</v>
      </c>
      <c r="AB34" s="65">
        <v>0</v>
      </c>
      <c r="AC34" s="65">
        <v>5</v>
      </c>
      <c r="AD34" s="65">
        <v>1</v>
      </c>
      <c r="AE34" s="65">
        <v>0</v>
      </c>
      <c r="AF34" s="65">
        <v>0</v>
      </c>
      <c r="AG34" s="65">
        <v>0</v>
      </c>
      <c r="AH34" s="65">
        <v>0</v>
      </c>
      <c r="AI34" s="65">
        <v>0</v>
      </c>
      <c r="AJ34" s="65">
        <v>0</v>
      </c>
      <c r="AK34" s="65">
        <v>1</v>
      </c>
      <c r="AL34" s="65">
        <v>0</v>
      </c>
      <c r="AM34" s="65">
        <v>0</v>
      </c>
      <c r="AN34" s="65">
        <v>0</v>
      </c>
      <c r="AO34" s="65">
        <v>0</v>
      </c>
      <c r="AP34" s="6">
        <v>0</v>
      </c>
    </row>
    <row r="35" spans="1:42" x14ac:dyDescent="0.2">
      <c r="A35" s="42" t="s">
        <v>335</v>
      </c>
      <c r="B35" s="29">
        <v>0</v>
      </c>
      <c r="C35" s="43">
        <v>0</v>
      </c>
      <c r="D35" s="43">
        <v>0</v>
      </c>
      <c r="E35" s="43">
        <v>0</v>
      </c>
      <c r="F35" s="43">
        <v>0</v>
      </c>
      <c r="G35" s="43">
        <v>0</v>
      </c>
      <c r="H35" s="43">
        <v>0</v>
      </c>
      <c r="I35" s="43">
        <v>0</v>
      </c>
      <c r="J35" s="43">
        <v>0</v>
      </c>
      <c r="K35" s="43">
        <v>0</v>
      </c>
      <c r="L35" s="43">
        <v>0</v>
      </c>
      <c r="M35" s="43">
        <v>0</v>
      </c>
      <c r="N35" s="43">
        <v>0</v>
      </c>
      <c r="O35" s="43">
        <v>0</v>
      </c>
      <c r="P35" s="43">
        <v>0</v>
      </c>
      <c r="Q35" s="43">
        <v>0</v>
      </c>
      <c r="R35" s="43">
        <v>0</v>
      </c>
      <c r="S35" s="43">
        <v>0</v>
      </c>
      <c r="T35" s="43">
        <v>0</v>
      </c>
      <c r="U35" s="43">
        <v>0</v>
      </c>
      <c r="V35" s="43">
        <v>0</v>
      </c>
      <c r="W35" s="43">
        <v>0</v>
      </c>
      <c r="X35" s="43">
        <v>0</v>
      </c>
      <c r="Y35" s="43">
        <v>0</v>
      </c>
      <c r="Z35" s="43">
        <v>0</v>
      </c>
      <c r="AA35" s="43">
        <v>0</v>
      </c>
      <c r="AB35" s="43">
        <v>0</v>
      </c>
      <c r="AC35" s="43">
        <v>0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43">
        <v>0</v>
      </c>
      <c r="AN35" s="43">
        <v>0</v>
      </c>
      <c r="AO35" s="43">
        <v>0</v>
      </c>
      <c r="AP35" s="43">
        <v>0</v>
      </c>
    </row>
    <row r="36" spans="1:42" x14ac:dyDescent="0.2">
      <c r="B36" s="6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</row>
    <row r="37" spans="1:42" x14ac:dyDescent="0.2">
      <c r="A37" s="8" t="s">
        <v>415</v>
      </c>
      <c r="B37" s="6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</row>
    <row r="38" spans="1:42" x14ac:dyDescent="0.2">
      <c r="A38" s="41">
        <v>-19</v>
      </c>
      <c r="B38" s="29">
        <v>0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0</v>
      </c>
      <c r="Y38" s="6">
        <v>0</v>
      </c>
      <c r="Z38" s="6">
        <v>0</v>
      </c>
      <c r="AA38" s="6">
        <v>0</v>
      </c>
      <c r="AB38" s="6">
        <v>0</v>
      </c>
      <c r="AC38" s="6">
        <v>0</v>
      </c>
      <c r="AD38" s="6">
        <v>0</v>
      </c>
      <c r="AE38" s="6">
        <v>0</v>
      </c>
      <c r="AF38" s="6">
        <v>0</v>
      </c>
      <c r="AG38" s="6">
        <v>0</v>
      </c>
      <c r="AH38" s="6">
        <v>0</v>
      </c>
      <c r="AI38" s="6">
        <v>0</v>
      </c>
      <c r="AJ38" s="6">
        <v>0</v>
      </c>
      <c r="AK38" s="6">
        <v>0</v>
      </c>
      <c r="AL38" s="6">
        <v>0</v>
      </c>
      <c r="AM38" s="6">
        <v>0</v>
      </c>
      <c r="AN38" s="6">
        <v>0</v>
      </c>
      <c r="AO38" s="6">
        <v>0</v>
      </c>
      <c r="AP38" s="6">
        <v>0</v>
      </c>
    </row>
    <row r="39" spans="1:42" x14ac:dyDescent="0.2">
      <c r="A39" s="41" t="s">
        <v>337</v>
      </c>
      <c r="B39" s="29">
        <v>505</v>
      </c>
      <c r="C39" s="65">
        <v>0</v>
      </c>
      <c r="D39" s="65">
        <v>1</v>
      </c>
      <c r="E39" s="65">
        <v>3</v>
      </c>
      <c r="F39" s="65">
        <v>0</v>
      </c>
      <c r="G39" s="65">
        <v>0</v>
      </c>
      <c r="H39" s="65">
        <v>0</v>
      </c>
      <c r="I39" s="65">
        <v>0</v>
      </c>
      <c r="J39" s="65">
        <v>0</v>
      </c>
      <c r="K39" s="65">
        <v>0</v>
      </c>
      <c r="L39" s="65">
        <v>0</v>
      </c>
      <c r="M39" s="65">
        <v>0</v>
      </c>
      <c r="N39" s="65">
        <v>7</v>
      </c>
      <c r="O39" s="65">
        <v>39</v>
      </c>
      <c r="P39" s="65">
        <v>15</v>
      </c>
      <c r="Q39" s="65">
        <v>5</v>
      </c>
      <c r="R39" s="65">
        <v>2</v>
      </c>
      <c r="S39" s="65">
        <v>0</v>
      </c>
      <c r="T39" s="65">
        <v>0</v>
      </c>
      <c r="U39" s="65">
        <v>0</v>
      </c>
      <c r="V39" s="65">
        <v>0</v>
      </c>
      <c r="W39" s="65">
        <v>0</v>
      </c>
      <c r="X39" s="65">
        <v>39</v>
      </c>
      <c r="Y39" s="65">
        <v>117</v>
      </c>
      <c r="Z39" s="65">
        <v>62</v>
      </c>
      <c r="AA39" s="65">
        <v>18</v>
      </c>
      <c r="AB39" s="65">
        <v>3</v>
      </c>
      <c r="AC39" s="65">
        <v>0</v>
      </c>
      <c r="AD39" s="65">
        <v>0</v>
      </c>
      <c r="AE39" s="65">
        <v>0</v>
      </c>
      <c r="AF39" s="65">
        <v>0</v>
      </c>
      <c r="AG39" s="65">
        <v>21</v>
      </c>
      <c r="AH39" s="65">
        <v>110</v>
      </c>
      <c r="AI39" s="65">
        <v>46</v>
      </c>
      <c r="AJ39" s="65">
        <v>16</v>
      </c>
      <c r="AK39" s="65">
        <v>0</v>
      </c>
      <c r="AL39" s="65">
        <v>1</v>
      </c>
      <c r="AM39" s="65">
        <v>0</v>
      </c>
      <c r="AN39" s="65">
        <v>0</v>
      </c>
      <c r="AO39" s="65">
        <v>0</v>
      </c>
      <c r="AP39" s="6">
        <v>0</v>
      </c>
    </row>
    <row r="40" spans="1:42" x14ac:dyDescent="0.2">
      <c r="A40" s="41" t="s">
        <v>338</v>
      </c>
      <c r="B40" s="29">
        <v>5690</v>
      </c>
      <c r="C40" s="65">
        <v>0</v>
      </c>
      <c r="D40" s="65">
        <v>1</v>
      </c>
      <c r="E40" s="65">
        <v>7</v>
      </c>
      <c r="F40" s="65">
        <v>4</v>
      </c>
      <c r="G40" s="65">
        <v>4</v>
      </c>
      <c r="H40" s="65">
        <v>0</v>
      </c>
      <c r="I40" s="65">
        <v>0</v>
      </c>
      <c r="J40" s="65">
        <v>0</v>
      </c>
      <c r="K40" s="65">
        <v>0</v>
      </c>
      <c r="L40" s="65">
        <v>0</v>
      </c>
      <c r="M40" s="65">
        <v>0</v>
      </c>
      <c r="N40" s="65">
        <v>11</v>
      </c>
      <c r="O40" s="65">
        <v>152</v>
      </c>
      <c r="P40" s="65">
        <v>213</v>
      </c>
      <c r="Q40" s="65">
        <v>95</v>
      </c>
      <c r="R40" s="65">
        <v>8</v>
      </c>
      <c r="S40" s="65">
        <v>0</v>
      </c>
      <c r="T40" s="65">
        <v>0</v>
      </c>
      <c r="U40" s="65">
        <v>0</v>
      </c>
      <c r="V40" s="65">
        <v>0</v>
      </c>
      <c r="W40" s="65">
        <v>0</v>
      </c>
      <c r="X40" s="65">
        <v>37</v>
      </c>
      <c r="Y40" s="65">
        <v>811</v>
      </c>
      <c r="Z40" s="65">
        <v>1017</v>
      </c>
      <c r="AA40" s="65">
        <v>299</v>
      </c>
      <c r="AB40" s="65">
        <v>44</v>
      </c>
      <c r="AC40" s="65">
        <v>8</v>
      </c>
      <c r="AD40" s="65">
        <v>2</v>
      </c>
      <c r="AE40" s="65">
        <v>1</v>
      </c>
      <c r="AF40" s="65">
        <v>0</v>
      </c>
      <c r="AG40" s="65">
        <v>25</v>
      </c>
      <c r="AH40" s="65">
        <v>1217</v>
      </c>
      <c r="AI40" s="65">
        <v>1358</v>
      </c>
      <c r="AJ40" s="65">
        <v>323</v>
      </c>
      <c r="AK40" s="65">
        <v>44</v>
      </c>
      <c r="AL40" s="65">
        <v>7</v>
      </c>
      <c r="AM40" s="65">
        <v>2</v>
      </c>
      <c r="AN40" s="65">
        <v>0</v>
      </c>
      <c r="AO40" s="65">
        <v>0</v>
      </c>
      <c r="AP40" s="6">
        <v>0</v>
      </c>
    </row>
    <row r="41" spans="1:42" x14ac:dyDescent="0.2">
      <c r="A41" s="41" t="s">
        <v>339</v>
      </c>
      <c r="B41" s="29">
        <v>6341</v>
      </c>
      <c r="C41" s="65">
        <v>0</v>
      </c>
      <c r="D41" s="65">
        <v>0</v>
      </c>
      <c r="E41" s="65">
        <v>2</v>
      </c>
      <c r="F41" s="65">
        <v>1</v>
      </c>
      <c r="G41" s="65">
        <v>0</v>
      </c>
      <c r="H41" s="65">
        <v>1</v>
      </c>
      <c r="I41" s="65">
        <v>0</v>
      </c>
      <c r="J41" s="65">
        <v>0</v>
      </c>
      <c r="K41" s="65">
        <v>0</v>
      </c>
      <c r="L41" s="65">
        <v>0</v>
      </c>
      <c r="M41" s="65">
        <v>0</v>
      </c>
      <c r="N41" s="65">
        <v>2</v>
      </c>
      <c r="O41" s="65">
        <v>19</v>
      </c>
      <c r="P41" s="65">
        <v>130</v>
      </c>
      <c r="Q41" s="65">
        <v>166</v>
      </c>
      <c r="R41" s="65">
        <v>27</v>
      </c>
      <c r="S41" s="65">
        <v>3</v>
      </c>
      <c r="T41" s="65">
        <v>1</v>
      </c>
      <c r="U41" s="65">
        <v>0</v>
      </c>
      <c r="V41" s="65">
        <v>0</v>
      </c>
      <c r="W41" s="65">
        <v>0</v>
      </c>
      <c r="X41" s="65">
        <v>10</v>
      </c>
      <c r="Y41" s="65">
        <v>174</v>
      </c>
      <c r="Z41" s="65">
        <v>1027</v>
      </c>
      <c r="AA41" s="65">
        <v>682</v>
      </c>
      <c r="AB41" s="65">
        <v>120</v>
      </c>
      <c r="AC41" s="65">
        <v>27</v>
      </c>
      <c r="AD41" s="65">
        <v>4</v>
      </c>
      <c r="AE41" s="65">
        <v>1</v>
      </c>
      <c r="AF41" s="65">
        <v>1</v>
      </c>
      <c r="AG41" s="65">
        <v>6</v>
      </c>
      <c r="AH41" s="65">
        <v>263</v>
      </c>
      <c r="AI41" s="65">
        <v>2273</v>
      </c>
      <c r="AJ41" s="65">
        <v>1151</v>
      </c>
      <c r="AK41" s="65">
        <v>204</v>
      </c>
      <c r="AL41" s="65">
        <v>24</v>
      </c>
      <c r="AM41" s="65">
        <v>13</v>
      </c>
      <c r="AN41" s="65">
        <v>6</v>
      </c>
      <c r="AO41" s="65">
        <v>3</v>
      </c>
      <c r="AP41" s="6">
        <v>0</v>
      </c>
    </row>
    <row r="42" spans="1:42" x14ac:dyDescent="0.2">
      <c r="A42" s="41" t="s">
        <v>340</v>
      </c>
      <c r="B42" s="29">
        <v>2339</v>
      </c>
      <c r="C42" s="65">
        <v>0</v>
      </c>
      <c r="D42" s="65">
        <v>0</v>
      </c>
      <c r="E42" s="65">
        <v>0</v>
      </c>
      <c r="F42" s="65">
        <v>0</v>
      </c>
      <c r="G42" s="65">
        <v>0</v>
      </c>
      <c r="H42" s="65">
        <v>0</v>
      </c>
      <c r="I42" s="65">
        <v>0</v>
      </c>
      <c r="J42" s="65">
        <v>0</v>
      </c>
      <c r="K42" s="65">
        <v>0</v>
      </c>
      <c r="L42" s="65">
        <v>0</v>
      </c>
      <c r="M42" s="65">
        <v>0</v>
      </c>
      <c r="N42" s="65">
        <v>1</v>
      </c>
      <c r="O42" s="65">
        <v>3</v>
      </c>
      <c r="P42" s="65">
        <v>14</v>
      </c>
      <c r="Q42" s="65">
        <v>101</v>
      </c>
      <c r="R42" s="65">
        <v>31</v>
      </c>
      <c r="S42" s="65">
        <v>6</v>
      </c>
      <c r="T42" s="65">
        <v>2</v>
      </c>
      <c r="U42" s="65">
        <v>0</v>
      </c>
      <c r="V42" s="65">
        <v>0</v>
      </c>
      <c r="W42" s="65">
        <v>0</v>
      </c>
      <c r="X42" s="65">
        <v>1</v>
      </c>
      <c r="Y42" s="65">
        <v>17</v>
      </c>
      <c r="Z42" s="65">
        <v>116</v>
      </c>
      <c r="AA42" s="65">
        <v>402</v>
      </c>
      <c r="AB42" s="65">
        <v>164</v>
      </c>
      <c r="AC42" s="65">
        <v>23</v>
      </c>
      <c r="AD42" s="65">
        <v>4</v>
      </c>
      <c r="AE42" s="65">
        <v>0</v>
      </c>
      <c r="AF42" s="65">
        <v>1</v>
      </c>
      <c r="AG42" s="65">
        <v>0</v>
      </c>
      <c r="AH42" s="65">
        <v>14</v>
      </c>
      <c r="AI42" s="65">
        <v>241</v>
      </c>
      <c r="AJ42" s="65">
        <v>858</v>
      </c>
      <c r="AK42" s="65">
        <v>266</v>
      </c>
      <c r="AL42" s="65">
        <v>47</v>
      </c>
      <c r="AM42" s="65">
        <v>18</v>
      </c>
      <c r="AN42" s="65">
        <v>7</v>
      </c>
      <c r="AO42" s="65">
        <v>2</v>
      </c>
      <c r="AP42" s="6">
        <v>0</v>
      </c>
    </row>
    <row r="43" spans="1:42" x14ac:dyDescent="0.2">
      <c r="A43" s="41" t="s">
        <v>341</v>
      </c>
      <c r="B43" s="29">
        <v>227</v>
      </c>
      <c r="C43" s="65">
        <v>0</v>
      </c>
      <c r="D43" s="65">
        <v>0</v>
      </c>
      <c r="E43" s="65">
        <v>0</v>
      </c>
      <c r="F43" s="65">
        <v>0</v>
      </c>
      <c r="G43" s="65">
        <v>0</v>
      </c>
      <c r="H43" s="65">
        <v>0</v>
      </c>
      <c r="I43" s="65">
        <v>0</v>
      </c>
      <c r="J43" s="65">
        <v>0</v>
      </c>
      <c r="K43" s="65">
        <v>0</v>
      </c>
      <c r="L43" s="65">
        <v>0</v>
      </c>
      <c r="M43" s="65">
        <v>0</v>
      </c>
      <c r="N43" s="65">
        <v>0</v>
      </c>
      <c r="O43" s="65">
        <v>0</v>
      </c>
      <c r="P43" s="65">
        <v>0</v>
      </c>
      <c r="Q43" s="65">
        <v>3</v>
      </c>
      <c r="R43" s="65">
        <v>4</v>
      </c>
      <c r="S43" s="65">
        <v>3</v>
      </c>
      <c r="T43" s="65">
        <v>0</v>
      </c>
      <c r="U43" s="65">
        <v>0</v>
      </c>
      <c r="V43" s="65">
        <v>0</v>
      </c>
      <c r="W43" s="65">
        <v>0</v>
      </c>
      <c r="X43" s="65">
        <v>0</v>
      </c>
      <c r="Y43" s="65">
        <v>1</v>
      </c>
      <c r="Z43" s="65">
        <v>5</v>
      </c>
      <c r="AA43" s="65">
        <v>20</v>
      </c>
      <c r="AB43" s="65">
        <v>29</v>
      </c>
      <c r="AC43" s="65">
        <v>11</v>
      </c>
      <c r="AD43" s="65">
        <v>9</v>
      </c>
      <c r="AE43" s="65">
        <v>2</v>
      </c>
      <c r="AF43" s="65">
        <v>1</v>
      </c>
      <c r="AG43" s="65">
        <v>0</v>
      </c>
      <c r="AH43" s="65">
        <v>2</v>
      </c>
      <c r="AI43" s="65">
        <v>9</v>
      </c>
      <c r="AJ43" s="65">
        <v>26</v>
      </c>
      <c r="AK43" s="65">
        <v>67</v>
      </c>
      <c r="AL43" s="65">
        <v>27</v>
      </c>
      <c r="AM43" s="65">
        <v>6</v>
      </c>
      <c r="AN43" s="65">
        <v>2</v>
      </c>
      <c r="AO43" s="65">
        <v>0</v>
      </c>
      <c r="AP43" s="6">
        <v>0</v>
      </c>
    </row>
    <row r="44" spans="1:42" x14ac:dyDescent="0.2">
      <c r="A44" s="42" t="s">
        <v>342</v>
      </c>
      <c r="B44" s="29">
        <v>3</v>
      </c>
      <c r="C44" s="65">
        <v>0</v>
      </c>
      <c r="D44" s="65">
        <v>0</v>
      </c>
      <c r="E44" s="65">
        <v>0</v>
      </c>
      <c r="F44" s="65">
        <v>0</v>
      </c>
      <c r="G44" s="65">
        <v>0</v>
      </c>
      <c r="H44" s="65">
        <v>0</v>
      </c>
      <c r="I44" s="65">
        <v>0</v>
      </c>
      <c r="J44" s="65">
        <v>0</v>
      </c>
      <c r="K44" s="65">
        <v>0</v>
      </c>
      <c r="L44" s="65">
        <v>0</v>
      </c>
      <c r="M44" s="65">
        <v>0</v>
      </c>
      <c r="N44" s="65">
        <v>0</v>
      </c>
      <c r="O44" s="65">
        <v>0</v>
      </c>
      <c r="P44" s="65">
        <v>0</v>
      </c>
      <c r="Q44" s="65">
        <v>0</v>
      </c>
      <c r="R44" s="65">
        <v>0</v>
      </c>
      <c r="S44" s="65">
        <v>0</v>
      </c>
      <c r="T44" s="65">
        <v>0</v>
      </c>
      <c r="U44" s="65">
        <v>0</v>
      </c>
      <c r="V44" s="65">
        <v>0</v>
      </c>
      <c r="W44" s="65">
        <v>0</v>
      </c>
      <c r="X44" s="65">
        <v>0</v>
      </c>
      <c r="Y44" s="65">
        <v>0</v>
      </c>
      <c r="Z44" s="65">
        <v>0</v>
      </c>
      <c r="AA44" s="65">
        <v>0</v>
      </c>
      <c r="AB44" s="65">
        <v>0</v>
      </c>
      <c r="AC44" s="65">
        <v>1</v>
      </c>
      <c r="AD44" s="65">
        <v>0</v>
      </c>
      <c r="AE44" s="65">
        <v>0</v>
      </c>
      <c r="AF44" s="65">
        <v>0</v>
      </c>
      <c r="AG44" s="65">
        <v>0</v>
      </c>
      <c r="AH44" s="65">
        <v>0</v>
      </c>
      <c r="AI44" s="65">
        <v>0</v>
      </c>
      <c r="AJ44" s="65">
        <v>0</v>
      </c>
      <c r="AK44" s="65">
        <v>1</v>
      </c>
      <c r="AL44" s="65">
        <v>0</v>
      </c>
      <c r="AM44" s="65">
        <v>1</v>
      </c>
      <c r="AN44" s="65">
        <v>0</v>
      </c>
      <c r="AO44" s="65">
        <v>0</v>
      </c>
      <c r="AP44" s="6">
        <v>0</v>
      </c>
    </row>
    <row r="45" spans="1:42" x14ac:dyDescent="0.2">
      <c r="A45" s="42" t="s">
        <v>335</v>
      </c>
      <c r="B45" s="29">
        <v>0</v>
      </c>
      <c r="C45" s="43">
        <v>0</v>
      </c>
      <c r="D45" s="43">
        <v>0</v>
      </c>
      <c r="E45" s="43">
        <v>0</v>
      </c>
      <c r="F45" s="43">
        <v>0</v>
      </c>
      <c r="G45" s="43">
        <v>0</v>
      </c>
      <c r="H45" s="43">
        <v>0</v>
      </c>
      <c r="I45" s="43">
        <v>0</v>
      </c>
      <c r="J45" s="43">
        <v>0</v>
      </c>
      <c r="K45" s="43">
        <v>0</v>
      </c>
      <c r="L45" s="43">
        <v>0</v>
      </c>
      <c r="M45" s="43">
        <v>0</v>
      </c>
      <c r="N45" s="43">
        <v>0</v>
      </c>
      <c r="O45" s="43">
        <v>0</v>
      </c>
      <c r="P45" s="43">
        <v>0</v>
      </c>
      <c r="Q45" s="43">
        <v>0</v>
      </c>
      <c r="R45" s="43">
        <v>0</v>
      </c>
      <c r="S45" s="43">
        <v>0</v>
      </c>
      <c r="T45" s="43">
        <v>0</v>
      </c>
      <c r="U45" s="43">
        <v>0</v>
      </c>
      <c r="V45" s="43">
        <v>0</v>
      </c>
      <c r="W45" s="43">
        <v>0</v>
      </c>
      <c r="X45" s="43">
        <v>0</v>
      </c>
      <c r="Y45" s="43">
        <v>0</v>
      </c>
      <c r="Z45" s="43">
        <v>0</v>
      </c>
      <c r="AA45" s="43">
        <v>0</v>
      </c>
      <c r="AB45" s="43">
        <v>0</v>
      </c>
      <c r="AC45" s="43">
        <v>0</v>
      </c>
      <c r="AD45" s="43">
        <v>0</v>
      </c>
      <c r="AE45" s="43">
        <v>0</v>
      </c>
      <c r="AF45" s="43">
        <v>0</v>
      </c>
      <c r="AG45" s="43">
        <v>0</v>
      </c>
      <c r="AH45" s="43">
        <v>0</v>
      </c>
      <c r="AI45" s="43">
        <v>0</v>
      </c>
      <c r="AJ45" s="43">
        <v>0</v>
      </c>
      <c r="AK45" s="43">
        <v>0</v>
      </c>
      <c r="AL45" s="43">
        <v>0</v>
      </c>
      <c r="AM45" s="43">
        <v>0</v>
      </c>
      <c r="AN45" s="43">
        <v>0</v>
      </c>
      <c r="AO45" s="43">
        <v>0</v>
      </c>
      <c r="AP45" s="43">
        <v>0</v>
      </c>
    </row>
    <row r="46" spans="1:42" x14ac:dyDescent="0.2">
      <c r="B46" s="29"/>
    </row>
  </sheetData>
  <mergeCells count="6">
    <mergeCell ref="AG3:AP3"/>
    <mergeCell ref="A3:A4"/>
    <mergeCell ref="B3:B4"/>
    <mergeCell ref="C3:L3"/>
    <mergeCell ref="M3:V3"/>
    <mergeCell ref="W3:AF3"/>
  </mergeCells>
  <pageMargins left="0.75" right="0.75" top="1" bottom="1" header="0.5" footer="0.5"/>
  <pageSetup paperSize="9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CN108"/>
  <sheetViews>
    <sheetView showGridLines="0" workbookViewId="0">
      <selection activeCell="A2" sqref="A2"/>
    </sheetView>
  </sheetViews>
  <sheetFormatPr defaultRowHeight="11.25" x14ac:dyDescent="0.2"/>
  <cols>
    <col min="1" max="1" width="20.7109375" style="8" customWidth="1"/>
    <col min="2" max="2" width="5.85546875" style="8" bestFit="1" customWidth="1"/>
    <col min="3" max="8" width="4.85546875" style="8" bestFit="1" customWidth="1"/>
    <col min="9" max="9" width="5.7109375" style="8" bestFit="1" customWidth="1"/>
    <col min="10" max="10" width="4.85546875" style="8" bestFit="1" customWidth="1"/>
    <col min="11" max="11" width="3.7109375" style="8" bestFit="1" customWidth="1"/>
    <col min="12" max="12" width="4.85546875" style="8" bestFit="1" customWidth="1"/>
    <col min="13" max="13" width="3.5703125" style="8" bestFit="1" customWidth="1"/>
    <col min="14" max="16" width="4.85546875" style="8" bestFit="1" customWidth="1"/>
    <col min="17" max="17" width="4.28515625" style="8" bestFit="1" customWidth="1"/>
    <col min="18" max="19" width="3.5703125" style="8" bestFit="1" customWidth="1"/>
    <col min="20" max="20" width="4.85546875" style="8" bestFit="1" customWidth="1"/>
    <col min="21" max="21" width="3.7109375" style="8" bestFit="1" customWidth="1"/>
    <col min="22" max="25" width="3.5703125" style="8" bestFit="1" customWidth="1"/>
    <col min="26" max="26" width="4.85546875" style="8" bestFit="1" customWidth="1"/>
    <col min="27" max="28" width="3.5703125" style="8" bestFit="1" customWidth="1"/>
    <col min="29" max="29" width="4" style="8" bestFit="1" customWidth="1"/>
    <col min="30" max="30" width="4.140625" style="8" bestFit="1" customWidth="1"/>
    <col min="31" max="32" width="3.5703125" style="8" bestFit="1" customWidth="1"/>
    <col min="33" max="33" width="4.85546875" style="8" bestFit="1" customWidth="1"/>
    <col min="34" max="34" width="3.5703125" style="8" bestFit="1" customWidth="1"/>
    <col min="35" max="39" width="4.85546875" style="8" bestFit="1" customWidth="1"/>
    <col min="40" max="41" width="3.5703125" style="8" bestFit="1" customWidth="1"/>
    <col min="42" max="42" width="4" style="8" bestFit="1" customWidth="1"/>
    <col min="43" max="43" width="3.5703125" style="8" bestFit="1" customWidth="1"/>
    <col min="44" max="44" width="4.85546875" style="8" bestFit="1" customWidth="1"/>
    <col min="45" max="45" width="3.7109375" style="8" bestFit="1" customWidth="1"/>
    <col min="46" max="46" width="4.140625" style="8" bestFit="1" customWidth="1"/>
    <col min="47" max="47" width="3.85546875" style="8" bestFit="1" customWidth="1"/>
    <col min="48" max="48" width="4" style="8" bestFit="1" customWidth="1"/>
    <col min="49" max="49" width="3.7109375" style="8" bestFit="1" customWidth="1"/>
    <col min="50" max="52" width="3.5703125" style="8" bestFit="1" customWidth="1"/>
    <col min="53" max="54" width="4.85546875" style="8" bestFit="1" customWidth="1"/>
    <col min="55" max="57" width="3.5703125" style="8" bestFit="1" customWidth="1"/>
    <col min="58" max="58" width="3.85546875" style="8" bestFit="1" customWidth="1"/>
    <col min="59" max="60" width="3.5703125" style="8" bestFit="1" customWidth="1"/>
    <col min="61" max="61" width="3.7109375" style="8" bestFit="1" customWidth="1"/>
    <col min="62" max="62" width="4.85546875" style="8" bestFit="1" customWidth="1"/>
    <col min="63" max="66" width="3.5703125" style="8" bestFit="1" customWidth="1"/>
    <col min="67" max="67" width="4.85546875" style="8" bestFit="1" customWidth="1"/>
    <col min="68" max="68" width="3.5703125" style="8" bestFit="1" customWidth="1"/>
    <col min="69" max="69" width="4.85546875" style="8" bestFit="1" customWidth="1"/>
    <col min="70" max="70" width="3.5703125" style="8" bestFit="1" customWidth="1"/>
    <col min="71" max="71" width="3.85546875" style="8" bestFit="1" customWidth="1"/>
    <col min="72" max="74" width="4.85546875" style="8" bestFit="1" customWidth="1"/>
    <col min="75" max="78" width="3.5703125" style="8" bestFit="1" customWidth="1"/>
    <col min="79" max="79" width="4.85546875" style="8" bestFit="1" customWidth="1"/>
    <col min="80" max="84" width="3.5703125" style="8" bestFit="1" customWidth="1"/>
    <col min="85" max="87" width="4.85546875" style="8" bestFit="1" customWidth="1"/>
    <col min="88" max="89" width="3.5703125" style="8" bestFit="1" customWidth="1"/>
    <col min="90" max="91" width="4.85546875" style="8" bestFit="1" customWidth="1"/>
    <col min="92" max="16384" width="9.140625" style="8"/>
  </cols>
  <sheetData>
    <row r="1" spans="1:92" x14ac:dyDescent="0.2">
      <c r="A1" s="73" t="s">
        <v>614</v>
      </c>
    </row>
    <row r="3" spans="1:92" s="16" customFormat="1" ht="20.100000000000001" customHeight="1" x14ac:dyDescent="0.2">
      <c r="A3" s="89" t="s">
        <v>615</v>
      </c>
      <c r="B3" s="95" t="s">
        <v>15</v>
      </c>
      <c r="C3" s="95" t="s">
        <v>616</v>
      </c>
      <c r="D3" s="95"/>
      <c r="E3" s="95"/>
      <c r="F3" s="95"/>
      <c r="G3" s="95"/>
      <c r="H3" s="95"/>
      <c r="I3" s="95"/>
      <c r="J3" s="95"/>
      <c r="K3" s="95" t="s">
        <v>617</v>
      </c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  <c r="X3" s="95"/>
      <c r="Y3" s="95"/>
      <c r="Z3" s="95"/>
      <c r="AA3" s="95"/>
      <c r="AB3" s="95"/>
      <c r="AC3" s="95"/>
      <c r="AD3" s="95"/>
      <c r="AE3" s="95"/>
      <c r="AF3" s="95"/>
      <c r="AG3" s="95"/>
      <c r="AH3" s="95"/>
      <c r="AI3" s="95"/>
      <c r="AJ3" s="95"/>
      <c r="AK3" s="95"/>
      <c r="AL3" s="95"/>
      <c r="AM3" s="95"/>
      <c r="AN3" s="95"/>
      <c r="AO3" s="95"/>
      <c r="AP3" s="95"/>
      <c r="AQ3" s="95"/>
      <c r="AR3" s="95"/>
      <c r="AS3" s="95"/>
      <c r="AT3" s="95"/>
      <c r="AU3" s="95"/>
      <c r="AV3" s="95"/>
      <c r="AW3" s="95"/>
      <c r="AX3" s="95"/>
      <c r="AY3" s="95"/>
      <c r="AZ3" s="95"/>
      <c r="BA3" s="95"/>
      <c r="BB3" s="95"/>
      <c r="BC3" s="95"/>
      <c r="BD3" s="95"/>
      <c r="BE3" s="95"/>
      <c r="BF3" s="95"/>
      <c r="BG3" s="95"/>
      <c r="BH3" s="95"/>
      <c r="BI3" s="95"/>
      <c r="BJ3" s="95"/>
      <c r="BK3" s="95"/>
      <c r="BL3" s="95"/>
      <c r="BM3" s="95"/>
      <c r="BN3" s="95"/>
      <c r="BO3" s="95"/>
      <c r="BP3" s="95"/>
      <c r="BQ3" s="95"/>
      <c r="BR3" s="95"/>
      <c r="BS3" s="95"/>
      <c r="BT3" s="95"/>
      <c r="BU3" s="95"/>
      <c r="BV3" s="95"/>
      <c r="BW3" s="95"/>
      <c r="BX3" s="95"/>
      <c r="BY3" s="95"/>
      <c r="BZ3" s="95"/>
      <c r="CA3" s="95"/>
      <c r="CB3" s="95"/>
      <c r="CC3" s="95"/>
      <c r="CD3" s="95"/>
      <c r="CE3" s="95"/>
      <c r="CF3" s="95"/>
      <c r="CG3" s="95"/>
      <c r="CH3" s="95"/>
      <c r="CI3" s="95"/>
      <c r="CJ3" s="95"/>
      <c r="CK3" s="95"/>
      <c r="CL3" s="95"/>
      <c r="CM3" s="95"/>
    </row>
    <row r="4" spans="1:92" s="16" customFormat="1" ht="20.100000000000001" customHeight="1" x14ac:dyDescent="0.2">
      <c r="A4" s="89"/>
      <c r="B4" s="95"/>
      <c r="C4" s="71" t="s">
        <v>618</v>
      </c>
      <c r="D4" s="71" t="s">
        <v>619</v>
      </c>
      <c r="E4" s="71" t="s">
        <v>620</v>
      </c>
      <c r="F4" s="71" t="s">
        <v>621</v>
      </c>
      <c r="G4" s="71" t="s">
        <v>622</v>
      </c>
      <c r="H4" s="71" t="s">
        <v>623</v>
      </c>
      <c r="I4" s="71" t="s">
        <v>624</v>
      </c>
      <c r="J4" s="71" t="s">
        <v>625</v>
      </c>
      <c r="K4" s="44" t="s">
        <v>626</v>
      </c>
      <c r="L4" s="44" t="s">
        <v>627</v>
      </c>
      <c r="M4" s="44" t="s">
        <v>628</v>
      </c>
      <c r="N4" s="44" t="s">
        <v>629</v>
      </c>
      <c r="O4" s="44" t="s">
        <v>630</v>
      </c>
      <c r="P4" s="44" t="s">
        <v>631</v>
      </c>
      <c r="Q4" s="44" t="s">
        <v>632</v>
      </c>
      <c r="R4" s="44" t="s">
        <v>633</v>
      </c>
      <c r="S4" s="44" t="s">
        <v>634</v>
      </c>
      <c r="T4" s="44" t="s">
        <v>635</v>
      </c>
      <c r="U4" s="44" t="s">
        <v>636</v>
      </c>
      <c r="V4" s="44" t="s">
        <v>637</v>
      </c>
      <c r="W4" s="44" t="s">
        <v>638</v>
      </c>
      <c r="X4" s="44" t="s">
        <v>639</v>
      </c>
      <c r="Y4" s="44" t="s">
        <v>640</v>
      </c>
      <c r="Z4" s="44" t="s">
        <v>641</v>
      </c>
      <c r="AA4" s="44" t="s">
        <v>642</v>
      </c>
      <c r="AB4" s="44" t="s">
        <v>643</v>
      </c>
      <c r="AC4" s="44" t="s">
        <v>644</v>
      </c>
      <c r="AD4" s="44" t="s">
        <v>645</v>
      </c>
      <c r="AE4" s="44" t="s">
        <v>646</v>
      </c>
      <c r="AF4" s="44" t="s">
        <v>647</v>
      </c>
      <c r="AG4" s="44" t="s">
        <v>648</v>
      </c>
      <c r="AH4" s="44" t="s">
        <v>649</v>
      </c>
      <c r="AI4" s="44" t="s">
        <v>650</v>
      </c>
      <c r="AJ4" s="44" t="s">
        <v>651</v>
      </c>
      <c r="AK4" s="44" t="s">
        <v>652</v>
      </c>
      <c r="AL4" s="44" t="s">
        <v>653</v>
      </c>
      <c r="AM4" s="44" t="s">
        <v>654</v>
      </c>
      <c r="AN4" s="44" t="s">
        <v>655</v>
      </c>
      <c r="AO4" s="44" t="s">
        <v>656</v>
      </c>
      <c r="AP4" s="44" t="s">
        <v>657</v>
      </c>
      <c r="AQ4" s="44" t="s">
        <v>658</v>
      </c>
      <c r="AR4" s="44" t="s">
        <v>659</v>
      </c>
      <c r="AS4" s="44" t="s">
        <v>660</v>
      </c>
      <c r="AT4" s="44" t="s">
        <v>661</v>
      </c>
      <c r="AU4" s="44" t="s">
        <v>662</v>
      </c>
      <c r="AV4" s="44" t="s">
        <v>663</v>
      </c>
      <c r="AW4" s="44" t="s">
        <v>664</v>
      </c>
      <c r="AX4" s="44" t="s">
        <v>665</v>
      </c>
      <c r="AY4" s="44" t="s">
        <v>666</v>
      </c>
      <c r="AZ4" s="44" t="s">
        <v>667</v>
      </c>
      <c r="BA4" s="44" t="s">
        <v>668</v>
      </c>
      <c r="BB4" s="44" t="s">
        <v>669</v>
      </c>
      <c r="BC4" s="44" t="s">
        <v>670</v>
      </c>
      <c r="BD4" s="44" t="s">
        <v>671</v>
      </c>
      <c r="BE4" s="44" t="s">
        <v>672</v>
      </c>
      <c r="BF4" s="44" t="s">
        <v>673</v>
      </c>
      <c r="BG4" s="44" t="s">
        <v>674</v>
      </c>
      <c r="BH4" s="44" t="s">
        <v>675</v>
      </c>
      <c r="BI4" s="44" t="s">
        <v>676</v>
      </c>
      <c r="BJ4" s="44" t="s">
        <v>677</v>
      </c>
      <c r="BK4" s="44" t="s">
        <v>678</v>
      </c>
      <c r="BL4" s="44" t="s">
        <v>679</v>
      </c>
      <c r="BM4" s="44" t="s">
        <v>680</v>
      </c>
      <c r="BN4" s="44" t="s">
        <v>681</v>
      </c>
      <c r="BO4" s="44" t="s">
        <v>682</v>
      </c>
      <c r="BP4" s="44" t="s">
        <v>683</v>
      </c>
      <c r="BQ4" s="44" t="s">
        <v>684</v>
      </c>
      <c r="BR4" s="44" t="s">
        <v>685</v>
      </c>
      <c r="BS4" s="44" t="s">
        <v>686</v>
      </c>
      <c r="BT4" s="44" t="s">
        <v>687</v>
      </c>
      <c r="BU4" s="44" t="s">
        <v>688</v>
      </c>
      <c r="BV4" s="44" t="s">
        <v>689</v>
      </c>
      <c r="BW4" s="44" t="s">
        <v>690</v>
      </c>
      <c r="BX4" s="44" t="s">
        <v>691</v>
      </c>
      <c r="BY4" s="44" t="s">
        <v>692</v>
      </c>
      <c r="BZ4" s="44" t="s">
        <v>693</v>
      </c>
      <c r="CA4" s="44" t="s">
        <v>694</v>
      </c>
      <c r="CB4" s="44" t="s">
        <v>695</v>
      </c>
      <c r="CC4" s="44" t="s">
        <v>696</v>
      </c>
      <c r="CD4" s="44" t="s">
        <v>697</v>
      </c>
      <c r="CE4" s="44" t="s">
        <v>698</v>
      </c>
      <c r="CF4" s="44" t="s">
        <v>699</v>
      </c>
      <c r="CG4" s="44" t="s">
        <v>700</v>
      </c>
      <c r="CH4" s="44" t="s">
        <v>701</v>
      </c>
      <c r="CI4" s="44" t="s">
        <v>702</v>
      </c>
      <c r="CJ4" s="44" t="s">
        <v>703</v>
      </c>
      <c r="CK4" s="44" t="s">
        <v>704</v>
      </c>
      <c r="CL4" s="44" t="s">
        <v>705</v>
      </c>
      <c r="CM4" s="44" t="s">
        <v>706</v>
      </c>
    </row>
    <row r="5" spans="1:92" x14ac:dyDescent="0.2">
      <c r="A5" s="8" t="s">
        <v>416</v>
      </c>
      <c r="B5" s="6">
        <v>54986</v>
      </c>
      <c r="C5" s="6">
        <v>7387</v>
      </c>
      <c r="D5" s="6">
        <v>5273</v>
      </c>
      <c r="E5" s="6">
        <v>5403</v>
      </c>
      <c r="F5" s="6">
        <v>5832</v>
      </c>
      <c r="G5" s="6">
        <v>6978</v>
      </c>
      <c r="H5" s="6">
        <v>6101</v>
      </c>
      <c r="I5" s="6">
        <v>9455</v>
      </c>
      <c r="J5" s="6">
        <v>8557</v>
      </c>
      <c r="K5" s="6">
        <v>387</v>
      </c>
      <c r="L5" s="6">
        <v>1343</v>
      </c>
      <c r="M5" s="6">
        <v>786</v>
      </c>
      <c r="N5" s="6">
        <v>1060</v>
      </c>
      <c r="O5" s="6">
        <v>1427</v>
      </c>
      <c r="P5" s="6">
        <v>5003</v>
      </c>
      <c r="Q5" s="6">
        <v>780</v>
      </c>
      <c r="R5" s="6">
        <v>653</v>
      </c>
      <c r="S5" s="6">
        <v>951</v>
      </c>
      <c r="T5" s="6">
        <v>1079</v>
      </c>
      <c r="U5" s="6">
        <v>821</v>
      </c>
      <c r="V5" s="6">
        <v>422</v>
      </c>
      <c r="W5" s="6">
        <v>578</v>
      </c>
      <c r="X5" s="6">
        <v>594</v>
      </c>
      <c r="Y5" s="6">
        <v>511</v>
      </c>
      <c r="Z5" s="6">
        <v>1268</v>
      </c>
      <c r="AA5" s="6">
        <v>345</v>
      </c>
      <c r="AB5" s="6">
        <v>613</v>
      </c>
      <c r="AC5" s="6">
        <v>247</v>
      </c>
      <c r="AD5" s="6">
        <v>565</v>
      </c>
      <c r="AE5" s="6">
        <v>405</v>
      </c>
      <c r="AF5" s="6">
        <v>601</v>
      </c>
      <c r="AG5" s="6">
        <v>1141</v>
      </c>
      <c r="AH5" s="6">
        <v>445</v>
      </c>
      <c r="AI5" s="6">
        <v>1041</v>
      </c>
      <c r="AJ5" s="6">
        <v>782</v>
      </c>
      <c r="AK5" s="6">
        <v>895</v>
      </c>
      <c r="AL5" s="6">
        <v>1544</v>
      </c>
      <c r="AM5" s="6">
        <v>1120</v>
      </c>
      <c r="AN5" s="6">
        <v>480</v>
      </c>
      <c r="AO5" s="6">
        <v>651</v>
      </c>
      <c r="AP5" s="6">
        <v>360</v>
      </c>
      <c r="AQ5" s="6">
        <v>297</v>
      </c>
      <c r="AR5" s="6">
        <v>846</v>
      </c>
      <c r="AS5" s="6">
        <v>408</v>
      </c>
      <c r="AT5" s="6">
        <v>343</v>
      </c>
      <c r="AU5" s="6">
        <v>661</v>
      </c>
      <c r="AV5" s="6">
        <v>904</v>
      </c>
      <c r="AW5" s="6">
        <v>838</v>
      </c>
      <c r="AX5" s="6">
        <v>538</v>
      </c>
      <c r="AY5" s="6">
        <v>126</v>
      </c>
      <c r="AZ5" s="6">
        <v>376</v>
      </c>
      <c r="BA5" s="6">
        <v>1641</v>
      </c>
      <c r="BB5" s="6">
        <v>996</v>
      </c>
      <c r="BC5" s="6">
        <v>138</v>
      </c>
      <c r="BD5" s="6">
        <v>608</v>
      </c>
      <c r="BE5" s="6">
        <v>278</v>
      </c>
      <c r="BF5" s="6">
        <v>215</v>
      </c>
      <c r="BG5" s="6">
        <v>703</v>
      </c>
      <c r="BH5" s="6">
        <v>185</v>
      </c>
      <c r="BI5" s="6">
        <v>439</v>
      </c>
      <c r="BJ5" s="6">
        <v>930</v>
      </c>
      <c r="BK5" s="6">
        <v>385</v>
      </c>
      <c r="BL5" s="6">
        <v>589</v>
      </c>
      <c r="BM5" s="6">
        <v>228</v>
      </c>
      <c r="BN5" s="6">
        <v>407</v>
      </c>
      <c r="BO5" s="6">
        <v>832</v>
      </c>
      <c r="BP5" s="6">
        <v>510</v>
      </c>
      <c r="BQ5" s="6">
        <v>1150</v>
      </c>
      <c r="BR5" s="6">
        <v>407</v>
      </c>
      <c r="BS5" s="6">
        <v>100</v>
      </c>
      <c r="BT5" s="6">
        <v>1116</v>
      </c>
      <c r="BU5" s="6">
        <v>1941</v>
      </c>
      <c r="BV5" s="6">
        <v>859</v>
      </c>
      <c r="BW5" s="6">
        <v>278</v>
      </c>
      <c r="BX5" s="6">
        <v>704</v>
      </c>
      <c r="BY5" s="6">
        <v>207</v>
      </c>
      <c r="BZ5" s="6">
        <v>339</v>
      </c>
      <c r="CA5" s="6">
        <v>1012</v>
      </c>
      <c r="CB5" s="6">
        <v>436</v>
      </c>
      <c r="CC5" s="6">
        <v>536</v>
      </c>
      <c r="CD5" s="6">
        <v>825</v>
      </c>
      <c r="CE5" s="6">
        <v>293</v>
      </c>
      <c r="CF5" s="6">
        <v>499</v>
      </c>
      <c r="CG5" s="6">
        <v>2153</v>
      </c>
      <c r="CH5" s="6">
        <v>1585</v>
      </c>
      <c r="CI5" s="6">
        <v>1060</v>
      </c>
      <c r="CJ5" s="6">
        <v>655</v>
      </c>
      <c r="CK5" s="6">
        <v>209</v>
      </c>
      <c r="CL5" s="6">
        <v>1349</v>
      </c>
      <c r="CM5" s="6">
        <v>1110</v>
      </c>
    </row>
    <row r="6" spans="1:92" x14ac:dyDescent="0.2"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</row>
    <row r="7" spans="1:92" x14ac:dyDescent="0.2">
      <c r="A7" s="8" t="s">
        <v>707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</row>
    <row r="8" spans="1:92" x14ac:dyDescent="0.2">
      <c r="A8" s="2" t="s">
        <v>412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</row>
    <row r="9" spans="1:92" x14ac:dyDescent="0.2">
      <c r="A9" s="41">
        <v>-19</v>
      </c>
      <c r="B9" s="6">
        <v>2801</v>
      </c>
      <c r="C9" s="65">
        <v>69</v>
      </c>
      <c r="D9" s="65">
        <v>133</v>
      </c>
      <c r="E9" s="65">
        <v>80</v>
      </c>
      <c r="F9" s="65">
        <v>240</v>
      </c>
      <c r="G9" s="65">
        <v>140</v>
      </c>
      <c r="H9" s="65">
        <v>428</v>
      </c>
      <c r="I9" s="65">
        <v>876</v>
      </c>
      <c r="J9" s="65">
        <v>835</v>
      </c>
      <c r="K9" s="65">
        <v>3</v>
      </c>
      <c r="L9" s="65">
        <v>14</v>
      </c>
      <c r="M9" s="65">
        <v>6</v>
      </c>
      <c r="N9" s="65">
        <v>8</v>
      </c>
      <c r="O9" s="65">
        <v>6</v>
      </c>
      <c r="P9" s="8">
        <v>37</v>
      </c>
      <c r="Q9" s="65">
        <v>22</v>
      </c>
      <c r="R9" s="65">
        <v>6</v>
      </c>
      <c r="S9" s="65">
        <v>4</v>
      </c>
      <c r="T9" s="65">
        <v>39</v>
      </c>
      <c r="U9" s="65">
        <v>34</v>
      </c>
      <c r="V9" s="65">
        <v>7</v>
      </c>
      <c r="W9" s="65">
        <v>11</v>
      </c>
      <c r="X9" s="65">
        <v>21</v>
      </c>
      <c r="Y9" s="65">
        <v>5</v>
      </c>
      <c r="Z9" s="65">
        <v>16</v>
      </c>
      <c r="AA9" s="65">
        <v>8</v>
      </c>
      <c r="AB9" s="65">
        <v>7</v>
      </c>
      <c r="AC9" s="65">
        <v>6</v>
      </c>
      <c r="AD9" s="65">
        <v>10</v>
      </c>
      <c r="AE9" s="65">
        <v>8</v>
      </c>
      <c r="AF9" s="65">
        <v>5</v>
      </c>
      <c r="AG9" s="65">
        <v>23</v>
      </c>
      <c r="AH9" s="65">
        <v>6</v>
      </c>
      <c r="AI9" s="65">
        <v>7</v>
      </c>
      <c r="AJ9" s="65">
        <v>51</v>
      </c>
      <c r="AK9" s="65">
        <v>39</v>
      </c>
      <c r="AL9" s="65">
        <v>43</v>
      </c>
      <c r="AM9" s="65">
        <v>49</v>
      </c>
      <c r="AN9" s="65">
        <v>21</v>
      </c>
      <c r="AO9" s="65">
        <v>17</v>
      </c>
      <c r="AP9" s="65">
        <v>20</v>
      </c>
      <c r="AQ9" s="65">
        <v>2</v>
      </c>
      <c r="AR9" s="65">
        <v>18</v>
      </c>
      <c r="AS9" s="65">
        <v>9</v>
      </c>
      <c r="AT9" s="65">
        <v>5</v>
      </c>
      <c r="AU9" s="65">
        <v>24</v>
      </c>
      <c r="AV9" s="65">
        <v>20</v>
      </c>
      <c r="AW9" s="65">
        <v>7</v>
      </c>
      <c r="AX9" s="65">
        <v>21</v>
      </c>
      <c r="AY9" s="65">
        <v>6</v>
      </c>
      <c r="AZ9" s="65">
        <v>4</v>
      </c>
      <c r="BA9" s="65">
        <v>24</v>
      </c>
      <c r="BB9" s="65">
        <v>12</v>
      </c>
      <c r="BC9" s="65">
        <v>1</v>
      </c>
      <c r="BD9" s="65">
        <v>47</v>
      </c>
      <c r="BE9" s="65">
        <v>9</v>
      </c>
      <c r="BF9" s="65">
        <v>7</v>
      </c>
      <c r="BG9" s="65">
        <v>63</v>
      </c>
      <c r="BH9" s="65">
        <v>9</v>
      </c>
      <c r="BI9" s="65">
        <v>56</v>
      </c>
      <c r="BJ9" s="65">
        <v>154</v>
      </c>
      <c r="BK9" s="65">
        <v>31</v>
      </c>
      <c r="BL9" s="65">
        <v>17</v>
      </c>
      <c r="BM9" s="65">
        <v>8</v>
      </c>
      <c r="BN9" s="65">
        <v>14</v>
      </c>
      <c r="BO9" s="65">
        <v>79</v>
      </c>
      <c r="BP9" s="65">
        <v>19</v>
      </c>
      <c r="BQ9" s="65">
        <v>145</v>
      </c>
      <c r="BR9" s="65">
        <v>38</v>
      </c>
      <c r="BS9" s="65">
        <v>9</v>
      </c>
      <c r="BT9" s="65">
        <v>97</v>
      </c>
      <c r="BU9" s="65">
        <v>149</v>
      </c>
      <c r="BV9" s="65">
        <v>105</v>
      </c>
      <c r="BW9" s="65">
        <v>14</v>
      </c>
      <c r="BX9" s="65">
        <v>68</v>
      </c>
      <c r="BY9" s="65">
        <v>12</v>
      </c>
      <c r="BZ9" s="65">
        <v>26</v>
      </c>
      <c r="CA9" s="65">
        <v>115</v>
      </c>
      <c r="CB9" s="65">
        <v>75</v>
      </c>
      <c r="CC9" s="65">
        <v>11</v>
      </c>
      <c r="CD9" s="65">
        <v>39</v>
      </c>
      <c r="CE9" s="65">
        <v>4</v>
      </c>
      <c r="CF9" s="65">
        <v>8</v>
      </c>
      <c r="CG9" s="8">
        <v>62</v>
      </c>
      <c r="CH9" s="65">
        <v>154</v>
      </c>
      <c r="CI9" s="65">
        <v>116</v>
      </c>
      <c r="CJ9" s="65">
        <v>86</v>
      </c>
      <c r="CK9" s="65">
        <v>17</v>
      </c>
      <c r="CL9" s="65">
        <v>208</v>
      </c>
      <c r="CM9" s="65">
        <v>117</v>
      </c>
      <c r="CN9" s="6"/>
    </row>
    <row r="10" spans="1:92" x14ac:dyDescent="0.2">
      <c r="A10" s="41" t="s">
        <v>337</v>
      </c>
      <c r="B10" s="6">
        <v>3438</v>
      </c>
      <c r="C10" s="65">
        <v>132</v>
      </c>
      <c r="D10" s="65">
        <v>162</v>
      </c>
      <c r="E10" s="65">
        <v>99</v>
      </c>
      <c r="F10" s="65">
        <v>262</v>
      </c>
      <c r="G10" s="65">
        <v>147</v>
      </c>
      <c r="H10" s="65">
        <v>576</v>
      </c>
      <c r="I10" s="65">
        <v>1023</v>
      </c>
      <c r="J10" s="65">
        <v>1037</v>
      </c>
      <c r="K10" s="65">
        <v>3</v>
      </c>
      <c r="L10" s="65">
        <v>30</v>
      </c>
      <c r="M10" s="65">
        <v>9</v>
      </c>
      <c r="N10" s="65">
        <v>10</v>
      </c>
      <c r="O10" s="65">
        <v>23</v>
      </c>
      <c r="P10" s="8">
        <v>75</v>
      </c>
      <c r="Q10" s="65">
        <v>39</v>
      </c>
      <c r="R10" s="65">
        <v>8</v>
      </c>
      <c r="S10" s="65">
        <v>10</v>
      </c>
      <c r="T10" s="65">
        <v>43</v>
      </c>
      <c r="U10" s="65">
        <v>33</v>
      </c>
      <c r="V10" s="65">
        <v>12</v>
      </c>
      <c r="W10" s="65">
        <v>13</v>
      </c>
      <c r="X10" s="65">
        <v>21</v>
      </c>
      <c r="Y10" s="65">
        <v>15</v>
      </c>
      <c r="Z10" s="65">
        <v>25</v>
      </c>
      <c r="AA10" s="65">
        <v>12</v>
      </c>
      <c r="AB10" s="65">
        <v>11</v>
      </c>
      <c r="AC10" s="65">
        <v>6</v>
      </c>
      <c r="AD10" s="65">
        <v>11</v>
      </c>
      <c r="AE10" s="65">
        <v>11</v>
      </c>
      <c r="AF10" s="65">
        <v>6</v>
      </c>
      <c r="AG10" s="65">
        <v>24</v>
      </c>
      <c r="AH10" s="65">
        <v>5</v>
      </c>
      <c r="AI10" s="65">
        <v>13</v>
      </c>
      <c r="AJ10" s="65">
        <v>54</v>
      </c>
      <c r="AK10" s="65">
        <v>66</v>
      </c>
      <c r="AL10" s="65">
        <v>50</v>
      </c>
      <c r="AM10" s="65">
        <v>42</v>
      </c>
      <c r="AN10" s="65">
        <v>24</v>
      </c>
      <c r="AO10" s="65">
        <v>15</v>
      </c>
      <c r="AP10" s="65">
        <v>11</v>
      </c>
      <c r="AQ10" s="65">
        <v>3</v>
      </c>
      <c r="AR10" s="65">
        <v>15</v>
      </c>
      <c r="AS10" s="65">
        <v>6</v>
      </c>
      <c r="AT10" s="65">
        <v>9</v>
      </c>
      <c r="AU10" s="65">
        <v>32</v>
      </c>
      <c r="AV10" s="65">
        <v>21</v>
      </c>
      <c r="AW10" s="65">
        <v>6</v>
      </c>
      <c r="AX10" s="65">
        <v>14</v>
      </c>
      <c r="AY10" s="65">
        <v>5</v>
      </c>
      <c r="AZ10" s="65">
        <v>7</v>
      </c>
      <c r="BA10" s="65">
        <v>29</v>
      </c>
      <c r="BB10" s="65">
        <v>17</v>
      </c>
      <c r="BC10" s="65">
        <v>5</v>
      </c>
      <c r="BD10" s="65">
        <v>66</v>
      </c>
      <c r="BE10" s="65">
        <v>9</v>
      </c>
      <c r="BF10" s="65">
        <v>16</v>
      </c>
      <c r="BG10" s="65">
        <v>71</v>
      </c>
      <c r="BH10" s="65">
        <v>13</v>
      </c>
      <c r="BI10" s="65">
        <v>86</v>
      </c>
      <c r="BJ10" s="65">
        <v>198</v>
      </c>
      <c r="BK10" s="65">
        <v>53</v>
      </c>
      <c r="BL10" s="65">
        <v>24</v>
      </c>
      <c r="BM10" s="65">
        <v>5</v>
      </c>
      <c r="BN10" s="65">
        <v>13</v>
      </c>
      <c r="BO10" s="65">
        <v>74</v>
      </c>
      <c r="BP10" s="65">
        <v>22</v>
      </c>
      <c r="BQ10" s="65">
        <v>206</v>
      </c>
      <c r="BR10" s="65">
        <v>47</v>
      </c>
      <c r="BS10" s="65">
        <v>17</v>
      </c>
      <c r="BT10" s="65">
        <v>99</v>
      </c>
      <c r="BU10" s="65">
        <v>167</v>
      </c>
      <c r="BV10" s="65">
        <v>114</v>
      </c>
      <c r="BW10" s="65">
        <v>18</v>
      </c>
      <c r="BX10" s="65">
        <v>104</v>
      </c>
      <c r="BY10" s="65">
        <v>12</v>
      </c>
      <c r="BZ10" s="65">
        <v>28</v>
      </c>
      <c r="CA10" s="65">
        <v>115</v>
      </c>
      <c r="CB10" s="65">
        <v>90</v>
      </c>
      <c r="CC10" s="65">
        <v>12</v>
      </c>
      <c r="CD10" s="65">
        <v>44</v>
      </c>
      <c r="CE10" s="65">
        <v>11</v>
      </c>
      <c r="CF10" s="65">
        <v>10</v>
      </c>
      <c r="CG10" s="8">
        <v>77</v>
      </c>
      <c r="CH10" s="65">
        <v>235</v>
      </c>
      <c r="CI10" s="65">
        <v>143</v>
      </c>
      <c r="CJ10" s="65">
        <v>97</v>
      </c>
      <c r="CK10" s="65">
        <v>19</v>
      </c>
      <c r="CL10" s="65">
        <v>199</v>
      </c>
      <c r="CM10" s="65">
        <v>177</v>
      </c>
      <c r="CN10" s="6"/>
    </row>
    <row r="11" spans="1:92" x14ac:dyDescent="0.2">
      <c r="A11" s="41" t="s">
        <v>338</v>
      </c>
      <c r="B11" s="6">
        <v>2025</v>
      </c>
      <c r="C11" s="65">
        <v>62</v>
      </c>
      <c r="D11" s="65">
        <v>103</v>
      </c>
      <c r="E11" s="65">
        <v>46</v>
      </c>
      <c r="F11" s="65">
        <v>183</v>
      </c>
      <c r="G11" s="65">
        <v>64</v>
      </c>
      <c r="H11" s="65">
        <v>320</v>
      </c>
      <c r="I11" s="65">
        <v>628</v>
      </c>
      <c r="J11" s="65">
        <v>619</v>
      </c>
      <c r="K11" s="65">
        <v>2</v>
      </c>
      <c r="L11" s="65">
        <v>15</v>
      </c>
      <c r="M11" s="65">
        <v>6</v>
      </c>
      <c r="N11" s="65">
        <v>3</v>
      </c>
      <c r="O11" s="65">
        <v>5</v>
      </c>
      <c r="P11" s="8">
        <v>31</v>
      </c>
      <c r="Q11" s="65">
        <v>20</v>
      </c>
      <c r="R11" s="65">
        <v>3</v>
      </c>
      <c r="S11" s="65">
        <v>8</v>
      </c>
      <c r="T11" s="65">
        <v>37</v>
      </c>
      <c r="U11" s="65">
        <v>16</v>
      </c>
      <c r="V11" s="65">
        <v>9</v>
      </c>
      <c r="W11" s="65">
        <v>6</v>
      </c>
      <c r="X11" s="65">
        <v>14</v>
      </c>
      <c r="Y11" s="65">
        <v>8</v>
      </c>
      <c r="Z11" s="65">
        <v>13</v>
      </c>
      <c r="AA11" s="65">
        <v>4</v>
      </c>
      <c r="AB11" s="65">
        <v>7</v>
      </c>
      <c r="AC11" s="65">
        <v>0</v>
      </c>
      <c r="AD11" s="65">
        <v>6</v>
      </c>
      <c r="AE11" s="65">
        <v>8</v>
      </c>
      <c r="AF11" s="65">
        <v>2</v>
      </c>
      <c r="AG11" s="65">
        <v>13</v>
      </c>
      <c r="AH11" s="65">
        <v>2</v>
      </c>
      <c r="AI11" s="65">
        <v>4</v>
      </c>
      <c r="AJ11" s="65">
        <v>39</v>
      </c>
      <c r="AK11" s="65">
        <v>47</v>
      </c>
      <c r="AL11" s="65">
        <v>34</v>
      </c>
      <c r="AM11" s="65">
        <v>35</v>
      </c>
      <c r="AN11" s="65">
        <v>18</v>
      </c>
      <c r="AO11" s="65">
        <v>4</v>
      </c>
      <c r="AP11" s="65">
        <v>6</v>
      </c>
      <c r="AQ11" s="65">
        <v>1</v>
      </c>
      <c r="AR11" s="65">
        <v>9</v>
      </c>
      <c r="AS11" s="65">
        <v>4</v>
      </c>
      <c r="AT11" s="65">
        <v>1</v>
      </c>
      <c r="AU11" s="65">
        <v>14</v>
      </c>
      <c r="AV11" s="65">
        <v>13</v>
      </c>
      <c r="AW11" s="65">
        <v>4</v>
      </c>
      <c r="AX11" s="65">
        <v>4</v>
      </c>
      <c r="AY11" s="65">
        <v>2</v>
      </c>
      <c r="AZ11" s="65">
        <v>4</v>
      </c>
      <c r="BA11" s="65">
        <v>8</v>
      </c>
      <c r="BB11" s="65">
        <v>10</v>
      </c>
      <c r="BC11" s="65">
        <v>3</v>
      </c>
      <c r="BD11" s="65">
        <v>37</v>
      </c>
      <c r="BE11" s="65">
        <v>5</v>
      </c>
      <c r="BF11" s="65">
        <v>9</v>
      </c>
      <c r="BG11" s="65">
        <v>53</v>
      </c>
      <c r="BH11" s="65">
        <v>13</v>
      </c>
      <c r="BI11" s="65">
        <v>50</v>
      </c>
      <c r="BJ11" s="65">
        <v>105</v>
      </c>
      <c r="BK11" s="65">
        <v>17</v>
      </c>
      <c r="BL11" s="65">
        <v>9</v>
      </c>
      <c r="BM11" s="65">
        <v>4</v>
      </c>
      <c r="BN11" s="65">
        <v>5</v>
      </c>
      <c r="BO11" s="65">
        <v>57</v>
      </c>
      <c r="BP11" s="65">
        <v>14</v>
      </c>
      <c r="BQ11" s="65">
        <v>127</v>
      </c>
      <c r="BR11" s="65">
        <v>29</v>
      </c>
      <c r="BS11" s="65">
        <v>6</v>
      </c>
      <c r="BT11" s="65">
        <v>68</v>
      </c>
      <c r="BU11" s="65">
        <v>92</v>
      </c>
      <c r="BV11" s="65">
        <v>63</v>
      </c>
      <c r="BW11" s="65">
        <v>5</v>
      </c>
      <c r="BX11" s="65">
        <v>49</v>
      </c>
      <c r="BY11" s="65">
        <v>17</v>
      </c>
      <c r="BZ11" s="65">
        <v>12</v>
      </c>
      <c r="CA11" s="65">
        <v>89</v>
      </c>
      <c r="CB11" s="65">
        <v>48</v>
      </c>
      <c r="CC11" s="65">
        <v>8</v>
      </c>
      <c r="CD11" s="65">
        <v>30</v>
      </c>
      <c r="CE11" s="65">
        <v>4</v>
      </c>
      <c r="CF11" s="65">
        <v>5</v>
      </c>
      <c r="CG11" s="8">
        <v>47</v>
      </c>
      <c r="CH11" s="65">
        <v>135</v>
      </c>
      <c r="CI11" s="65">
        <v>91</v>
      </c>
      <c r="CJ11" s="65">
        <v>57</v>
      </c>
      <c r="CK11" s="65">
        <v>10</v>
      </c>
      <c r="CL11" s="65">
        <v>117</v>
      </c>
      <c r="CM11" s="65">
        <v>114</v>
      </c>
      <c r="CN11" s="6"/>
    </row>
    <row r="12" spans="1:92" x14ac:dyDescent="0.2">
      <c r="A12" s="41" t="s">
        <v>339</v>
      </c>
      <c r="B12" s="6">
        <v>1130</v>
      </c>
      <c r="C12" s="65">
        <v>49</v>
      </c>
      <c r="D12" s="65">
        <v>63</v>
      </c>
      <c r="E12" s="65">
        <v>22</v>
      </c>
      <c r="F12" s="65">
        <v>106</v>
      </c>
      <c r="G12" s="65">
        <v>43</v>
      </c>
      <c r="H12" s="65">
        <v>169</v>
      </c>
      <c r="I12" s="65">
        <v>337</v>
      </c>
      <c r="J12" s="65">
        <v>341</v>
      </c>
      <c r="K12" s="65">
        <v>0</v>
      </c>
      <c r="L12" s="65">
        <v>12</v>
      </c>
      <c r="M12" s="65">
        <v>4</v>
      </c>
      <c r="N12" s="65">
        <v>3</v>
      </c>
      <c r="O12" s="65">
        <v>6</v>
      </c>
      <c r="P12" s="8">
        <v>25</v>
      </c>
      <c r="Q12" s="65">
        <v>16</v>
      </c>
      <c r="R12" s="65">
        <v>5</v>
      </c>
      <c r="S12" s="65">
        <v>3</v>
      </c>
      <c r="T12" s="65">
        <v>16</v>
      </c>
      <c r="U12" s="65">
        <v>13</v>
      </c>
      <c r="V12" s="65">
        <v>5</v>
      </c>
      <c r="W12" s="65">
        <v>0</v>
      </c>
      <c r="X12" s="65">
        <v>15</v>
      </c>
      <c r="Y12" s="65">
        <v>6</v>
      </c>
      <c r="Z12" s="65">
        <v>8</v>
      </c>
      <c r="AA12" s="65">
        <v>2</v>
      </c>
      <c r="AB12" s="65">
        <v>4</v>
      </c>
      <c r="AC12" s="65">
        <v>0</v>
      </c>
      <c r="AD12" s="65">
        <v>5</v>
      </c>
      <c r="AE12" s="65">
        <v>4</v>
      </c>
      <c r="AF12" s="65">
        <v>1</v>
      </c>
      <c r="AG12" s="65">
        <v>5</v>
      </c>
      <c r="AH12" s="65">
        <v>0</v>
      </c>
      <c r="AI12" s="65">
        <v>1</v>
      </c>
      <c r="AJ12" s="65">
        <v>23</v>
      </c>
      <c r="AK12" s="65">
        <v>26</v>
      </c>
      <c r="AL12" s="65">
        <v>16</v>
      </c>
      <c r="AM12" s="65">
        <v>23</v>
      </c>
      <c r="AN12" s="65">
        <v>7</v>
      </c>
      <c r="AO12" s="65">
        <v>7</v>
      </c>
      <c r="AP12" s="65">
        <v>4</v>
      </c>
      <c r="AQ12" s="65">
        <v>0</v>
      </c>
      <c r="AR12" s="65">
        <v>2</v>
      </c>
      <c r="AS12" s="65">
        <v>3</v>
      </c>
      <c r="AT12" s="65">
        <v>2</v>
      </c>
      <c r="AU12" s="65">
        <v>13</v>
      </c>
      <c r="AV12" s="65">
        <v>8</v>
      </c>
      <c r="AW12" s="65">
        <v>2</v>
      </c>
      <c r="AX12" s="65">
        <v>5</v>
      </c>
      <c r="AY12" s="65">
        <v>1</v>
      </c>
      <c r="AZ12" s="65">
        <v>1</v>
      </c>
      <c r="BA12" s="65">
        <v>6</v>
      </c>
      <c r="BB12" s="65">
        <v>12</v>
      </c>
      <c r="BC12" s="65">
        <v>2</v>
      </c>
      <c r="BD12" s="65">
        <v>19</v>
      </c>
      <c r="BE12" s="65">
        <v>2</v>
      </c>
      <c r="BF12" s="65">
        <v>4</v>
      </c>
      <c r="BG12" s="65">
        <v>30</v>
      </c>
      <c r="BH12" s="65">
        <v>7</v>
      </c>
      <c r="BI12" s="65">
        <v>22</v>
      </c>
      <c r="BJ12" s="65">
        <v>47</v>
      </c>
      <c r="BK12" s="65">
        <v>13</v>
      </c>
      <c r="BL12" s="65">
        <v>3</v>
      </c>
      <c r="BM12" s="65">
        <v>2</v>
      </c>
      <c r="BN12" s="65">
        <v>6</v>
      </c>
      <c r="BO12" s="65">
        <v>25</v>
      </c>
      <c r="BP12" s="65">
        <v>11</v>
      </c>
      <c r="BQ12" s="65">
        <v>65</v>
      </c>
      <c r="BR12" s="65">
        <v>23</v>
      </c>
      <c r="BS12" s="65">
        <v>4</v>
      </c>
      <c r="BT12" s="65">
        <v>34</v>
      </c>
      <c r="BU12" s="65">
        <v>50</v>
      </c>
      <c r="BV12" s="65">
        <v>31</v>
      </c>
      <c r="BW12" s="65">
        <v>4</v>
      </c>
      <c r="BX12" s="65">
        <v>33</v>
      </c>
      <c r="BY12" s="65">
        <v>10</v>
      </c>
      <c r="BZ12" s="65">
        <v>11</v>
      </c>
      <c r="CA12" s="65">
        <v>36</v>
      </c>
      <c r="CB12" s="65">
        <v>22</v>
      </c>
      <c r="CC12" s="65">
        <v>2</v>
      </c>
      <c r="CD12" s="65">
        <v>17</v>
      </c>
      <c r="CE12" s="65">
        <v>4</v>
      </c>
      <c r="CF12" s="65">
        <v>4</v>
      </c>
      <c r="CG12" s="8">
        <v>27</v>
      </c>
      <c r="CH12" s="65">
        <v>81</v>
      </c>
      <c r="CI12" s="65">
        <v>42</v>
      </c>
      <c r="CJ12" s="65">
        <v>22</v>
      </c>
      <c r="CK12" s="65">
        <v>4</v>
      </c>
      <c r="CL12" s="65">
        <v>72</v>
      </c>
      <c r="CM12" s="65">
        <v>71</v>
      </c>
      <c r="CN12" s="6"/>
    </row>
    <row r="13" spans="1:92" x14ac:dyDescent="0.2">
      <c r="A13" s="41" t="s">
        <v>340</v>
      </c>
      <c r="B13" s="6">
        <v>618</v>
      </c>
      <c r="C13" s="65">
        <v>27</v>
      </c>
      <c r="D13" s="65">
        <v>50</v>
      </c>
      <c r="E13" s="65">
        <v>14</v>
      </c>
      <c r="F13" s="65">
        <v>49</v>
      </c>
      <c r="G13" s="65">
        <v>17</v>
      </c>
      <c r="H13" s="65">
        <v>100</v>
      </c>
      <c r="I13" s="65">
        <v>174</v>
      </c>
      <c r="J13" s="65">
        <v>187</v>
      </c>
      <c r="K13" s="65">
        <v>1</v>
      </c>
      <c r="L13" s="65">
        <v>7</v>
      </c>
      <c r="M13" s="65">
        <v>3</v>
      </c>
      <c r="N13" s="65">
        <v>5</v>
      </c>
      <c r="O13" s="65">
        <v>4</v>
      </c>
      <c r="P13" s="8">
        <v>20</v>
      </c>
      <c r="Q13" s="65">
        <v>4</v>
      </c>
      <c r="R13" s="65">
        <v>0</v>
      </c>
      <c r="S13" s="65">
        <v>3</v>
      </c>
      <c r="T13" s="65">
        <v>18</v>
      </c>
      <c r="U13" s="65">
        <v>1</v>
      </c>
      <c r="V13" s="65">
        <v>5</v>
      </c>
      <c r="W13" s="65">
        <v>2</v>
      </c>
      <c r="X13" s="65">
        <v>12</v>
      </c>
      <c r="Y13" s="65">
        <v>5</v>
      </c>
      <c r="Z13" s="65">
        <v>7</v>
      </c>
      <c r="AA13" s="65">
        <v>0</v>
      </c>
      <c r="AB13" s="65">
        <v>0</v>
      </c>
      <c r="AC13" s="65">
        <v>2</v>
      </c>
      <c r="AD13" s="65">
        <v>0</v>
      </c>
      <c r="AE13" s="65">
        <v>4</v>
      </c>
      <c r="AF13" s="65">
        <v>2</v>
      </c>
      <c r="AG13" s="65">
        <v>3</v>
      </c>
      <c r="AH13" s="65">
        <v>3</v>
      </c>
      <c r="AI13" s="65">
        <v>0</v>
      </c>
      <c r="AJ13" s="65">
        <v>14</v>
      </c>
      <c r="AK13" s="65">
        <v>11</v>
      </c>
      <c r="AL13" s="65">
        <v>5</v>
      </c>
      <c r="AM13" s="65">
        <v>13</v>
      </c>
      <c r="AN13" s="65">
        <v>2</v>
      </c>
      <c r="AO13" s="65">
        <v>1</v>
      </c>
      <c r="AP13" s="65">
        <v>3</v>
      </c>
      <c r="AQ13" s="65">
        <v>1</v>
      </c>
      <c r="AR13" s="65">
        <v>3</v>
      </c>
      <c r="AS13" s="65">
        <v>0</v>
      </c>
      <c r="AT13" s="65">
        <v>2</v>
      </c>
      <c r="AU13" s="65">
        <v>2</v>
      </c>
      <c r="AV13" s="65">
        <v>4</v>
      </c>
      <c r="AW13" s="65">
        <v>2</v>
      </c>
      <c r="AX13" s="65">
        <v>0</v>
      </c>
      <c r="AY13" s="65">
        <v>0</v>
      </c>
      <c r="AZ13" s="65">
        <v>1</v>
      </c>
      <c r="BA13" s="65">
        <v>2</v>
      </c>
      <c r="BB13" s="65">
        <v>3</v>
      </c>
      <c r="BC13" s="65">
        <v>0</v>
      </c>
      <c r="BD13" s="65">
        <v>7</v>
      </c>
      <c r="BE13" s="65">
        <v>1</v>
      </c>
      <c r="BF13" s="65">
        <v>4</v>
      </c>
      <c r="BG13" s="65">
        <v>19</v>
      </c>
      <c r="BH13" s="65">
        <v>2</v>
      </c>
      <c r="BI13" s="65">
        <v>18</v>
      </c>
      <c r="BJ13" s="65">
        <v>27</v>
      </c>
      <c r="BK13" s="65">
        <v>8</v>
      </c>
      <c r="BL13" s="65">
        <v>4</v>
      </c>
      <c r="BM13" s="65">
        <v>1</v>
      </c>
      <c r="BN13" s="65">
        <v>6</v>
      </c>
      <c r="BO13" s="65">
        <v>15</v>
      </c>
      <c r="BP13" s="65">
        <v>3</v>
      </c>
      <c r="BQ13" s="65">
        <v>26</v>
      </c>
      <c r="BR13" s="65">
        <v>7</v>
      </c>
      <c r="BS13" s="65">
        <v>2</v>
      </c>
      <c r="BT13" s="65">
        <v>21</v>
      </c>
      <c r="BU13" s="65">
        <v>29</v>
      </c>
      <c r="BV13" s="65">
        <v>29</v>
      </c>
      <c r="BW13" s="65">
        <v>3</v>
      </c>
      <c r="BX13" s="65">
        <v>4</v>
      </c>
      <c r="BY13" s="65">
        <v>4</v>
      </c>
      <c r="BZ13" s="65">
        <v>6</v>
      </c>
      <c r="CA13" s="65">
        <v>25</v>
      </c>
      <c r="CB13" s="65">
        <v>19</v>
      </c>
      <c r="CC13" s="65">
        <v>6</v>
      </c>
      <c r="CD13" s="65">
        <v>10</v>
      </c>
      <c r="CE13" s="65">
        <v>1</v>
      </c>
      <c r="CF13" s="65">
        <v>3</v>
      </c>
      <c r="CG13" s="8">
        <v>20</v>
      </c>
      <c r="CH13" s="65">
        <v>41</v>
      </c>
      <c r="CI13" s="65">
        <v>28</v>
      </c>
      <c r="CJ13" s="65">
        <v>18</v>
      </c>
      <c r="CK13" s="65">
        <v>3</v>
      </c>
      <c r="CL13" s="65">
        <v>33</v>
      </c>
      <c r="CM13" s="65">
        <v>25</v>
      </c>
      <c r="CN13" s="6"/>
    </row>
    <row r="14" spans="1:92" x14ac:dyDescent="0.2">
      <c r="A14" s="41" t="s">
        <v>708</v>
      </c>
      <c r="B14" s="6">
        <v>118</v>
      </c>
      <c r="C14" s="65">
        <v>4</v>
      </c>
      <c r="D14" s="65">
        <v>6</v>
      </c>
      <c r="E14" s="65">
        <v>1</v>
      </c>
      <c r="F14" s="65">
        <v>9</v>
      </c>
      <c r="G14" s="65">
        <v>3</v>
      </c>
      <c r="H14" s="65">
        <v>16</v>
      </c>
      <c r="I14" s="65">
        <v>30</v>
      </c>
      <c r="J14" s="65">
        <v>49</v>
      </c>
      <c r="K14" s="65">
        <v>0</v>
      </c>
      <c r="L14" s="65">
        <v>1</v>
      </c>
      <c r="M14" s="65">
        <v>1</v>
      </c>
      <c r="N14" s="65">
        <v>0</v>
      </c>
      <c r="O14" s="65">
        <v>0</v>
      </c>
      <c r="P14" s="65">
        <v>2</v>
      </c>
      <c r="Q14" s="65">
        <v>0</v>
      </c>
      <c r="R14" s="65">
        <v>1</v>
      </c>
      <c r="S14" s="65">
        <v>1</v>
      </c>
      <c r="T14" s="65">
        <v>2</v>
      </c>
      <c r="U14" s="65">
        <v>2</v>
      </c>
      <c r="V14" s="65">
        <v>0</v>
      </c>
      <c r="W14" s="65">
        <v>0</v>
      </c>
      <c r="X14" s="65">
        <v>2</v>
      </c>
      <c r="Y14" s="65">
        <v>0</v>
      </c>
      <c r="Z14" s="65">
        <v>0</v>
      </c>
      <c r="AA14" s="65">
        <v>0</v>
      </c>
      <c r="AB14" s="65">
        <v>0</v>
      </c>
      <c r="AC14" s="65">
        <v>0</v>
      </c>
      <c r="AD14" s="65">
        <v>1</v>
      </c>
      <c r="AE14" s="65">
        <v>0</v>
      </c>
      <c r="AF14" s="65">
        <v>0</v>
      </c>
      <c r="AG14" s="65">
        <v>0</v>
      </c>
      <c r="AH14" s="65">
        <v>0</v>
      </c>
      <c r="AI14" s="65">
        <v>0</v>
      </c>
      <c r="AJ14" s="65">
        <v>5</v>
      </c>
      <c r="AK14" s="65">
        <v>1</v>
      </c>
      <c r="AL14" s="65">
        <v>0</v>
      </c>
      <c r="AM14" s="65">
        <v>0</v>
      </c>
      <c r="AN14" s="65">
        <v>0</v>
      </c>
      <c r="AO14" s="65">
        <v>2</v>
      </c>
      <c r="AP14" s="65">
        <v>1</v>
      </c>
      <c r="AQ14" s="65">
        <v>0</v>
      </c>
      <c r="AR14" s="65">
        <v>0</v>
      </c>
      <c r="AS14" s="65">
        <v>0</v>
      </c>
      <c r="AT14" s="65">
        <v>0</v>
      </c>
      <c r="AU14" s="65">
        <v>1</v>
      </c>
      <c r="AV14" s="65">
        <v>0</v>
      </c>
      <c r="AW14" s="65">
        <v>1</v>
      </c>
      <c r="AX14" s="65">
        <v>1</v>
      </c>
      <c r="AY14" s="65">
        <v>0</v>
      </c>
      <c r="AZ14" s="65">
        <v>0</v>
      </c>
      <c r="BA14" s="65">
        <v>0</v>
      </c>
      <c r="BB14" s="65">
        <v>1</v>
      </c>
      <c r="BC14" s="65">
        <v>0</v>
      </c>
      <c r="BD14" s="65">
        <v>1</v>
      </c>
      <c r="BE14" s="65">
        <v>3</v>
      </c>
      <c r="BF14" s="65">
        <v>1</v>
      </c>
      <c r="BG14" s="65">
        <v>3</v>
      </c>
      <c r="BH14" s="65">
        <v>1</v>
      </c>
      <c r="BI14" s="65">
        <v>0</v>
      </c>
      <c r="BJ14" s="65">
        <v>3</v>
      </c>
      <c r="BK14" s="65">
        <v>0</v>
      </c>
      <c r="BL14" s="65">
        <v>0</v>
      </c>
      <c r="BM14" s="65">
        <v>0</v>
      </c>
      <c r="BN14" s="65">
        <v>3</v>
      </c>
      <c r="BO14" s="65">
        <v>1</v>
      </c>
      <c r="BP14" s="65">
        <v>0</v>
      </c>
      <c r="BQ14" s="65">
        <v>5</v>
      </c>
      <c r="BR14" s="65">
        <v>4</v>
      </c>
      <c r="BS14" s="65">
        <v>0</v>
      </c>
      <c r="BT14" s="65">
        <v>3</v>
      </c>
      <c r="BU14" s="65">
        <v>4</v>
      </c>
      <c r="BV14" s="65">
        <v>2</v>
      </c>
      <c r="BW14" s="65">
        <v>0</v>
      </c>
      <c r="BX14" s="65">
        <v>4</v>
      </c>
      <c r="BY14" s="65">
        <v>2</v>
      </c>
      <c r="BZ14" s="65">
        <v>0</v>
      </c>
      <c r="CA14" s="65">
        <v>5</v>
      </c>
      <c r="CB14" s="65">
        <v>2</v>
      </c>
      <c r="CC14" s="65">
        <v>2</v>
      </c>
      <c r="CD14" s="65">
        <v>3</v>
      </c>
      <c r="CE14" s="65">
        <v>1</v>
      </c>
      <c r="CF14" s="65">
        <v>1</v>
      </c>
      <c r="CG14" s="65">
        <v>7</v>
      </c>
      <c r="CH14" s="65">
        <v>9</v>
      </c>
      <c r="CI14" s="65">
        <v>7</v>
      </c>
      <c r="CJ14" s="65">
        <v>2</v>
      </c>
      <c r="CK14" s="65">
        <v>1</v>
      </c>
      <c r="CL14" s="65">
        <v>10</v>
      </c>
      <c r="CM14" s="65">
        <v>11</v>
      </c>
      <c r="CN14" s="6"/>
    </row>
    <row r="15" spans="1:92" x14ac:dyDescent="0.2">
      <c r="A15" s="41"/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  <c r="AN15" s="65"/>
      <c r="AO15" s="65"/>
      <c r="AP15" s="65"/>
      <c r="AQ15" s="65"/>
      <c r="AR15" s="65"/>
      <c r="AS15" s="65"/>
      <c r="AT15" s="65"/>
      <c r="AU15" s="65"/>
      <c r="AV15" s="65"/>
      <c r="AW15" s="65"/>
      <c r="AX15" s="65"/>
      <c r="AY15" s="65"/>
      <c r="AZ15" s="65"/>
      <c r="BA15" s="65"/>
      <c r="BB15" s="65"/>
      <c r="BC15" s="65"/>
      <c r="BD15" s="65"/>
      <c r="BE15" s="65"/>
      <c r="BF15" s="65"/>
      <c r="BG15" s="65"/>
      <c r="BH15" s="65"/>
      <c r="BI15" s="65"/>
      <c r="BJ15" s="65"/>
      <c r="BK15" s="65"/>
      <c r="BL15" s="65"/>
      <c r="BM15" s="65"/>
      <c r="BN15" s="65"/>
      <c r="BO15" s="65"/>
      <c r="BP15" s="65"/>
      <c r="BQ15" s="65"/>
      <c r="BR15" s="65"/>
      <c r="BS15" s="65"/>
      <c r="BT15" s="65"/>
      <c r="BU15" s="65"/>
      <c r="BV15" s="65"/>
      <c r="BW15" s="65"/>
      <c r="BX15" s="65"/>
      <c r="BY15" s="65"/>
      <c r="BZ15" s="65"/>
      <c r="CA15" s="65"/>
      <c r="CB15" s="65"/>
      <c r="CC15" s="65"/>
      <c r="CD15" s="65"/>
      <c r="CE15" s="65"/>
      <c r="CF15" s="65"/>
      <c r="CG15" s="65"/>
      <c r="CH15" s="65"/>
      <c r="CI15" s="65"/>
      <c r="CJ15" s="65"/>
      <c r="CK15" s="65"/>
      <c r="CL15" s="65"/>
      <c r="CM15" s="65"/>
      <c r="CN15" s="6"/>
    </row>
    <row r="16" spans="1:92" x14ac:dyDescent="0.2">
      <c r="A16" s="2" t="s">
        <v>612</v>
      </c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H16" s="6"/>
      <c r="CI16" s="6"/>
      <c r="CJ16" s="6"/>
      <c r="CK16" s="6"/>
      <c r="CL16" s="6"/>
      <c r="CM16" s="6"/>
      <c r="CN16" s="6"/>
    </row>
    <row r="17" spans="1:92" x14ac:dyDescent="0.2">
      <c r="A17" s="41">
        <v>-19</v>
      </c>
      <c r="B17" s="6">
        <v>402</v>
      </c>
      <c r="C17" s="65">
        <v>14</v>
      </c>
      <c r="D17" s="65">
        <v>23</v>
      </c>
      <c r="E17" s="65">
        <v>45</v>
      </c>
      <c r="F17" s="65">
        <v>38</v>
      </c>
      <c r="G17" s="65">
        <v>39</v>
      </c>
      <c r="H17" s="65">
        <v>45</v>
      </c>
      <c r="I17" s="65">
        <v>102</v>
      </c>
      <c r="J17" s="65">
        <v>96</v>
      </c>
      <c r="K17" s="65">
        <v>1</v>
      </c>
      <c r="L17" s="65">
        <v>1</v>
      </c>
      <c r="M17" s="65">
        <v>1</v>
      </c>
      <c r="N17" s="65">
        <v>2</v>
      </c>
      <c r="O17" s="65">
        <v>5</v>
      </c>
      <c r="P17" s="8">
        <v>10</v>
      </c>
      <c r="Q17" s="65">
        <v>1</v>
      </c>
      <c r="R17" s="65">
        <v>2</v>
      </c>
      <c r="S17" s="65">
        <v>1</v>
      </c>
      <c r="T17" s="65">
        <v>5</v>
      </c>
      <c r="U17" s="65">
        <v>1</v>
      </c>
      <c r="V17" s="65">
        <v>2</v>
      </c>
      <c r="W17" s="65">
        <v>1</v>
      </c>
      <c r="X17" s="65">
        <v>6</v>
      </c>
      <c r="Y17" s="65">
        <v>4</v>
      </c>
      <c r="Z17" s="65">
        <v>4</v>
      </c>
      <c r="AA17" s="65">
        <v>3</v>
      </c>
      <c r="AB17" s="65">
        <v>5</v>
      </c>
      <c r="AC17" s="65">
        <v>3</v>
      </c>
      <c r="AD17" s="65">
        <v>3</v>
      </c>
      <c r="AE17" s="65">
        <v>8</v>
      </c>
      <c r="AF17" s="65">
        <v>3</v>
      </c>
      <c r="AG17" s="65">
        <v>6</v>
      </c>
      <c r="AH17" s="65">
        <v>6</v>
      </c>
      <c r="AI17" s="65">
        <v>8</v>
      </c>
      <c r="AJ17" s="65">
        <v>4</v>
      </c>
      <c r="AK17" s="65">
        <v>9</v>
      </c>
      <c r="AL17" s="65">
        <v>8</v>
      </c>
      <c r="AM17" s="65">
        <v>10</v>
      </c>
      <c r="AN17" s="65">
        <v>2</v>
      </c>
      <c r="AO17" s="65">
        <v>2</v>
      </c>
      <c r="AP17" s="65">
        <v>3</v>
      </c>
      <c r="AQ17" s="65">
        <v>7</v>
      </c>
      <c r="AR17" s="65">
        <v>1</v>
      </c>
      <c r="AS17" s="65">
        <v>3</v>
      </c>
      <c r="AT17" s="65">
        <v>1</v>
      </c>
      <c r="AU17" s="65">
        <v>4</v>
      </c>
      <c r="AV17" s="65">
        <v>5</v>
      </c>
      <c r="AW17" s="65">
        <v>8</v>
      </c>
      <c r="AX17" s="65">
        <v>2</v>
      </c>
      <c r="AY17" s="65">
        <v>1</v>
      </c>
      <c r="AZ17" s="65">
        <v>3</v>
      </c>
      <c r="BA17" s="65">
        <v>4</v>
      </c>
      <c r="BB17" s="65">
        <v>1</v>
      </c>
      <c r="BC17" s="65">
        <v>1</v>
      </c>
      <c r="BD17" s="65">
        <v>6</v>
      </c>
      <c r="BE17" s="65">
        <v>1</v>
      </c>
      <c r="BF17" s="65">
        <v>4</v>
      </c>
      <c r="BG17" s="65">
        <v>4</v>
      </c>
      <c r="BH17" s="65">
        <v>2</v>
      </c>
      <c r="BI17" s="65">
        <v>5</v>
      </c>
      <c r="BJ17" s="65">
        <v>8</v>
      </c>
      <c r="BK17" s="65">
        <v>3</v>
      </c>
      <c r="BL17" s="65">
        <v>2</v>
      </c>
      <c r="BM17" s="65">
        <v>2</v>
      </c>
      <c r="BN17" s="65">
        <v>6</v>
      </c>
      <c r="BO17" s="65">
        <v>8</v>
      </c>
      <c r="BP17" s="65">
        <v>3</v>
      </c>
      <c r="BQ17" s="65">
        <v>16</v>
      </c>
      <c r="BR17" s="65">
        <v>4</v>
      </c>
      <c r="BS17" s="65">
        <v>1</v>
      </c>
      <c r="BT17" s="65">
        <v>12</v>
      </c>
      <c r="BU17" s="65">
        <v>8</v>
      </c>
      <c r="BV17" s="65">
        <v>15</v>
      </c>
      <c r="BW17" s="65">
        <v>2</v>
      </c>
      <c r="BX17" s="65">
        <v>11</v>
      </c>
      <c r="BY17" s="65">
        <v>2</v>
      </c>
      <c r="BZ17" s="65">
        <v>10</v>
      </c>
      <c r="CA17" s="65">
        <v>10</v>
      </c>
      <c r="CB17" s="65">
        <v>4</v>
      </c>
      <c r="CC17" s="65">
        <v>3</v>
      </c>
      <c r="CD17" s="65">
        <v>13</v>
      </c>
      <c r="CE17" s="65">
        <v>0</v>
      </c>
      <c r="CF17" s="65">
        <v>5</v>
      </c>
      <c r="CG17" s="8">
        <v>21</v>
      </c>
      <c r="CH17" s="65">
        <v>25</v>
      </c>
      <c r="CI17" s="65">
        <v>13</v>
      </c>
      <c r="CJ17" s="65">
        <v>12</v>
      </c>
      <c r="CK17" s="65">
        <v>2</v>
      </c>
      <c r="CL17" s="65">
        <v>12</v>
      </c>
      <c r="CM17" s="65">
        <v>7</v>
      </c>
      <c r="CN17" s="6"/>
    </row>
    <row r="18" spans="1:92" x14ac:dyDescent="0.2">
      <c r="A18" s="41" t="s">
        <v>337</v>
      </c>
      <c r="B18" s="6">
        <v>1544</v>
      </c>
      <c r="C18" s="65">
        <v>78</v>
      </c>
      <c r="D18" s="65">
        <v>169</v>
      </c>
      <c r="E18" s="65">
        <v>170</v>
      </c>
      <c r="F18" s="65">
        <v>190</v>
      </c>
      <c r="G18" s="65">
        <v>222</v>
      </c>
      <c r="H18" s="65">
        <v>181</v>
      </c>
      <c r="I18" s="65">
        <v>289</v>
      </c>
      <c r="J18" s="65">
        <v>245</v>
      </c>
      <c r="K18" s="65">
        <v>5</v>
      </c>
      <c r="L18" s="65">
        <v>13</v>
      </c>
      <c r="M18" s="65">
        <v>2</v>
      </c>
      <c r="N18" s="65">
        <v>5</v>
      </c>
      <c r="O18" s="65">
        <v>8</v>
      </c>
      <c r="P18" s="8">
        <v>33</v>
      </c>
      <c r="Q18" s="65">
        <v>21</v>
      </c>
      <c r="R18" s="65">
        <v>11</v>
      </c>
      <c r="S18" s="65">
        <v>13</v>
      </c>
      <c r="T18" s="65">
        <v>40</v>
      </c>
      <c r="U18" s="65">
        <v>28</v>
      </c>
      <c r="V18" s="65">
        <v>12</v>
      </c>
      <c r="W18" s="65">
        <v>7</v>
      </c>
      <c r="X18" s="65">
        <v>22</v>
      </c>
      <c r="Y18" s="65">
        <v>22</v>
      </c>
      <c r="Z18" s="65">
        <v>38</v>
      </c>
      <c r="AA18" s="65">
        <v>13</v>
      </c>
      <c r="AB18" s="65">
        <v>13</v>
      </c>
      <c r="AC18" s="65">
        <v>7</v>
      </c>
      <c r="AD18" s="65">
        <v>14</v>
      </c>
      <c r="AE18" s="65">
        <v>14</v>
      </c>
      <c r="AF18" s="65">
        <v>12</v>
      </c>
      <c r="AG18" s="65">
        <v>57</v>
      </c>
      <c r="AH18" s="65">
        <v>27</v>
      </c>
      <c r="AI18" s="65">
        <v>13</v>
      </c>
      <c r="AJ18" s="65">
        <v>22</v>
      </c>
      <c r="AK18" s="65">
        <v>28</v>
      </c>
      <c r="AL18" s="65">
        <v>44</v>
      </c>
      <c r="AM18" s="65">
        <v>38</v>
      </c>
      <c r="AN18" s="65">
        <v>23</v>
      </c>
      <c r="AO18" s="65">
        <v>24</v>
      </c>
      <c r="AP18" s="65">
        <v>11</v>
      </c>
      <c r="AQ18" s="65">
        <v>6</v>
      </c>
      <c r="AR18" s="65">
        <v>36</v>
      </c>
      <c r="AS18" s="65">
        <v>10</v>
      </c>
      <c r="AT18" s="65">
        <v>16</v>
      </c>
      <c r="AU18" s="65">
        <v>24</v>
      </c>
      <c r="AV18" s="65">
        <v>29</v>
      </c>
      <c r="AW18" s="65">
        <v>27</v>
      </c>
      <c r="AX18" s="65">
        <v>14</v>
      </c>
      <c r="AY18" s="65">
        <v>6</v>
      </c>
      <c r="AZ18" s="65">
        <v>11</v>
      </c>
      <c r="BA18" s="65">
        <v>43</v>
      </c>
      <c r="BB18" s="65">
        <v>24</v>
      </c>
      <c r="BC18" s="65">
        <v>4</v>
      </c>
      <c r="BD18" s="65">
        <v>17</v>
      </c>
      <c r="BE18" s="65">
        <v>10</v>
      </c>
      <c r="BF18" s="65">
        <v>4</v>
      </c>
      <c r="BG18" s="65">
        <v>30</v>
      </c>
      <c r="BH18" s="65">
        <v>4</v>
      </c>
      <c r="BI18" s="65">
        <v>13</v>
      </c>
      <c r="BJ18" s="65">
        <v>25</v>
      </c>
      <c r="BK18" s="65">
        <v>15</v>
      </c>
      <c r="BL18" s="65">
        <v>14</v>
      </c>
      <c r="BM18" s="65">
        <v>6</v>
      </c>
      <c r="BN18" s="65">
        <v>15</v>
      </c>
      <c r="BO18" s="65">
        <v>28</v>
      </c>
      <c r="BP18" s="65">
        <v>12</v>
      </c>
      <c r="BQ18" s="65">
        <v>60</v>
      </c>
      <c r="BR18" s="65">
        <v>12</v>
      </c>
      <c r="BS18" s="65">
        <v>5</v>
      </c>
      <c r="BT18" s="65">
        <v>25</v>
      </c>
      <c r="BU18" s="65">
        <v>35</v>
      </c>
      <c r="BV18" s="65">
        <v>13</v>
      </c>
      <c r="BW18" s="65">
        <v>11</v>
      </c>
      <c r="BX18" s="65">
        <v>27</v>
      </c>
      <c r="BY18" s="65">
        <v>6</v>
      </c>
      <c r="BZ18" s="65">
        <v>21</v>
      </c>
      <c r="CA18" s="65">
        <v>34</v>
      </c>
      <c r="CB18" s="65">
        <v>14</v>
      </c>
      <c r="CC18" s="65">
        <v>7</v>
      </c>
      <c r="CD18" s="65">
        <v>18</v>
      </c>
      <c r="CE18" s="65">
        <v>4</v>
      </c>
      <c r="CF18" s="65">
        <v>7</v>
      </c>
      <c r="CG18" s="8">
        <v>36</v>
      </c>
      <c r="CH18" s="65">
        <v>65</v>
      </c>
      <c r="CI18" s="65">
        <v>35</v>
      </c>
      <c r="CJ18" s="65">
        <v>31</v>
      </c>
      <c r="CK18" s="65">
        <v>5</v>
      </c>
      <c r="CL18" s="65">
        <v>23</v>
      </c>
      <c r="CM18" s="65">
        <v>36</v>
      </c>
      <c r="CN18" s="6"/>
    </row>
    <row r="19" spans="1:92" x14ac:dyDescent="0.2">
      <c r="A19" s="41" t="s">
        <v>338</v>
      </c>
      <c r="B19" s="6">
        <v>1753</v>
      </c>
      <c r="C19" s="65">
        <v>112</v>
      </c>
      <c r="D19" s="65">
        <v>243</v>
      </c>
      <c r="E19" s="65">
        <v>206</v>
      </c>
      <c r="F19" s="65">
        <v>260</v>
      </c>
      <c r="G19" s="65">
        <v>269</v>
      </c>
      <c r="H19" s="65">
        <v>184</v>
      </c>
      <c r="I19" s="65">
        <v>257</v>
      </c>
      <c r="J19" s="65">
        <v>222</v>
      </c>
      <c r="K19" s="65">
        <v>2</v>
      </c>
      <c r="L19" s="65">
        <v>18</v>
      </c>
      <c r="M19" s="65">
        <v>5</v>
      </c>
      <c r="N19" s="65">
        <v>18</v>
      </c>
      <c r="O19" s="65">
        <v>13</v>
      </c>
      <c r="P19" s="8">
        <v>56</v>
      </c>
      <c r="Q19" s="65">
        <v>27</v>
      </c>
      <c r="R19" s="65">
        <v>14</v>
      </c>
      <c r="S19" s="65">
        <v>15</v>
      </c>
      <c r="T19" s="65">
        <v>54</v>
      </c>
      <c r="U19" s="65">
        <v>40</v>
      </c>
      <c r="V19" s="65">
        <v>15</v>
      </c>
      <c r="W19" s="65">
        <v>30</v>
      </c>
      <c r="X19" s="65">
        <v>34</v>
      </c>
      <c r="Y19" s="65">
        <v>25</v>
      </c>
      <c r="Z19" s="65">
        <v>45</v>
      </c>
      <c r="AA19" s="65">
        <v>21</v>
      </c>
      <c r="AB19" s="65">
        <v>14</v>
      </c>
      <c r="AC19" s="65">
        <v>8</v>
      </c>
      <c r="AD19" s="65">
        <v>14</v>
      </c>
      <c r="AE19" s="65">
        <v>21</v>
      </c>
      <c r="AF19" s="65">
        <v>27</v>
      </c>
      <c r="AG19" s="65">
        <v>65</v>
      </c>
      <c r="AH19" s="65">
        <v>12</v>
      </c>
      <c r="AI19" s="65">
        <v>24</v>
      </c>
      <c r="AJ19" s="65">
        <v>36</v>
      </c>
      <c r="AK19" s="65">
        <v>41</v>
      </c>
      <c r="AL19" s="65">
        <v>65</v>
      </c>
      <c r="AM19" s="65">
        <v>52</v>
      </c>
      <c r="AN19" s="65">
        <v>19</v>
      </c>
      <c r="AO19" s="65">
        <v>35</v>
      </c>
      <c r="AP19" s="65">
        <v>12</v>
      </c>
      <c r="AQ19" s="65">
        <v>13</v>
      </c>
      <c r="AR19" s="65">
        <v>49</v>
      </c>
      <c r="AS19" s="65">
        <v>13</v>
      </c>
      <c r="AT19" s="65">
        <v>9</v>
      </c>
      <c r="AU19" s="65">
        <v>14</v>
      </c>
      <c r="AV19" s="65">
        <v>31</v>
      </c>
      <c r="AW19" s="65">
        <v>42</v>
      </c>
      <c r="AX19" s="65">
        <v>20</v>
      </c>
      <c r="AY19" s="65">
        <v>7</v>
      </c>
      <c r="AZ19" s="65">
        <v>13</v>
      </c>
      <c r="BA19" s="65">
        <v>58</v>
      </c>
      <c r="BB19" s="65">
        <v>17</v>
      </c>
      <c r="BC19" s="65">
        <v>8</v>
      </c>
      <c r="BD19" s="65">
        <v>15</v>
      </c>
      <c r="BE19" s="65">
        <v>5</v>
      </c>
      <c r="BF19" s="65">
        <v>9</v>
      </c>
      <c r="BG19" s="65">
        <v>35</v>
      </c>
      <c r="BH19" s="65">
        <v>7</v>
      </c>
      <c r="BI19" s="65">
        <v>14</v>
      </c>
      <c r="BJ19" s="65">
        <v>16</v>
      </c>
      <c r="BK19" s="65">
        <v>17</v>
      </c>
      <c r="BL19" s="65">
        <v>18</v>
      </c>
      <c r="BM19" s="65">
        <v>5</v>
      </c>
      <c r="BN19" s="65">
        <v>18</v>
      </c>
      <c r="BO19" s="65">
        <v>16</v>
      </c>
      <c r="BP19" s="65">
        <v>10</v>
      </c>
      <c r="BQ19" s="65">
        <v>36</v>
      </c>
      <c r="BR19" s="65">
        <v>6</v>
      </c>
      <c r="BS19" s="65">
        <v>1</v>
      </c>
      <c r="BT19" s="65">
        <v>31</v>
      </c>
      <c r="BU19" s="65">
        <v>56</v>
      </c>
      <c r="BV19" s="65">
        <v>17</v>
      </c>
      <c r="BW19" s="65">
        <v>8</v>
      </c>
      <c r="BX19" s="65">
        <v>23</v>
      </c>
      <c r="BY19" s="65">
        <v>6</v>
      </c>
      <c r="BZ19" s="65">
        <v>14</v>
      </c>
      <c r="CA19" s="65">
        <v>33</v>
      </c>
      <c r="CB19" s="65">
        <v>7</v>
      </c>
      <c r="CC19" s="65">
        <v>13</v>
      </c>
      <c r="CD19" s="65">
        <v>19</v>
      </c>
      <c r="CE19" s="65">
        <v>5</v>
      </c>
      <c r="CF19" s="65">
        <v>7</v>
      </c>
      <c r="CG19" s="8">
        <v>44</v>
      </c>
      <c r="CH19" s="65">
        <v>35</v>
      </c>
      <c r="CI19" s="65">
        <v>27</v>
      </c>
      <c r="CJ19" s="65">
        <v>28</v>
      </c>
      <c r="CK19" s="65">
        <v>11</v>
      </c>
      <c r="CL19" s="65">
        <v>36</v>
      </c>
      <c r="CM19" s="65">
        <v>34</v>
      </c>
      <c r="CN19" s="6"/>
    </row>
    <row r="20" spans="1:92" x14ac:dyDescent="0.2">
      <c r="A20" s="41" t="s">
        <v>339</v>
      </c>
      <c r="B20" s="6">
        <v>1645</v>
      </c>
      <c r="C20" s="65">
        <v>117</v>
      </c>
      <c r="D20" s="65">
        <v>206</v>
      </c>
      <c r="E20" s="65">
        <v>203</v>
      </c>
      <c r="F20" s="65">
        <v>250</v>
      </c>
      <c r="G20" s="65">
        <v>300</v>
      </c>
      <c r="H20" s="65">
        <v>158</v>
      </c>
      <c r="I20" s="65">
        <v>220</v>
      </c>
      <c r="J20" s="65">
        <v>191</v>
      </c>
      <c r="K20" s="65">
        <v>3</v>
      </c>
      <c r="L20" s="65">
        <v>9</v>
      </c>
      <c r="M20" s="65">
        <v>9</v>
      </c>
      <c r="N20" s="65">
        <v>11</v>
      </c>
      <c r="O20" s="65">
        <v>28</v>
      </c>
      <c r="P20" s="8">
        <v>60</v>
      </c>
      <c r="Q20" s="65">
        <v>24</v>
      </c>
      <c r="R20" s="65">
        <v>15</v>
      </c>
      <c r="S20" s="65">
        <v>18</v>
      </c>
      <c r="T20" s="65">
        <v>43</v>
      </c>
      <c r="U20" s="65">
        <v>39</v>
      </c>
      <c r="V20" s="65">
        <v>12</v>
      </c>
      <c r="W20" s="65">
        <v>22</v>
      </c>
      <c r="X20" s="65">
        <v>20</v>
      </c>
      <c r="Y20" s="65">
        <v>30</v>
      </c>
      <c r="Z20" s="65">
        <v>40</v>
      </c>
      <c r="AA20" s="65">
        <v>17</v>
      </c>
      <c r="AB20" s="65">
        <v>22</v>
      </c>
      <c r="AC20" s="65">
        <v>5</v>
      </c>
      <c r="AD20" s="65">
        <v>8</v>
      </c>
      <c r="AE20" s="65">
        <v>24</v>
      </c>
      <c r="AF20" s="65">
        <v>36</v>
      </c>
      <c r="AG20" s="65">
        <v>59</v>
      </c>
      <c r="AH20" s="65">
        <v>16</v>
      </c>
      <c r="AI20" s="65">
        <v>16</v>
      </c>
      <c r="AJ20" s="65">
        <v>42</v>
      </c>
      <c r="AK20" s="65">
        <v>30</v>
      </c>
      <c r="AL20" s="65">
        <v>59</v>
      </c>
      <c r="AM20" s="65">
        <v>46</v>
      </c>
      <c r="AN20" s="65">
        <v>22</v>
      </c>
      <c r="AO20" s="65">
        <v>35</v>
      </c>
      <c r="AP20" s="65">
        <v>16</v>
      </c>
      <c r="AQ20" s="65">
        <v>9</v>
      </c>
      <c r="AR20" s="65">
        <v>47</v>
      </c>
      <c r="AS20" s="65">
        <v>16</v>
      </c>
      <c r="AT20" s="65">
        <v>15</v>
      </c>
      <c r="AU20" s="65">
        <v>25</v>
      </c>
      <c r="AV20" s="65">
        <v>36</v>
      </c>
      <c r="AW20" s="65">
        <v>51</v>
      </c>
      <c r="AX20" s="65">
        <v>25</v>
      </c>
      <c r="AY20" s="65">
        <v>7</v>
      </c>
      <c r="AZ20" s="65">
        <v>15</v>
      </c>
      <c r="BA20" s="65">
        <v>54</v>
      </c>
      <c r="BB20" s="65">
        <v>19</v>
      </c>
      <c r="BC20" s="65">
        <v>3</v>
      </c>
      <c r="BD20" s="65">
        <v>21</v>
      </c>
      <c r="BE20" s="65">
        <v>12</v>
      </c>
      <c r="BF20" s="65">
        <v>3</v>
      </c>
      <c r="BG20" s="65">
        <v>21</v>
      </c>
      <c r="BH20" s="65">
        <v>6</v>
      </c>
      <c r="BI20" s="65">
        <v>10</v>
      </c>
      <c r="BJ20" s="65">
        <v>22</v>
      </c>
      <c r="BK20" s="65">
        <v>12</v>
      </c>
      <c r="BL20" s="65">
        <v>8</v>
      </c>
      <c r="BM20" s="65">
        <v>10</v>
      </c>
      <c r="BN20" s="65">
        <v>11</v>
      </c>
      <c r="BO20" s="65">
        <v>15</v>
      </c>
      <c r="BP20" s="65">
        <v>18</v>
      </c>
      <c r="BQ20" s="65">
        <v>32</v>
      </c>
      <c r="BR20" s="65">
        <v>9</v>
      </c>
      <c r="BS20" s="65">
        <v>2</v>
      </c>
      <c r="BT20" s="65">
        <v>19</v>
      </c>
      <c r="BU20" s="65">
        <v>38</v>
      </c>
      <c r="BV20" s="65">
        <v>19</v>
      </c>
      <c r="BW20" s="65">
        <v>11</v>
      </c>
      <c r="BX20" s="65">
        <v>14</v>
      </c>
      <c r="BY20" s="65">
        <v>4</v>
      </c>
      <c r="BZ20" s="65">
        <v>9</v>
      </c>
      <c r="CA20" s="65">
        <v>30</v>
      </c>
      <c r="CB20" s="65">
        <v>8</v>
      </c>
      <c r="CC20" s="65">
        <v>5</v>
      </c>
      <c r="CD20" s="65">
        <v>6</v>
      </c>
      <c r="CE20" s="65">
        <v>14</v>
      </c>
      <c r="CF20" s="65">
        <v>14</v>
      </c>
      <c r="CG20" s="8">
        <v>39</v>
      </c>
      <c r="CH20" s="65">
        <v>34</v>
      </c>
      <c r="CI20" s="65">
        <v>26</v>
      </c>
      <c r="CJ20" s="65">
        <v>14</v>
      </c>
      <c r="CK20" s="65">
        <v>10</v>
      </c>
      <c r="CL20" s="65">
        <v>32</v>
      </c>
      <c r="CM20" s="65">
        <v>28</v>
      </c>
      <c r="CN20" s="6"/>
    </row>
    <row r="21" spans="1:92" x14ac:dyDescent="0.2">
      <c r="A21" s="41" t="s">
        <v>340</v>
      </c>
      <c r="B21" s="6">
        <v>1093</v>
      </c>
      <c r="C21" s="65">
        <v>61</v>
      </c>
      <c r="D21" s="65">
        <v>129</v>
      </c>
      <c r="E21" s="65">
        <v>122</v>
      </c>
      <c r="F21" s="65">
        <v>164</v>
      </c>
      <c r="G21" s="65">
        <v>204</v>
      </c>
      <c r="H21" s="65">
        <v>118</v>
      </c>
      <c r="I21" s="65">
        <v>173</v>
      </c>
      <c r="J21" s="65">
        <v>122</v>
      </c>
      <c r="K21" s="65">
        <v>0</v>
      </c>
      <c r="L21" s="65">
        <v>12</v>
      </c>
      <c r="M21" s="65">
        <v>4</v>
      </c>
      <c r="N21" s="65">
        <v>6</v>
      </c>
      <c r="O21" s="65">
        <v>9</v>
      </c>
      <c r="P21" s="8">
        <v>31</v>
      </c>
      <c r="Q21" s="65">
        <v>8</v>
      </c>
      <c r="R21" s="65">
        <v>13</v>
      </c>
      <c r="S21" s="65">
        <v>9</v>
      </c>
      <c r="T21" s="65">
        <v>19</v>
      </c>
      <c r="U21" s="65">
        <v>23</v>
      </c>
      <c r="V21" s="65">
        <v>12</v>
      </c>
      <c r="W21" s="65">
        <v>11</v>
      </c>
      <c r="X21" s="65">
        <v>12</v>
      </c>
      <c r="Y21" s="65">
        <v>18</v>
      </c>
      <c r="Z21" s="65">
        <v>34</v>
      </c>
      <c r="AA21" s="65">
        <v>12</v>
      </c>
      <c r="AB21" s="65">
        <v>15</v>
      </c>
      <c r="AC21" s="65">
        <v>2</v>
      </c>
      <c r="AD21" s="65">
        <v>7</v>
      </c>
      <c r="AE21" s="65">
        <v>16</v>
      </c>
      <c r="AF21" s="65">
        <v>14</v>
      </c>
      <c r="AG21" s="65">
        <v>34</v>
      </c>
      <c r="AH21" s="65">
        <v>13</v>
      </c>
      <c r="AI21" s="65">
        <v>9</v>
      </c>
      <c r="AJ21" s="65">
        <v>29</v>
      </c>
      <c r="AK21" s="65">
        <v>29</v>
      </c>
      <c r="AL21" s="65">
        <v>26</v>
      </c>
      <c r="AM21" s="65">
        <v>36</v>
      </c>
      <c r="AN21" s="65">
        <v>15</v>
      </c>
      <c r="AO21" s="65">
        <v>21</v>
      </c>
      <c r="AP21" s="65">
        <v>8</v>
      </c>
      <c r="AQ21" s="65">
        <v>11</v>
      </c>
      <c r="AR21" s="65">
        <v>24</v>
      </c>
      <c r="AS21" s="65">
        <v>6</v>
      </c>
      <c r="AT21" s="65">
        <v>15</v>
      </c>
      <c r="AU21" s="65">
        <v>22</v>
      </c>
      <c r="AV21" s="65">
        <v>28</v>
      </c>
      <c r="AW21" s="65">
        <v>38</v>
      </c>
      <c r="AX21" s="65">
        <v>18</v>
      </c>
      <c r="AY21" s="65">
        <v>2</v>
      </c>
      <c r="AZ21" s="65">
        <v>12</v>
      </c>
      <c r="BA21" s="65">
        <v>28</v>
      </c>
      <c r="BB21" s="65">
        <v>15</v>
      </c>
      <c r="BC21" s="65">
        <v>4</v>
      </c>
      <c r="BD21" s="65">
        <v>14</v>
      </c>
      <c r="BE21" s="65">
        <v>4</v>
      </c>
      <c r="BF21" s="65">
        <v>3</v>
      </c>
      <c r="BG21" s="65">
        <v>17</v>
      </c>
      <c r="BH21" s="65">
        <v>2</v>
      </c>
      <c r="BI21" s="65">
        <v>4</v>
      </c>
      <c r="BJ21" s="65">
        <v>16</v>
      </c>
      <c r="BK21" s="65">
        <v>12</v>
      </c>
      <c r="BL21" s="65">
        <v>19</v>
      </c>
      <c r="BM21" s="65">
        <v>2</v>
      </c>
      <c r="BN21" s="65">
        <v>6</v>
      </c>
      <c r="BO21" s="65">
        <v>17</v>
      </c>
      <c r="BP21" s="65">
        <v>8</v>
      </c>
      <c r="BQ21" s="65">
        <v>24</v>
      </c>
      <c r="BR21" s="65">
        <v>12</v>
      </c>
      <c r="BS21" s="65">
        <v>2</v>
      </c>
      <c r="BT21" s="65">
        <v>13</v>
      </c>
      <c r="BU21" s="65">
        <v>40</v>
      </c>
      <c r="BV21" s="65">
        <v>16</v>
      </c>
      <c r="BW21" s="65">
        <v>6</v>
      </c>
      <c r="BX21" s="65">
        <v>13</v>
      </c>
      <c r="BY21" s="65">
        <v>4</v>
      </c>
      <c r="BZ21" s="65">
        <v>8</v>
      </c>
      <c r="CA21" s="65">
        <v>10</v>
      </c>
      <c r="CB21" s="65">
        <v>5</v>
      </c>
      <c r="CC21" s="65">
        <v>1</v>
      </c>
      <c r="CD21" s="65">
        <v>11</v>
      </c>
      <c r="CE21" s="65">
        <v>5</v>
      </c>
      <c r="CF21" s="65">
        <v>10</v>
      </c>
      <c r="CG21" s="8">
        <v>27</v>
      </c>
      <c r="CH21" s="65">
        <v>24</v>
      </c>
      <c r="CI21" s="65">
        <v>14</v>
      </c>
      <c r="CJ21" s="65">
        <v>2</v>
      </c>
      <c r="CK21" s="65">
        <v>9</v>
      </c>
      <c r="CL21" s="65">
        <v>24</v>
      </c>
      <c r="CM21" s="65">
        <v>17</v>
      </c>
      <c r="CN21" s="6"/>
    </row>
    <row r="22" spans="1:92" x14ac:dyDescent="0.2">
      <c r="A22" s="41" t="s">
        <v>708</v>
      </c>
      <c r="B22" s="6">
        <v>218</v>
      </c>
      <c r="C22" s="65">
        <v>12</v>
      </c>
      <c r="D22" s="65">
        <v>27</v>
      </c>
      <c r="E22" s="65">
        <v>23</v>
      </c>
      <c r="F22" s="65">
        <v>26</v>
      </c>
      <c r="G22" s="65">
        <v>34</v>
      </c>
      <c r="H22" s="65">
        <v>19</v>
      </c>
      <c r="I22" s="65">
        <v>51</v>
      </c>
      <c r="J22" s="65">
        <v>26</v>
      </c>
      <c r="K22" s="65">
        <v>0</v>
      </c>
      <c r="L22" s="65">
        <v>4</v>
      </c>
      <c r="M22" s="65">
        <v>0</v>
      </c>
      <c r="N22" s="65">
        <v>2</v>
      </c>
      <c r="O22" s="65">
        <v>2</v>
      </c>
      <c r="P22" s="65">
        <v>8</v>
      </c>
      <c r="Q22" s="65">
        <v>1</v>
      </c>
      <c r="R22" s="65">
        <v>2</v>
      </c>
      <c r="S22" s="65">
        <v>1</v>
      </c>
      <c r="T22" s="65">
        <v>2</v>
      </c>
      <c r="U22" s="65">
        <v>4</v>
      </c>
      <c r="V22" s="65">
        <v>3</v>
      </c>
      <c r="W22" s="65">
        <v>6</v>
      </c>
      <c r="X22" s="65">
        <v>1</v>
      </c>
      <c r="Y22" s="65">
        <v>4</v>
      </c>
      <c r="Z22" s="65">
        <v>7</v>
      </c>
      <c r="AA22" s="65">
        <v>0</v>
      </c>
      <c r="AB22" s="65">
        <v>3</v>
      </c>
      <c r="AC22" s="65">
        <v>0</v>
      </c>
      <c r="AD22" s="65">
        <v>1</v>
      </c>
      <c r="AE22" s="65">
        <v>2</v>
      </c>
      <c r="AF22" s="65">
        <v>2</v>
      </c>
      <c r="AG22" s="65">
        <v>11</v>
      </c>
      <c r="AH22" s="65">
        <v>1</v>
      </c>
      <c r="AI22" s="65">
        <v>3</v>
      </c>
      <c r="AJ22" s="65">
        <v>3</v>
      </c>
      <c r="AK22" s="65">
        <v>1</v>
      </c>
      <c r="AL22" s="65">
        <v>6</v>
      </c>
      <c r="AM22" s="65">
        <v>8</v>
      </c>
      <c r="AN22" s="65">
        <v>4</v>
      </c>
      <c r="AO22" s="65">
        <v>0</v>
      </c>
      <c r="AP22" s="65">
        <v>4</v>
      </c>
      <c r="AQ22" s="65">
        <v>1</v>
      </c>
      <c r="AR22" s="65">
        <v>3</v>
      </c>
      <c r="AS22" s="65">
        <v>1</v>
      </c>
      <c r="AT22" s="65">
        <v>3</v>
      </c>
      <c r="AU22" s="65">
        <v>3</v>
      </c>
      <c r="AV22" s="65">
        <v>3</v>
      </c>
      <c r="AW22" s="65">
        <v>6</v>
      </c>
      <c r="AX22" s="65">
        <v>5</v>
      </c>
      <c r="AY22" s="65">
        <v>0</v>
      </c>
      <c r="AZ22" s="65">
        <v>1</v>
      </c>
      <c r="BA22" s="65">
        <v>8</v>
      </c>
      <c r="BB22" s="65">
        <v>1</v>
      </c>
      <c r="BC22" s="65">
        <v>0</v>
      </c>
      <c r="BD22" s="65">
        <v>1</v>
      </c>
      <c r="BE22" s="65">
        <v>0</v>
      </c>
      <c r="BF22" s="65">
        <v>1</v>
      </c>
      <c r="BG22" s="65">
        <v>4</v>
      </c>
      <c r="BH22" s="65">
        <v>1</v>
      </c>
      <c r="BI22" s="65">
        <v>2</v>
      </c>
      <c r="BJ22" s="65">
        <v>3</v>
      </c>
      <c r="BK22" s="65">
        <v>0</v>
      </c>
      <c r="BL22" s="65">
        <v>2</v>
      </c>
      <c r="BM22" s="65">
        <v>1</v>
      </c>
      <c r="BN22" s="65">
        <v>3</v>
      </c>
      <c r="BO22" s="65">
        <v>3</v>
      </c>
      <c r="BP22" s="65">
        <v>3</v>
      </c>
      <c r="BQ22" s="65">
        <v>8</v>
      </c>
      <c r="BR22" s="65">
        <v>2</v>
      </c>
      <c r="BS22" s="65">
        <v>1</v>
      </c>
      <c r="BT22" s="65">
        <v>5</v>
      </c>
      <c r="BU22" s="65">
        <v>9</v>
      </c>
      <c r="BV22" s="65">
        <v>3</v>
      </c>
      <c r="BW22" s="65">
        <v>2</v>
      </c>
      <c r="BX22" s="65">
        <v>6</v>
      </c>
      <c r="BY22" s="65">
        <v>3</v>
      </c>
      <c r="BZ22" s="65">
        <v>3</v>
      </c>
      <c r="CA22" s="65">
        <v>3</v>
      </c>
      <c r="CB22" s="65">
        <v>2</v>
      </c>
      <c r="CC22" s="65">
        <v>4</v>
      </c>
      <c r="CD22" s="65">
        <v>3</v>
      </c>
      <c r="CE22" s="65">
        <v>1</v>
      </c>
      <c r="CF22" s="65">
        <v>1</v>
      </c>
      <c r="CG22" s="65">
        <v>9</v>
      </c>
      <c r="CH22" s="65">
        <v>6</v>
      </c>
      <c r="CI22" s="65">
        <v>2</v>
      </c>
      <c r="CJ22" s="65">
        <v>2</v>
      </c>
      <c r="CK22" s="65">
        <v>0</v>
      </c>
      <c r="CL22" s="65">
        <v>1</v>
      </c>
      <c r="CM22" s="65">
        <v>4</v>
      </c>
      <c r="CN22" s="6"/>
    </row>
    <row r="23" spans="1:92" x14ac:dyDescent="0.2">
      <c r="A23" s="41"/>
      <c r="C23" s="65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65"/>
      <c r="U23" s="65"/>
      <c r="V23" s="65"/>
      <c r="W23" s="65"/>
      <c r="X23" s="65"/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  <c r="AN23" s="65"/>
      <c r="AO23" s="65"/>
      <c r="AP23" s="65"/>
      <c r="AQ23" s="65"/>
      <c r="AR23" s="65"/>
      <c r="AS23" s="65"/>
      <c r="AT23" s="65"/>
      <c r="AU23" s="65"/>
      <c r="AV23" s="65"/>
      <c r="AW23" s="65"/>
      <c r="AX23" s="65"/>
      <c r="AY23" s="65"/>
      <c r="AZ23" s="65"/>
      <c r="BA23" s="65"/>
      <c r="BB23" s="65"/>
      <c r="BC23" s="65"/>
      <c r="BD23" s="65"/>
      <c r="BE23" s="65"/>
      <c r="BF23" s="65"/>
      <c r="BG23" s="65"/>
      <c r="BH23" s="65"/>
      <c r="BI23" s="65"/>
      <c r="BJ23" s="65"/>
      <c r="BK23" s="65"/>
      <c r="BL23" s="65"/>
      <c r="BM23" s="65"/>
      <c r="BN23" s="65"/>
      <c r="BO23" s="65"/>
      <c r="BP23" s="65"/>
      <c r="BQ23" s="65"/>
      <c r="BR23" s="65"/>
      <c r="BS23" s="65"/>
      <c r="BT23" s="65"/>
      <c r="BU23" s="65"/>
      <c r="BV23" s="65"/>
      <c r="BW23" s="65"/>
      <c r="BX23" s="65"/>
      <c r="BY23" s="65"/>
      <c r="BZ23" s="65"/>
      <c r="CA23" s="65"/>
      <c r="CB23" s="65"/>
      <c r="CC23" s="65"/>
      <c r="CD23" s="65"/>
      <c r="CE23" s="65"/>
      <c r="CF23" s="65"/>
      <c r="CG23" s="65"/>
      <c r="CH23" s="65"/>
      <c r="CI23" s="65"/>
      <c r="CJ23" s="65"/>
      <c r="CK23" s="65"/>
      <c r="CL23" s="65"/>
      <c r="CM23" s="65"/>
      <c r="CN23" s="6"/>
    </row>
    <row r="24" spans="1:92" x14ac:dyDescent="0.2">
      <c r="A24" s="2" t="s">
        <v>613</v>
      </c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H24" s="6"/>
      <c r="CI24" s="6"/>
      <c r="CJ24" s="6"/>
      <c r="CK24" s="6"/>
      <c r="CL24" s="6"/>
      <c r="CM24" s="6"/>
      <c r="CN24" s="6"/>
    </row>
    <row r="25" spans="1:92" x14ac:dyDescent="0.2">
      <c r="A25" s="41">
        <v>-19</v>
      </c>
      <c r="B25" s="6">
        <v>169</v>
      </c>
      <c r="C25" s="65">
        <v>14</v>
      </c>
      <c r="D25" s="65">
        <v>13</v>
      </c>
      <c r="E25" s="65">
        <v>23</v>
      </c>
      <c r="F25" s="65">
        <v>13</v>
      </c>
      <c r="G25" s="65">
        <v>37</v>
      </c>
      <c r="H25" s="65">
        <v>14</v>
      </c>
      <c r="I25" s="65">
        <v>33</v>
      </c>
      <c r="J25" s="65">
        <v>22</v>
      </c>
      <c r="K25" s="65">
        <v>0</v>
      </c>
      <c r="L25" s="65">
        <v>3</v>
      </c>
      <c r="M25" s="65">
        <v>2</v>
      </c>
      <c r="N25" s="65">
        <v>0</v>
      </c>
      <c r="O25" s="65">
        <v>4</v>
      </c>
      <c r="P25" s="8">
        <v>9</v>
      </c>
      <c r="Q25" s="65">
        <v>4</v>
      </c>
      <c r="R25" s="65">
        <v>1</v>
      </c>
      <c r="S25" s="65">
        <v>0</v>
      </c>
      <c r="T25" s="65">
        <v>2</v>
      </c>
      <c r="U25" s="65">
        <v>1</v>
      </c>
      <c r="V25" s="65">
        <v>1</v>
      </c>
      <c r="W25" s="65">
        <v>1</v>
      </c>
      <c r="X25" s="65">
        <v>3</v>
      </c>
      <c r="Y25" s="65">
        <v>0</v>
      </c>
      <c r="Z25" s="65">
        <v>5</v>
      </c>
      <c r="AA25" s="65">
        <v>1</v>
      </c>
      <c r="AB25" s="65">
        <v>2</v>
      </c>
      <c r="AC25" s="65">
        <v>2</v>
      </c>
      <c r="AD25" s="65">
        <v>4</v>
      </c>
      <c r="AE25" s="65">
        <v>0</v>
      </c>
      <c r="AF25" s="65">
        <v>1</v>
      </c>
      <c r="AG25" s="65">
        <v>5</v>
      </c>
      <c r="AH25" s="65">
        <v>2</v>
      </c>
      <c r="AI25" s="65">
        <v>6</v>
      </c>
      <c r="AJ25" s="65">
        <v>0</v>
      </c>
      <c r="AK25" s="65">
        <v>4</v>
      </c>
      <c r="AL25" s="65">
        <v>3</v>
      </c>
      <c r="AM25" s="65">
        <v>5</v>
      </c>
      <c r="AN25" s="65">
        <v>1</v>
      </c>
      <c r="AO25" s="65">
        <v>0</v>
      </c>
      <c r="AP25" s="65">
        <v>0</v>
      </c>
      <c r="AQ25" s="65">
        <v>2</v>
      </c>
      <c r="AR25" s="65">
        <v>8</v>
      </c>
      <c r="AS25" s="65">
        <v>1</v>
      </c>
      <c r="AT25" s="65">
        <v>1</v>
      </c>
      <c r="AU25" s="65">
        <v>3</v>
      </c>
      <c r="AV25" s="65">
        <v>4</v>
      </c>
      <c r="AW25" s="65">
        <v>7</v>
      </c>
      <c r="AX25" s="65">
        <v>3</v>
      </c>
      <c r="AY25" s="65">
        <v>0</v>
      </c>
      <c r="AZ25" s="65">
        <v>1</v>
      </c>
      <c r="BA25" s="65">
        <v>7</v>
      </c>
      <c r="BB25" s="65">
        <v>3</v>
      </c>
      <c r="BC25" s="65">
        <v>1</v>
      </c>
      <c r="BD25" s="65">
        <v>0</v>
      </c>
      <c r="BE25" s="65">
        <v>0</v>
      </c>
      <c r="BF25" s="65">
        <v>0</v>
      </c>
      <c r="BG25" s="65">
        <v>2</v>
      </c>
      <c r="BH25" s="65">
        <v>1</v>
      </c>
      <c r="BI25" s="65">
        <v>2</v>
      </c>
      <c r="BJ25" s="65">
        <v>2</v>
      </c>
      <c r="BK25" s="65">
        <v>3</v>
      </c>
      <c r="BL25" s="65">
        <v>0</v>
      </c>
      <c r="BM25" s="65">
        <v>0</v>
      </c>
      <c r="BN25" s="65">
        <v>0</v>
      </c>
      <c r="BO25" s="65">
        <v>4</v>
      </c>
      <c r="BP25" s="65">
        <v>1</v>
      </c>
      <c r="BQ25" s="65">
        <v>2</v>
      </c>
      <c r="BR25" s="65">
        <v>0</v>
      </c>
      <c r="BS25" s="65">
        <v>0</v>
      </c>
      <c r="BT25" s="65">
        <v>5</v>
      </c>
      <c r="BU25" s="65">
        <v>2</v>
      </c>
      <c r="BV25" s="65">
        <v>3</v>
      </c>
      <c r="BW25" s="65">
        <v>2</v>
      </c>
      <c r="BX25" s="65">
        <v>4</v>
      </c>
      <c r="BY25" s="65">
        <v>1</v>
      </c>
      <c r="BZ25" s="65">
        <v>1</v>
      </c>
      <c r="CA25" s="65">
        <v>8</v>
      </c>
      <c r="CB25" s="65">
        <v>2</v>
      </c>
      <c r="CC25" s="65">
        <v>2</v>
      </c>
      <c r="CD25" s="65">
        <v>3</v>
      </c>
      <c r="CE25" s="65">
        <v>1</v>
      </c>
      <c r="CF25" s="65">
        <v>2</v>
      </c>
      <c r="CG25" s="8">
        <v>8</v>
      </c>
      <c r="CH25" s="65">
        <v>3</v>
      </c>
      <c r="CI25" s="65">
        <v>3</v>
      </c>
      <c r="CJ25" s="65">
        <v>1</v>
      </c>
      <c r="CK25" s="65">
        <v>1</v>
      </c>
      <c r="CL25" s="65">
        <v>1</v>
      </c>
      <c r="CM25" s="65">
        <v>3</v>
      </c>
      <c r="CN25" s="6"/>
    </row>
    <row r="26" spans="1:92" x14ac:dyDescent="0.2">
      <c r="A26" s="41" t="s">
        <v>337</v>
      </c>
      <c r="B26" s="6">
        <v>3587</v>
      </c>
      <c r="C26" s="65">
        <v>273</v>
      </c>
      <c r="D26" s="65">
        <v>373</v>
      </c>
      <c r="E26" s="65">
        <v>453</v>
      </c>
      <c r="F26" s="65">
        <v>392</v>
      </c>
      <c r="G26" s="65">
        <v>673</v>
      </c>
      <c r="H26" s="65">
        <v>409</v>
      </c>
      <c r="I26" s="65">
        <v>578</v>
      </c>
      <c r="J26" s="65">
        <v>436</v>
      </c>
      <c r="K26" s="65">
        <v>11</v>
      </c>
      <c r="L26" s="65">
        <v>50</v>
      </c>
      <c r="M26" s="65">
        <v>18</v>
      </c>
      <c r="N26" s="65">
        <v>33</v>
      </c>
      <c r="O26" s="65">
        <v>37</v>
      </c>
      <c r="P26" s="8">
        <v>149</v>
      </c>
      <c r="Q26" s="65">
        <v>51</v>
      </c>
      <c r="R26" s="65">
        <v>25</v>
      </c>
      <c r="S26" s="65">
        <v>48</v>
      </c>
      <c r="T26" s="65">
        <v>70</v>
      </c>
      <c r="U26" s="65">
        <v>73</v>
      </c>
      <c r="V26" s="65">
        <v>35</v>
      </c>
      <c r="W26" s="65">
        <v>46</v>
      </c>
      <c r="X26" s="65">
        <v>56</v>
      </c>
      <c r="Y26" s="65">
        <v>33</v>
      </c>
      <c r="Z26" s="65">
        <v>60</v>
      </c>
      <c r="AA26" s="65">
        <v>38</v>
      </c>
      <c r="AB26" s="65">
        <v>54</v>
      </c>
      <c r="AC26" s="65">
        <v>20</v>
      </c>
      <c r="AD26" s="65">
        <v>49</v>
      </c>
      <c r="AE26" s="65">
        <v>29</v>
      </c>
      <c r="AF26" s="65">
        <v>68</v>
      </c>
      <c r="AG26" s="65">
        <v>77</v>
      </c>
      <c r="AH26" s="65">
        <v>36</v>
      </c>
      <c r="AI26" s="65">
        <v>82</v>
      </c>
      <c r="AJ26" s="65">
        <v>42</v>
      </c>
      <c r="AK26" s="65">
        <v>59</v>
      </c>
      <c r="AL26" s="65">
        <v>90</v>
      </c>
      <c r="AM26" s="65">
        <v>84</v>
      </c>
      <c r="AN26" s="65">
        <v>39</v>
      </c>
      <c r="AO26" s="65">
        <v>43</v>
      </c>
      <c r="AP26" s="65">
        <v>35</v>
      </c>
      <c r="AQ26" s="65">
        <v>36</v>
      </c>
      <c r="AR26" s="65">
        <v>89</v>
      </c>
      <c r="AS26" s="65">
        <v>49</v>
      </c>
      <c r="AT26" s="65">
        <v>25</v>
      </c>
      <c r="AU26" s="65">
        <v>46</v>
      </c>
      <c r="AV26" s="65">
        <v>67</v>
      </c>
      <c r="AW26" s="65">
        <v>134</v>
      </c>
      <c r="AX26" s="65">
        <v>43</v>
      </c>
      <c r="AY26" s="65">
        <v>7</v>
      </c>
      <c r="AZ26" s="65">
        <v>38</v>
      </c>
      <c r="BA26" s="65">
        <v>139</v>
      </c>
      <c r="BB26" s="65">
        <v>40</v>
      </c>
      <c r="BC26" s="65">
        <v>12</v>
      </c>
      <c r="BD26" s="65">
        <v>47</v>
      </c>
      <c r="BE26" s="65">
        <v>32</v>
      </c>
      <c r="BF26" s="65">
        <v>16</v>
      </c>
      <c r="BG26" s="65">
        <v>43</v>
      </c>
      <c r="BH26" s="65">
        <v>18</v>
      </c>
      <c r="BI26" s="65">
        <v>21</v>
      </c>
      <c r="BJ26" s="65">
        <v>50</v>
      </c>
      <c r="BK26" s="65">
        <v>30</v>
      </c>
      <c r="BL26" s="65">
        <v>41</v>
      </c>
      <c r="BM26" s="65">
        <v>25</v>
      </c>
      <c r="BN26" s="65">
        <v>34</v>
      </c>
      <c r="BO26" s="65">
        <v>50</v>
      </c>
      <c r="BP26" s="65">
        <v>49</v>
      </c>
      <c r="BQ26" s="65">
        <v>60</v>
      </c>
      <c r="BR26" s="65">
        <v>23</v>
      </c>
      <c r="BS26" s="65">
        <v>7</v>
      </c>
      <c r="BT26" s="65">
        <v>66</v>
      </c>
      <c r="BU26" s="65">
        <v>88</v>
      </c>
      <c r="BV26" s="65">
        <v>56</v>
      </c>
      <c r="BW26" s="65">
        <v>31</v>
      </c>
      <c r="BX26" s="65">
        <v>46</v>
      </c>
      <c r="BY26" s="65">
        <v>15</v>
      </c>
      <c r="BZ26" s="65">
        <v>20</v>
      </c>
      <c r="CA26" s="65">
        <v>67</v>
      </c>
      <c r="CB26" s="65">
        <v>21</v>
      </c>
      <c r="CC26" s="65">
        <v>27</v>
      </c>
      <c r="CD26" s="65">
        <v>39</v>
      </c>
      <c r="CE26" s="65">
        <v>12</v>
      </c>
      <c r="CF26" s="65">
        <v>17</v>
      </c>
      <c r="CG26" s="8">
        <v>95</v>
      </c>
      <c r="CH26" s="65">
        <v>93</v>
      </c>
      <c r="CI26" s="65">
        <v>51</v>
      </c>
      <c r="CJ26" s="65">
        <v>38</v>
      </c>
      <c r="CK26" s="65">
        <v>18</v>
      </c>
      <c r="CL26" s="65">
        <v>54</v>
      </c>
      <c r="CM26" s="65">
        <v>66</v>
      </c>
      <c r="CN26" s="6"/>
    </row>
    <row r="27" spans="1:92" x14ac:dyDescent="0.2">
      <c r="A27" s="41" t="s">
        <v>338</v>
      </c>
      <c r="B27" s="6">
        <v>6309</v>
      </c>
      <c r="C27" s="65">
        <v>657</v>
      </c>
      <c r="D27" s="65">
        <v>715</v>
      </c>
      <c r="E27" s="65">
        <v>853</v>
      </c>
      <c r="F27" s="65">
        <v>752</v>
      </c>
      <c r="G27" s="65">
        <v>930</v>
      </c>
      <c r="H27" s="65">
        <v>678</v>
      </c>
      <c r="I27" s="65">
        <v>908</v>
      </c>
      <c r="J27" s="65">
        <v>816</v>
      </c>
      <c r="K27" s="65">
        <v>16</v>
      </c>
      <c r="L27" s="65">
        <v>93</v>
      </c>
      <c r="M27" s="65">
        <v>40</v>
      </c>
      <c r="N27" s="65">
        <v>81</v>
      </c>
      <c r="O27" s="65">
        <v>137</v>
      </c>
      <c r="P27" s="8">
        <v>367</v>
      </c>
      <c r="Q27" s="65">
        <v>121</v>
      </c>
      <c r="R27" s="65">
        <v>73</v>
      </c>
      <c r="S27" s="65">
        <v>96</v>
      </c>
      <c r="T27" s="65">
        <v>148</v>
      </c>
      <c r="U27" s="65">
        <v>106</v>
      </c>
      <c r="V27" s="65">
        <v>59</v>
      </c>
      <c r="W27" s="65">
        <v>75</v>
      </c>
      <c r="X27" s="65">
        <v>85</v>
      </c>
      <c r="Y27" s="65">
        <v>83</v>
      </c>
      <c r="Z27" s="65">
        <v>159</v>
      </c>
      <c r="AA27" s="65">
        <v>48</v>
      </c>
      <c r="AB27" s="65">
        <v>102</v>
      </c>
      <c r="AC27" s="65">
        <v>41</v>
      </c>
      <c r="AD27" s="65">
        <v>104</v>
      </c>
      <c r="AE27" s="65">
        <v>50</v>
      </c>
      <c r="AF27" s="65">
        <v>85</v>
      </c>
      <c r="AG27" s="65">
        <v>172</v>
      </c>
      <c r="AH27" s="65">
        <v>80</v>
      </c>
      <c r="AI27" s="65">
        <v>171</v>
      </c>
      <c r="AJ27" s="65">
        <v>97</v>
      </c>
      <c r="AK27" s="65">
        <v>103</v>
      </c>
      <c r="AL27" s="65">
        <v>182</v>
      </c>
      <c r="AM27" s="65">
        <v>154</v>
      </c>
      <c r="AN27" s="65">
        <v>58</v>
      </c>
      <c r="AO27" s="65">
        <v>104</v>
      </c>
      <c r="AP27" s="65">
        <v>54</v>
      </c>
      <c r="AQ27" s="65">
        <v>44</v>
      </c>
      <c r="AR27" s="65">
        <v>126</v>
      </c>
      <c r="AS27" s="65">
        <v>63</v>
      </c>
      <c r="AT27" s="65">
        <v>51</v>
      </c>
      <c r="AU27" s="65">
        <v>78</v>
      </c>
      <c r="AV27" s="65">
        <v>105</v>
      </c>
      <c r="AW27" s="65">
        <v>121</v>
      </c>
      <c r="AX27" s="65">
        <v>56</v>
      </c>
      <c r="AY27" s="65">
        <v>21</v>
      </c>
      <c r="AZ27" s="65">
        <v>59</v>
      </c>
      <c r="BA27" s="65">
        <v>206</v>
      </c>
      <c r="BB27" s="65">
        <v>110</v>
      </c>
      <c r="BC27" s="65">
        <v>17</v>
      </c>
      <c r="BD27" s="65">
        <v>73</v>
      </c>
      <c r="BE27" s="65">
        <v>49</v>
      </c>
      <c r="BF27" s="65">
        <v>26</v>
      </c>
      <c r="BG27" s="65">
        <v>84</v>
      </c>
      <c r="BH27" s="65">
        <v>32</v>
      </c>
      <c r="BI27" s="65">
        <v>39</v>
      </c>
      <c r="BJ27" s="65">
        <v>68</v>
      </c>
      <c r="BK27" s="65">
        <v>39</v>
      </c>
      <c r="BL27" s="65">
        <v>63</v>
      </c>
      <c r="BM27" s="65">
        <v>36</v>
      </c>
      <c r="BN27" s="65">
        <v>42</v>
      </c>
      <c r="BO27" s="65">
        <v>95</v>
      </c>
      <c r="BP27" s="65">
        <v>79</v>
      </c>
      <c r="BQ27" s="65">
        <v>80</v>
      </c>
      <c r="BR27" s="65">
        <v>30</v>
      </c>
      <c r="BS27" s="65">
        <v>9</v>
      </c>
      <c r="BT27" s="65">
        <v>120</v>
      </c>
      <c r="BU27" s="65">
        <v>186</v>
      </c>
      <c r="BV27" s="65">
        <v>78</v>
      </c>
      <c r="BW27" s="65">
        <v>35</v>
      </c>
      <c r="BX27" s="65">
        <v>61</v>
      </c>
      <c r="BY27" s="65">
        <v>22</v>
      </c>
      <c r="BZ27" s="65">
        <v>27</v>
      </c>
      <c r="CA27" s="65">
        <v>86</v>
      </c>
      <c r="CB27" s="65">
        <v>30</v>
      </c>
      <c r="CC27" s="65">
        <v>44</v>
      </c>
      <c r="CD27" s="65">
        <v>94</v>
      </c>
      <c r="CE27" s="65">
        <v>26</v>
      </c>
      <c r="CF27" s="65">
        <v>57</v>
      </c>
      <c r="CG27" s="8">
        <v>221</v>
      </c>
      <c r="CH27" s="65">
        <v>161</v>
      </c>
      <c r="CI27" s="65">
        <v>90</v>
      </c>
      <c r="CJ27" s="65">
        <v>56</v>
      </c>
      <c r="CK27" s="65">
        <v>30</v>
      </c>
      <c r="CL27" s="65">
        <v>99</v>
      </c>
      <c r="CM27" s="65">
        <v>129</v>
      </c>
      <c r="CN27" s="6"/>
    </row>
    <row r="28" spans="1:92" x14ac:dyDescent="0.2">
      <c r="A28" s="41" t="s">
        <v>339</v>
      </c>
      <c r="B28" s="6">
        <v>6116</v>
      </c>
      <c r="C28" s="65">
        <v>808</v>
      </c>
      <c r="D28" s="65">
        <v>727</v>
      </c>
      <c r="E28" s="65">
        <v>838</v>
      </c>
      <c r="F28" s="65">
        <v>712</v>
      </c>
      <c r="G28" s="65">
        <v>847</v>
      </c>
      <c r="H28" s="65">
        <v>666</v>
      </c>
      <c r="I28" s="65">
        <v>807</v>
      </c>
      <c r="J28" s="65">
        <v>711</v>
      </c>
      <c r="K28" s="65">
        <v>27</v>
      </c>
      <c r="L28" s="65">
        <v>119</v>
      </c>
      <c r="M28" s="65">
        <v>65</v>
      </c>
      <c r="N28" s="65">
        <v>119</v>
      </c>
      <c r="O28" s="65">
        <v>170</v>
      </c>
      <c r="P28" s="8">
        <v>500</v>
      </c>
      <c r="Q28" s="65">
        <v>105</v>
      </c>
      <c r="R28" s="65">
        <v>87</v>
      </c>
      <c r="S28" s="65">
        <v>116</v>
      </c>
      <c r="T28" s="65">
        <v>136</v>
      </c>
      <c r="U28" s="65">
        <v>119</v>
      </c>
      <c r="V28" s="65">
        <v>50</v>
      </c>
      <c r="W28" s="65">
        <v>89</v>
      </c>
      <c r="X28" s="65">
        <v>80</v>
      </c>
      <c r="Y28" s="65">
        <v>81</v>
      </c>
      <c r="Z28" s="65">
        <v>172</v>
      </c>
      <c r="AA28" s="65">
        <v>58</v>
      </c>
      <c r="AB28" s="65">
        <v>86</v>
      </c>
      <c r="AC28" s="65">
        <v>49</v>
      </c>
      <c r="AD28" s="65">
        <v>110</v>
      </c>
      <c r="AE28" s="65">
        <v>65</v>
      </c>
      <c r="AF28" s="65">
        <v>81</v>
      </c>
      <c r="AG28" s="65">
        <v>169</v>
      </c>
      <c r="AH28" s="65">
        <v>59</v>
      </c>
      <c r="AI28" s="65">
        <v>161</v>
      </c>
      <c r="AJ28" s="65">
        <v>97</v>
      </c>
      <c r="AK28" s="65">
        <v>92</v>
      </c>
      <c r="AL28" s="65">
        <v>177</v>
      </c>
      <c r="AM28" s="65">
        <v>114</v>
      </c>
      <c r="AN28" s="65">
        <v>61</v>
      </c>
      <c r="AO28" s="65">
        <v>125</v>
      </c>
      <c r="AP28" s="65">
        <v>46</v>
      </c>
      <c r="AQ28" s="65">
        <v>29</v>
      </c>
      <c r="AR28" s="65">
        <v>103</v>
      </c>
      <c r="AS28" s="65">
        <v>45</v>
      </c>
      <c r="AT28" s="65">
        <v>46</v>
      </c>
      <c r="AU28" s="65">
        <v>94</v>
      </c>
      <c r="AV28" s="65">
        <v>109</v>
      </c>
      <c r="AW28" s="65">
        <v>85</v>
      </c>
      <c r="AX28" s="65">
        <v>64</v>
      </c>
      <c r="AY28" s="65">
        <v>17</v>
      </c>
      <c r="AZ28" s="65">
        <v>46</v>
      </c>
      <c r="BA28" s="65">
        <v>209</v>
      </c>
      <c r="BB28" s="65">
        <v>139</v>
      </c>
      <c r="BC28" s="65">
        <v>21</v>
      </c>
      <c r="BD28" s="65">
        <v>70</v>
      </c>
      <c r="BE28" s="65">
        <v>43</v>
      </c>
      <c r="BF28" s="65">
        <v>28</v>
      </c>
      <c r="BG28" s="65">
        <v>59</v>
      </c>
      <c r="BH28" s="65">
        <v>28</v>
      </c>
      <c r="BI28" s="65">
        <v>22</v>
      </c>
      <c r="BJ28" s="65">
        <v>61</v>
      </c>
      <c r="BK28" s="65">
        <v>43</v>
      </c>
      <c r="BL28" s="65">
        <v>69</v>
      </c>
      <c r="BM28" s="65">
        <v>28</v>
      </c>
      <c r="BN28" s="65">
        <v>55</v>
      </c>
      <c r="BO28" s="65">
        <v>75</v>
      </c>
      <c r="BP28" s="65">
        <v>55</v>
      </c>
      <c r="BQ28" s="65">
        <v>52</v>
      </c>
      <c r="BR28" s="65">
        <v>25</v>
      </c>
      <c r="BS28" s="65">
        <v>4</v>
      </c>
      <c r="BT28" s="65">
        <v>122</v>
      </c>
      <c r="BU28" s="65">
        <v>185</v>
      </c>
      <c r="BV28" s="65">
        <v>80</v>
      </c>
      <c r="BW28" s="65">
        <v>28</v>
      </c>
      <c r="BX28" s="65">
        <v>58</v>
      </c>
      <c r="BY28" s="65">
        <v>24</v>
      </c>
      <c r="BZ28" s="65">
        <v>36</v>
      </c>
      <c r="CA28" s="65">
        <v>63</v>
      </c>
      <c r="CB28" s="65">
        <v>21</v>
      </c>
      <c r="CC28" s="65">
        <v>59</v>
      </c>
      <c r="CD28" s="65">
        <v>66</v>
      </c>
      <c r="CE28" s="65">
        <v>56</v>
      </c>
      <c r="CF28" s="65">
        <v>49</v>
      </c>
      <c r="CG28" s="8">
        <v>230</v>
      </c>
      <c r="CH28" s="65">
        <v>146</v>
      </c>
      <c r="CI28" s="65">
        <v>99</v>
      </c>
      <c r="CJ28" s="65">
        <v>48</v>
      </c>
      <c r="CK28" s="65">
        <v>10</v>
      </c>
      <c r="CL28" s="65">
        <v>90</v>
      </c>
      <c r="CM28" s="65">
        <v>67</v>
      </c>
      <c r="CN28" s="6"/>
    </row>
    <row r="29" spans="1:92" x14ac:dyDescent="0.2">
      <c r="A29" s="41" t="s">
        <v>340</v>
      </c>
      <c r="B29" s="6">
        <v>2749</v>
      </c>
      <c r="C29" s="65">
        <v>442</v>
      </c>
      <c r="D29" s="65">
        <v>319</v>
      </c>
      <c r="E29" s="65">
        <v>379</v>
      </c>
      <c r="F29" s="65">
        <v>289</v>
      </c>
      <c r="G29" s="65">
        <v>378</v>
      </c>
      <c r="H29" s="65">
        <v>312</v>
      </c>
      <c r="I29" s="65">
        <v>319</v>
      </c>
      <c r="J29" s="65">
        <v>311</v>
      </c>
      <c r="K29" s="65">
        <v>17</v>
      </c>
      <c r="L29" s="65">
        <v>83</v>
      </c>
      <c r="M29" s="65">
        <v>43</v>
      </c>
      <c r="N29" s="65">
        <v>54</v>
      </c>
      <c r="O29" s="65">
        <v>93</v>
      </c>
      <c r="P29" s="8">
        <v>290</v>
      </c>
      <c r="Q29" s="65">
        <v>53</v>
      </c>
      <c r="R29" s="65">
        <v>42</v>
      </c>
      <c r="S29" s="65">
        <v>57</v>
      </c>
      <c r="T29" s="65">
        <v>64</v>
      </c>
      <c r="U29" s="65">
        <v>47</v>
      </c>
      <c r="V29" s="65">
        <v>33</v>
      </c>
      <c r="W29" s="65">
        <v>34</v>
      </c>
      <c r="X29" s="65">
        <v>38</v>
      </c>
      <c r="Y29" s="65">
        <v>25</v>
      </c>
      <c r="Z29" s="65">
        <v>78</v>
      </c>
      <c r="AA29" s="65">
        <v>16</v>
      </c>
      <c r="AB29" s="65">
        <v>44</v>
      </c>
      <c r="AC29" s="65">
        <v>14</v>
      </c>
      <c r="AD29" s="65">
        <v>48</v>
      </c>
      <c r="AE29" s="65">
        <v>31</v>
      </c>
      <c r="AF29" s="65">
        <v>32</v>
      </c>
      <c r="AG29" s="65">
        <v>76</v>
      </c>
      <c r="AH29" s="65">
        <v>28</v>
      </c>
      <c r="AI29" s="65">
        <v>90</v>
      </c>
      <c r="AJ29" s="65">
        <v>47</v>
      </c>
      <c r="AK29" s="65">
        <v>48</v>
      </c>
      <c r="AL29" s="65">
        <v>68</v>
      </c>
      <c r="AM29" s="65">
        <v>60</v>
      </c>
      <c r="AN29" s="65">
        <v>21</v>
      </c>
      <c r="AO29" s="65">
        <v>30</v>
      </c>
      <c r="AP29" s="65">
        <v>15</v>
      </c>
      <c r="AQ29" s="65">
        <v>16</v>
      </c>
      <c r="AR29" s="65">
        <v>41</v>
      </c>
      <c r="AS29" s="65">
        <v>17</v>
      </c>
      <c r="AT29" s="65">
        <v>20</v>
      </c>
      <c r="AU29" s="65">
        <v>50</v>
      </c>
      <c r="AV29" s="65">
        <v>61</v>
      </c>
      <c r="AW29" s="65">
        <v>39</v>
      </c>
      <c r="AX29" s="65">
        <v>17</v>
      </c>
      <c r="AY29" s="65">
        <v>10</v>
      </c>
      <c r="AZ29" s="65">
        <v>19</v>
      </c>
      <c r="BA29" s="65">
        <v>88</v>
      </c>
      <c r="BB29" s="65">
        <v>68</v>
      </c>
      <c r="BC29" s="65">
        <v>9</v>
      </c>
      <c r="BD29" s="65">
        <v>26</v>
      </c>
      <c r="BE29" s="65">
        <v>20</v>
      </c>
      <c r="BF29" s="65">
        <v>14</v>
      </c>
      <c r="BG29" s="65">
        <v>37</v>
      </c>
      <c r="BH29" s="65">
        <v>7</v>
      </c>
      <c r="BI29" s="65">
        <v>14</v>
      </c>
      <c r="BJ29" s="65">
        <v>25</v>
      </c>
      <c r="BK29" s="65">
        <v>21</v>
      </c>
      <c r="BL29" s="65">
        <v>39</v>
      </c>
      <c r="BM29" s="65">
        <v>8</v>
      </c>
      <c r="BN29" s="65">
        <v>24</v>
      </c>
      <c r="BO29" s="65">
        <v>25</v>
      </c>
      <c r="BP29" s="65">
        <v>27</v>
      </c>
      <c r="BQ29" s="65">
        <v>25</v>
      </c>
      <c r="BR29" s="65">
        <v>12</v>
      </c>
      <c r="BS29" s="65">
        <v>3</v>
      </c>
      <c r="BT29" s="65">
        <v>44</v>
      </c>
      <c r="BU29" s="65">
        <v>82</v>
      </c>
      <c r="BV29" s="65">
        <v>30</v>
      </c>
      <c r="BW29" s="65">
        <v>8</v>
      </c>
      <c r="BX29" s="65">
        <v>19</v>
      </c>
      <c r="BY29" s="65">
        <v>5</v>
      </c>
      <c r="BZ29" s="65">
        <v>12</v>
      </c>
      <c r="CA29" s="65">
        <v>27</v>
      </c>
      <c r="CB29" s="65">
        <v>9</v>
      </c>
      <c r="CC29" s="65">
        <v>33</v>
      </c>
      <c r="CD29" s="65">
        <v>33</v>
      </c>
      <c r="CE29" s="65">
        <v>21</v>
      </c>
      <c r="CF29" s="65">
        <v>34</v>
      </c>
      <c r="CG29" s="8">
        <v>121</v>
      </c>
      <c r="CH29" s="65">
        <v>50</v>
      </c>
      <c r="CI29" s="65">
        <v>37</v>
      </c>
      <c r="CJ29" s="65">
        <v>23</v>
      </c>
      <c r="CK29" s="65">
        <v>7</v>
      </c>
      <c r="CL29" s="65">
        <v>34</v>
      </c>
      <c r="CM29" s="65">
        <v>30</v>
      </c>
      <c r="CN29" s="6"/>
    </row>
    <row r="30" spans="1:92" x14ac:dyDescent="0.2">
      <c r="A30" s="41" t="s">
        <v>708</v>
      </c>
      <c r="B30" s="6">
        <v>453</v>
      </c>
      <c r="C30" s="65">
        <v>63</v>
      </c>
      <c r="D30" s="65">
        <v>36</v>
      </c>
      <c r="E30" s="65">
        <v>68</v>
      </c>
      <c r="F30" s="65">
        <v>44</v>
      </c>
      <c r="G30" s="65">
        <v>62</v>
      </c>
      <c r="H30" s="65">
        <v>49</v>
      </c>
      <c r="I30" s="65">
        <v>84</v>
      </c>
      <c r="J30" s="65">
        <v>47</v>
      </c>
      <c r="K30" s="65">
        <v>1</v>
      </c>
      <c r="L30" s="65">
        <v>11</v>
      </c>
      <c r="M30" s="65">
        <v>8</v>
      </c>
      <c r="N30" s="65">
        <v>12</v>
      </c>
      <c r="O30" s="65">
        <v>5</v>
      </c>
      <c r="P30" s="65">
        <v>37</v>
      </c>
      <c r="Q30" s="65">
        <v>7</v>
      </c>
      <c r="R30" s="65">
        <v>2</v>
      </c>
      <c r="S30" s="65">
        <v>17</v>
      </c>
      <c r="T30" s="65">
        <v>9</v>
      </c>
      <c r="U30" s="65">
        <v>4</v>
      </c>
      <c r="V30" s="65">
        <v>6</v>
      </c>
      <c r="W30" s="65">
        <v>6</v>
      </c>
      <c r="X30" s="65">
        <v>1</v>
      </c>
      <c r="Y30" s="65">
        <v>3</v>
      </c>
      <c r="Z30" s="65">
        <v>7</v>
      </c>
      <c r="AA30" s="65">
        <v>0</v>
      </c>
      <c r="AB30" s="65">
        <v>6</v>
      </c>
      <c r="AC30" s="65">
        <v>5</v>
      </c>
      <c r="AD30" s="65">
        <v>6</v>
      </c>
      <c r="AE30" s="65">
        <v>8</v>
      </c>
      <c r="AF30" s="65">
        <v>9</v>
      </c>
      <c r="AG30" s="65">
        <v>16</v>
      </c>
      <c r="AH30" s="65">
        <v>5</v>
      </c>
      <c r="AI30" s="65">
        <v>13</v>
      </c>
      <c r="AJ30" s="65">
        <v>5</v>
      </c>
      <c r="AK30" s="65">
        <v>3</v>
      </c>
      <c r="AL30" s="65">
        <v>19</v>
      </c>
      <c r="AM30" s="65">
        <v>7</v>
      </c>
      <c r="AN30" s="65">
        <v>4</v>
      </c>
      <c r="AO30" s="65">
        <v>4</v>
      </c>
      <c r="AP30" s="65">
        <v>2</v>
      </c>
      <c r="AQ30" s="65">
        <v>4</v>
      </c>
      <c r="AR30" s="65">
        <v>6</v>
      </c>
      <c r="AS30" s="65">
        <v>5</v>
      </c>
      <c r="AT30" s="65">
        <v>3</v>
      </c>
      <c r="AU30" s="65">
        <v>9</v>
      </c>
      <c r="AV30" s="65">
        <v>8</v>
      </c>
      <c r="AW30" s="65">
        <v>5</v>
      </c>
      <c r="AX30" s="65">
        <v>4</v>
      </c>
      <c r="AY30" s="65">
        <v>1</v>
      </c>
      <c r="AZ30" s="65">
        <v>3</v>
      </c>
      <c r="BA30" s="65">
        <v>14</v>
      </c>
      <c r="BB30" s="65">
        <v>3</v>
      </c>
      <c r="BC30" s="65">
        <v>1</v>
      </c>
      <c r="BD30" s="65">
        <v>6</v>
      </c>
      <c r="BE30" s="65">
        <v>6</v>
      </c>
      <c r="BF30" s="65">
        <v>5</v>
      </c>
      <c r="BG30" s="65">
        <v>5</v>
      </c>
      <c r="BH30" s="65">
        <v>2</v>
      </c>
      <c r="BI30" s="65">
        <v>1</v>
      </c>
      <c r="BJ30" s="65">
        <v>5</v>
      </c>
      <c r="BK30" s="65">
        <v>2</v>
      </c>
      <c r="BL30" s="65">
        <v>3</v>
      </c>
      <c r="BM30" s="65">
        <v>4</v>
      </c>
      <c r="BN30" s="65">
        <v>6</v>
      </c>
      <c r="BO30" s="65">
        <v>11</v>
      </c>
      <c r="BP30" s="65">
        <v>8</v>
      </c>
      <c r="BQ30" s="65">
        <v>3</v>
      </c>
      <c r="BR30" s="65">
        <v>2</v>
      </c>
      <c r="BS30" s="65">
        <v>1</v>
      </c>
      <c r="BT30" s="65">
        <v>13</v>
      </c>
      <c r="BU30" s="65">
        <v>14</v>
      </c>
      <c r="BV30" s="65">
        <v>10</v>
      </c>
      <c r="BW30" s="65">
        <v>1</v>
      </c>
      <c r="BX30" s="65">
        <v>3</v>
      </c>
      <c r="BY30" s="65">
        <v>1</v>
      </c>
      <c r="BZ30" s="65">
        <v>3</v>
      </c>
      <c r="CA30" s="65">
        <v>14</v>
      </c>
      <c r="CB30" s="65">
        <v>0</v>
      </c>
      <c r="CC30" s="65">
        <v>5</v>
      </c>
      <c r="CD30" s="65">
        <v>12</v>
      </c>
      <c r="CE30" s="65">
        <v>1</v>
      </c>
      <c r="CF30" s="65">
        <v>6</v>
      </c>
      <c r="CG30" s="65">
        <v>24</v>
      </c>
      <c r="CH30" s="65">
        <v>5</v>
      </c>
      <c r="CI30" s="65">
        <v>5</v>
      </c>
      <c r="CJ30" s="65">
        <v>4</v>
      </c>
      <c r="CK30" s="65">
        <v>1</v>
      </c>
      <c r="CL30" s="65">
        <v>3</v>
      </c>
      <c r="CM30" s="65">
        <v>5</v>
      </c>
      <c r="CN30" s="6"/>
    </row>
    <row r="31" spans="1:92" x14ac:dyDescent="0.2">
      <c r="A31" s="41"/>
      <c r="C31" s="6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65"/>
      <c r="U31" s="65"/>
      <c r="V31" s="65"/>
      <c r="W31" s="65"/>
      <c r="X31" s="65"/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  <c r="AN31" s="65"/>
      <c r="AO31" s="65"/>
      <c r="AP31" s="65"/>
      <c r="AQ31" s="65"/>
      <c r="AR31" s="65"/>
      <c r="AS31" s="65"/>
      <c r="AT31" s="65"/>
      <c r="AU31" s="65"/>
      <c r="AV31" s="65"/>
      <c r="AW31" s="65"/>
      <c r="AX31" s="65"/>
      <c r="AY31" s="65"/>
      <c r="AZ31" s="65"/>
      <c r="BA31" s="65"/>
      <c r="BB31" s="65"/>
      <c r="BC31" s="65"/>
      <c r="BD31" s="65"/>
      <c r="BE31" s="65"/>
      <c r="BF31" s="65"/>
      <c r="BG31" s="65"/>
      <c r="BH31" s="65"/>
      <c r="BI31" s="65"/>
      <c r="BJ31" s="65"/>
      <c r="BK31" s="65"/>
      <c r="BL31" s="65"/>
      <c r="BM31" s="65"/>
      <c r="BN31" s="65"/>
      <c r="BO31" s="65"/>
      <c r="BP31" s="65"/>
      <c r="BQ31" s="65"/>
      <c r="BR31" s="65"/>
      <c r="BS31" s="65"/>
      <c r="BT31" s="65"/>
      <c r="BU31" s="65"/>
      <c r="BV31" s="65"/>
      <c r="BW31" s="65"/>
      <c r="BX31" s="65"/>
      <c r="BY31" s="65"/>
      <c r="BZ31" s="65"/>
      <c r="CA31" s="65"/>
      <c r="CB31" s="65"/>
      <c r="CC31" s="65"/>
      <c r="CD31" s="65"/>
      <c r="CE31" s="65"/>
      <c r="CF31" s="65"/>
      <c r="CG31" s="65"/>
      <c r="CH31" s="65"/>
      <c r="CI31" s="65"/>
      <c r="CJ31" s="65"/>
      <c r="CK31" s="65"/>
      <c r="CL31" s="65"/>
      <c r="CM31" s="65"/>
      <c r="CN31" s="6"/>
    </row>
    <row r="32" spans="1:92" x14ac:dyDescent="0.2">
      <c r="A32" s="2" t="s">
        <v>415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H32" s="6"/>
      <c r="CI32" s="6"/>
      <c r="CJ32" s="6"/>
      <c r="CK32" s="6"/>
      <c r="CL32" s="6"/>
      <c r="CM32" s="6"/>
      <c r="CN32" s="6"/>
    </row>
    <row r="33" spans="1:92" x14ac:dyDescent="0.2">
      <c r="A33" s="41">
        <v>-19</v>
      </c>
      <c r="B33" s="6">
        <v>0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8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0</v>
      </c>
      <c r="W33" s="6">
        <v>0</v>
      </c>
      <c r="X33" s="6">
        <v>0</v>
      </c>
      <c r="Y33" s="6">
        <v>0</v>
      </c>
      <c r="Z33" s="6">
        <v>0</v>
      </c>
      <c r="AA33" s="6">
        <v>0</v>
      </c>
      <c r="AB33" s="6">
        <v>0</v>
      </c>
      <c r="AC33" s="6">
        <v>0</v>
      </c>
      <c r="AD33" s="6">
        <v>0</v>
      </c>
      <c r="AE33" s="6">
        <v>0</v>
      </c>
      <c r="AF33" s="6">
        <v>0</v>
      </c>
      <c r="AG33" s="6">
        <v>0</v>
      </c>
      <c r="AH33" s="6">
        <v>0</v>
      </c>
      <c r="AI33" s="6">
        <v>0</v>
      </c>
      <c r="AJ33" s="6">
        <v>0</v>
      </c>
      <c r="AK33" s="6">
        <v>0</v>
      </c>
      <c r="AL33" s="6">
        <v>0</v>
      </c>
      <c r="AM33" s="6">
        <v>0</v>
      </c>
      <c r="AN33" s="6">
        <v>0</v>
      </c>
      <c r="AO33" s="6">
        <v>0</v>
      </c>
      <c r="AP33" s="6">
        <v>0</v>
      </c>
      <c r="AQ33" s="6">
        <v>0</v>
      </c>
      <c r="AR33" s="6">
        <v>0</v>
      </c>
      <c r="AS33" s="6">
        <v>0</v>
      </c>
      <c r="AT33" s="6">
        <v>0</v>
      </c>
      <c r="AU33" s="6">
        <v>0</v>
      </c>
      <c r="AV33" s="6">
        <v>0</v>
      </c>
      <c r="AW33" s="6">
        <v>0</v>
      </c>
      <c r="AX33" s="6">
        <v>0</v>
      </c>
      <c r="AY33" s="6">
        <v>0</v>
      </c>
      <c r="AZ33" s="6">
        <v>0</v>
      </c>
      <c r="BA33" s="6">
        <v>0</v>
      </c>
      <c r="BB33" s="6">
        <v>0</v>
      </c>
      <c r="BC33" s="6">
        <v>0</v>
      </c>
      <c r="BD33" s="6">
        <v>0</v>
      </c>
      <c r="BE33" s="6">
        <v>0</v>
      </c>
      <c r="BF33" s="6">
        <v>0</v>
      </c>
      <c r="BG33" s="6">
        <v>0</v>
      </c>
      <c r="BH33" s="6">
        <v>0</v>
      </c>
      <c r="BI33" s="6">
        <v>0</v>
      </c>
      <c r="BJ33" s="6">
        <v>0</v>
      </c>
      <c r="BK33" s="6">
        <v>0</v>
      </c>
      <c r="BL33" s="6">
        <v>0</v>
      </c>
      <c r="BM33" s="6">
        <v>0</v>
      </c>
      <c r="BN33" s="6">
        <v>0</v>
      </c>
      <c r="BO33" s="6">
        <v>0</v>
      </c>
      <c r="BP33" s="6">
        <v>0</v>
      </c>
      <c r="BQ33" s="6">
        <v>0</v>
      </c>
      <c r="BR33" s="6">
        <v>0</v>
      </c>
      <c r="BS33" s="6">
        <v>0</v>
      </c>
      <c r="BT33" s="6">
        <v>0</v>
      </c>
      <c r="BU33" s="6">
        <v>0</v>
      </c>
      <c r="BV33" s="6">
        <v>0</v>
      </c>
      <c r="BW33" s="6">
        <v>0</v>
      </c>
      <c r="BX33" s="6">
        <v>0</v>
      </c>
      <c r="BY33" s="6">
        <v>0</v>
      </c>
      <c r="BZ33" s="6">
        <v>0</v>
      </c>
      <c r="CA33" s="6">
        <v>0</v>
      </c>
      <c r="CB33" s="6">
        <v>0</v>
      </c>
      <c r="CC33" s="6">
        <v>0</v>
      </c>
      <c r="CD33" s="6">
        <v>0</v>
      </c>
      <c r="CE33" s="6">
        <v>0</v>
      </c>
      <c r="CF33" s="6">
        <v>0</v>
      </c>
      <c r="CG33" s="8">
        <v>0</v>
      </c>
      <c r="CH33" s="6">
        <v>0</v>
      </c>
      <c r="CI33" s="6">
        <v>0</v>
      </c>
      <c r="CJ33" s="6">
        <v>0</v>
      </c>
      <c r="CK33" s="6">
        <v>0</v>
      </c>
      <c r="CL33" s="6">
        <v>0</v>
      </c>
      <c r="CM33" s="6">
        <v>0</v>
      </c>
      <c r="CN33" s="6"/>
    </row>
    <row r="34" spans="1:92" x14ac:dyDescent="0.2">
      <c r="A34" s="41" t="s">
        <v>337</v>
      </c>
      <c r="B34" s="6">
        <v>735</v>
      </c>
      <c r="C34" s="65">
        <v>68</v>
      </c>
      <c r="D34" s="65">
        <v>63</v>
      </c>
      <c r="E34" s="65">
        <v>59</v>
      </c>
      <c r="F34" s="65">
        <v>71</v>
      </c>
      <c r="G34" s="65">
        <v>133</v>
      </c>
      <c r="H34" s="65">
        <v>74</v>
      </c>
      <c r="I34" s="65">
        <v>175</v>
      </c>
      <c r="J34" s="65">
        <v>92</v>
      </c>
      <c r="K34" s="65">
        <v>5</v>
      </c>
      <c r="L34" s="65">
        <v>8</v>
      </c>
      <c r="M34" s="65">
        <v>4</v>
      </c>
      <c r="N34" s="65">
        <v>16</v>
      </c>
      <c r="O34" s="65">
        <v>12</v>
      </c>
      <c r="P34" s="8">
        <v>45</v>
      </c>
      <c r="Q34" s="65">
        <v>5</v>
      </c>
      <c r="R34" s="65">
        <v>7</v>
      </c>
      <c r="S34" s="65">
        <v>11</v>
      </c>
      <c r="T34" s="65">
        <v>10</v>
      </c>
      <c r="U34" s="65">
        <v>12</v>
      </c>
      <c r="V34" s="65">
        <v>7</v>
      </c>
      <c r="W34" s="65">
        <v>8</v>
      </c>
      <c r="X34" s="65">
        <v>10</v>
      </c>
      <c r="Y34" s="65">
        <v>7</v>
      </c>
      <c r="Z34" s="65">
        <v>9</v>
      </c>
      <c r="AA34" s="65">
        <v>2</v>
      </c>
      <c r="AB34" s="65">
        <v>6</v>
      </c>
      <c r="AC34" s="65">
        <v>2</v>
      </c>
      <c r="AD34" s="65">
        <v>6</v>
      </c>
      <c r="AE34" s="65">
        <v>7</v>
      </c>
      <c r="AF34" s="65">
        <v>8</v>
      </c>
      <c r="AG34" s="65">
        <v>11</v>
      </c>
      <c r="AH34" s="65">
        <v>5</v>
      </c>
      <c r="AI34" s="65">
        <v>12</v>
      </c>
      <c r="AJ34" s="65">
        <v>9</v>
      </c>
      <c r="AK34" s="65">
        <v>9</v>
      </c>
      <c r="AL34" s="65">
        <v>24</v>
      </c>
      <c r="AM34" s="65">
        <v>12</v>
      </c>
      <c r="AN34" s="65">
        <v>6</v>
      </c>
      <c r="AO34" s="65">
        <v>6</v>
      </c>
      <c r="AP34" s="65">
        <v>5</v>
      </c>
      <c r="AQ34" s="65">
        <v>7</v>
      </c>
      <c r="AR34" s="65">
        <v>27</v>
      </c>
      <c r="AS34" s="65">
        <v>8</v>
      </c>
      <c r="AT34" s="65">
        <v>5</v>
      </c>
      <c r="AU34" s="65">
        <v>4</v>
      </c>
      <c r="AV34" s="65">
        <v>7</v>
      </c>
      <c r="AW34" s="65">
        <v>32</v>
      </c>
      <c r="AX34" s="65">
        <v>13</v>
      </c>
      <c r="AY34" s="65">
        <v>1</v>
      </c>
      <c r="AZ34" s="65">
        <v>6</v>
      </c>
      <c r="BA34" s="65">
        <v>23</v>
      </c>
      <c r="BB34" s="65">
        <v>15</v>
      </c>
      <c r="BC34" s="65">
        <v>3</v>
      </c>
      <c r="BD34" s="65">
        <v>7</v>
      </c>
      <c r="BE34" s="65">
        <v>6</v>
      </c>
      <c r="BF34" s="65">
        <v>4</v>
      </c>
      <c r="BG34" s="65">
        <v>7</v>
      </c>
      <c r="BH34" s="65">
        <v>0</v>
      </c>
      <c r="BI34" s="65">
        <v>0</v>
      </c>
      <c r="BJ34" s="65">
        <v>7</v>
      </c>
      <c r="BK34" s="65">
        <v>2</v>
      </c>
      <c r="BL34" s="65">
        <v>13</v>
      </c>
      <c r="BM34" s="65">
        <v>7</v>
      </c>
      <c r="BN34" s="65">
        <v>3</v>
      </c>
      <c r="BO34" s="65">
        <v>13</v>
      </c>
      <c r="BP34" s="65">
        <v>8</v>
      </c>
      <c r="BQ34" s="65">
        <v>13</v>
      </c>
      <c r="BR34" s="65">
        <v>9</v>
      </c>
      <c r="BS34" s="65">
        <v>5</v>
      </c>
      <c r="BT34" s="65">
        <v>13</v>
      </c>
      <c r="BU34" s="65">
        <v>42</v>
      </c>
      <c r="BV34" s="65">
        <v>15</v>
      </c>
      <c r="BW34" s="65">
        <v>11</v>
      </c>
      <c r="BX34" s="65">
        <v>15</v>
      </c>
      <c r="BY34" s="65">
        <v>2</v>
      </c>
      <c r="BZ34" s="65">
        <v>5</v>
      </c>
      <c r="CA34" s="65">
        <v>24</v>
      </c>
      <c r="CB34" s="65">
        <v>5</v>
      </c>
      <c r="CC34" s="65">
        <v>10</v>
      </c>
      <c r="CD34" s="65">
        <v>11</v>
      </c>
      <c r="CE34" s="65">
        <v>2</v>
      </c>
      <c r="CF34" s="65">
        <v>3</v>
      </c>
      <c r="CG34" s="8">
        <v>26</v>
      </c>
      <c r="CH34" s="65">
        <v>19</v>
      </c>
      <c r="CI34" s="65">
        <v>15</v>
      </c>
      <c r="CJ34" s="65">
        <v>6</v>
      </c>
      <c r="CK34" s="65">
        <v>3</v>
      </c>
      <c r="CL34" s="65">
        <v>9</v>
      </c>
      <c r="CM34" s="65">
        <v>9</v>
      </c>
      <c r="CN34" s="6"/>
    </row>
    <row r="35" spans="1:92" x14ac:dyDescent="0.2">
      <c r="A35" s="41" t="s">
        <v>338</v>
      </c>
      <c r="B35" s="6">
        <v>6988</v>
      </c>
      <c r="C35" s="65">
        <v>1194</v>
      </c>
      <c r="D35" s="65">
        <v>653</v>
      </c>
      <c r="E35" s="65">
        <v>707</v>
      </c>
      <c r="F35" s="65">
        <v>721</v>
      </c>
      <c r="G35" s="65">
        <v>1097</v>
      </c>
      <c r="H35" s="65">
        <v>616</v>
      </c>
      <c r="I35" s="65">
        <v>1117</v>
      </c>
      <c r="J35" s="65">
        <v>883</v>
      </c>
      <c r="K35" s="65">
        <v>61</v>
      </c>
      <c r="L35" s="65">
        <v>213</v>
      </c>
      <c r="M35" s="65">
        <v>153</v>
      </c>
      <c r="N35" s="65">
        <v>187</v>
      </c>
      <c r="O35" s="65">
        <v>253</v>
      </c>
      <c r="P35" s="8">
        <v>867</v>
      </c>
      <c r="Q35" s="65">
        <v>76</v>
      </c>
      <c r="R35" s="65">
        <v>102</v>
      </c>
      <c r="S35" s="65">
        <v>149</v>
      </c>
      <c r="T35" s="65">
        <v>116</v>
      </c>
      <c r="U35" s="65">
        <v>101</v>
      </c>
      <c r="V35" s="65">
        <v>43</v>
      </c>
      <c r="W35" s="65">
        <v>96</v>
      </c>
      <c r="X35" s="65">
        <v>54</v>
      </c>
      <c r="Y35" s="65">
        <v>52</v>
      </c>
      <c r="Z35" s="65">
        <v>191</v>
      </c>
      <c r="AA35" s="65">
        <v>44</v>
      </c>
      <c r="AB35" s="65">
        <v>101</v>
      </c>
      <c r="AC35" s="65">
        <v>27</v>
      </c>
      <c r="AD35" s="65">
        <v>68</v>
      </c>
      <c r="AE35" s="65">
        <v>44</v>
      </c>
      <c r="AF35" s="65">
        <v>92</v>
      </c>
      <c r="AG35" s="65">
        <v>129</v>
      </c>
      <c r="AH35" s="65">
        <v>59</v>
      </c>
      <c r="AI35" s="65">
        <v>143</v>
      </c>
      <c r="AJ35" s="65">
        <v>65</v>
      </c>
      <c r="AK35" s="65">
        <v>101</v>
      </c>
      <c r="AL35" s="65">
        <v>247</v>
      </c>
      <c r="AM35" s="65">
        <v>137</v>
      </c>
      <c r="AN35" s="65">
        <v>51</v>
      </c>
      <c r="AO35" s="65">
        <v>75</v>
      </c>
      <c r="AP35" s="65">
        <v>45</v>
      </c>
      <c r="AQ35" s="65">
        <v>53</v>
      </c>
      <c r="AR35" s="65">
        <v>119</v>
      </c>
      <c r="AS35" s="65">
        <v>81</v>
      </c>
      <c r="AT35" s="65">
        <v>54</v>
      </c>
      <c r="AU35" s="65">
        <v>72</v>
      </c>
      <c r="AV35" s="65">
        <v>142</v>
      </c>
      <c r="AW35" s="65">
        <v>126</v>
      </c>
      <c r="AX35" s="65">
        <v>101</v>
      </c>
      <c r="AY35" s="65">
        <v>15</v>
      </c>
      <c r="AZ35" s="65">
        <v>60</v>
      </c>
      <c r="BA35" s="65">
        <v>274</v>
      </c>
      <c r="BB35" s="65">
        <v>156</v>
      </c>
      <c r="BC35" s="65">
        <v>27</v>
      </c>
      <c r="BD35" s="65">
        <v>52</v>
      </c>
      <c r="BE35" s="65">
        <v>22</v>
      </c>
      <c r="BF35" s="65">
        <v>24</v>
      </c>
      <c r="BG35" s="65">
        <v>55</v>
      </c>
      <c r="BH35" s="65">
        <v>9</v>
      </c>
      <c r="BI35" s="65">
        <v>32</v>
      </c>
      <c r="BJ35" s="65">
        <v>41</v>
      </c>
      <c r="BK35" s="65">
        <v>26</v>
      </c>
      <c r="BL35" s="65">
        <v>87</v>
      </c>
      <c r="BM35" s="65">
        <v>34</v>
      </c>
      <c r="BN35" s="65">
        <v>51</v>
      </c>
      <c r="BO35" s="65">
        <v>118</v>
      </c>
      <c r="BP35" s="65">
        <v>62</v>
      </c>
      <c r="BQ35" s="65">
        <v>87</v>
      </c>
      <c r="BR35" s="65">
        <v>56</v>
      </c>
      <c r="BS35" s="65">
        <v>10</v>
      </c>
      <c r="BT35" s="65">
        <v>117</v>
      </c>
      <c r="BU35" s="65">
        <v>282</v>
      </c>
      <c r="BV35" s="65">
        <v>81</v>
      </c>
      <c r="BW35" s="65">
        <v>43</v>
      </c>
      <c r="BX35" s="65">
        <v>77</v>
      </c>
      <c r="BY35" s="65">
        <v>30</v>
      </c>
      <c r="BZ35" s="65">
        <v>48</v>
      </c>
      <c r="CA35" s="65">
        <v>106</v>
      </c>
      <c r="CB35" s="65">
        <v>28</v>
      </c>
      <c r="CC35" s="65">
        <v>94</v>
      </c>
      <c r="CD35" s="65">
        <v>130</v>
      </c>
      <c r="CE35" s="65">
        <v>41</v>
      </c>
      <c r="CF35" s="65">
        <v>80</v>
      </c>
      <c r="CG35" s="8">
        <v>345</v>
      </c>
      <c r="CH35" s="65">
        <v>128</v>
      </c>
      <c r="CI35" s="65">
        <v>87</v>
      </c>
      <c r="CJ35" s="65">
        <v>54</v>
      </c>
      <c r="CK35" s="65">
        <v>32</v>
      </c>
      <c r="CL35" s="65">
        <v>125</v>
      </c>
      <c r="CM35" s="65">
        <v>84</v>
      </c>
      <c r="CN35" s="6"/>
    </row>
    <row r="36" spans="1:92" x14ac:dyDescent="0.2">
      <c r="A36" s="41" t="s">
        <v>339</v>
      </c>
      <c r="B36" s="6">
        <v>7764</v>
      </c>
      <c r="C36" s="65">
        <v>2137</v>
      </c>
      <c r="D36" s="65">
        <v>736</v>
      </c>
      <c r="E36" s="65">
        <v>713</v>
      </c>
      <c r="F36" s="65">
        <v>746</v>
      </c>
      <c r="G36" s="65">
        <v>955</v>
      </c>
      <c r="H36" s="65">
        <v>679</v>
      </c>
      <c r="I36" s="65">
        <v>912</v>
      </c>
      <c r="J36" s="65">
        <v>886</v>
      </c>
      <c r="K36" s="65">
        <v>132</v>
      </c>
      <c r="L36" s="65">
        <v>421</v>
      </c>
      <c r="M36" s="65">
        <v>272</v>
      </c>
      <c r="N36" s="65">
        <v>333</v>
      </c>
      <c r="O36" s="65">
        <v>455</v>
      </c>
      <c r="P36" s="8">
        <v>1613</v>
      </c>
      <c r="Q36" s="65">
        <v>127</v>
      </c>
      <c r="R36" s="65">
        <v>154</v>
      </c>
      <c r="S36" s="65">
        <v>243</v>
      </c>
      <c r="T36" s="65">
        <v>142</v>
      </c>
      <c r="U36" s="65">
        <v>84</v>
      </c>
      <c r="V36" s="65">
        <v>69</v>
      </c>
      <c r="W36" s="65">
        <v>78</v>
      </c>
      <c r="X36" s="65">
        <v>58</v>
      </c>
      <c r="Y36" s="65">
        <v>55</v>
      </c>
      <c r="Z36" s="65">
        <v>250</v>
      </c>
      <c r="AA36" s="65">
        <v>29</v>
      </c>
      <c r="AB36" s="65">
        <v>80</v>
      </c>
      <c r="AC36" s="65">
        <v>31</v>
      </c>
      <c r="AD36" s="65">
        <v>65</v>
      </c>
      <c r="AE36" s="65">
        <v>35</v>
      </c>
      <c r="AF36" s="65">
        <v>86</v>
      </c>
      <c r="AG36" s="65">
        <v>139</v>
      </c>
      <c r="AH36" s="65">
        <v>57</v>
      </c>
      <c r="AI36" s="65">
        <v>191</v>
      </c>
      <c r="AJ36" s="65">
        <v>70</v>
      </c>
      <c r="AK36" s="65">
        <v>95</v>
      </c>
      <c r="AL36" s="65">
        <v>269</v>
      </c>
      <c r="AM36" s="65">
        <v>143</v>
      </c>
      <c r="AN36" s="65">
        <v>56</v>
      </c>
      <c r="AO36" s="65">
        <v>73</v>
      </c>
      <c r="AP36" s="65">
        <v>40</v>
      </c>
      <c r="AQ36" s="65">
        <v>33</v>
      </c>
      <c r="AR36" s="65">
        <v>91</v>
      </c>
      <c r="AS36" s="65">
        <v>47</v>
      </c>
      <c r="AT36" s="65">
        <v>45</v>
      </c>
      <c r="AU36" s="65">
        <v>88</v>
      </c>
      <c r="AV36" s="65">
        <v>139</v>
      </c>
      <c r="AW36" s="65">
        <v>68</v>
      </c>
      <c r="AX36" s="65">
        <v>77</v>
      </c>
      <c r="AY36" s="65">
        <v>9</v>
      </c>
      <c r="AZ36" s="65">
        <v>52</v>
      </c>
      <c r="BA36" s="65">
        <v>306</v>
      </c>
      <c r="BB36" s="65">
        <v>245</v>
      </c>
      <c r="BC36" s="65">
        <v>11</v>
      </c>
      <c r="BD36" s="65">
        <v>54</v>
      </c>
      <c r="BE36" s="65">
        <v>21</v>
      </c>
      <c r="BF36" s="65">
        <v>22</v>
      </c>
      <c r="BG36" s="65">
        <v>42</v>
      </c>
      <c r="BH36" s="65">
        <v>15</v>
      </c>
      <c r="BI36" s="65">
        <v>23</v>
      </c>
      <c r="BJ36" s="65">
        <v>37</v>
      </c>
      <c r="BK36" s="65">
        <v>24</v>
      </c>
      <c r="BL36" s="65">
        <v>102</v>
      </c>
      <c r="BM36" s="65">
        <v>25</v>
      </c>
      <c r="BN36" s="65">
        <v>58</v>
      </c>
      <c r="BO36" s="65">
        <v>74</v>
      </c>
      <c r="BP36" s="65">
        <v>72</v>
      </c>
      <c r="BQ36" s="65">
        <v>57</v>
      </c>
      <c r="BR36" s="65">
        <v>42</v>
      </c>
      <c r="BS36" s="65">
        <v>8</v>
      </c>
      <c r="BT36" s="65">
        <v>129</v>
      </c>
      <c r="BU36" s="65">
        <v>272</v>
      </c>
      <c r="BV36" s="65">
        <v>59</v>
      </c>
      <c r="BW36" s="65">
        <v>21</v>
      </c>
      <c r="BX36" s="65">
        <v>45</v>
      </c>
      <c r="BY36" s="65">
        <v>19</v>
      </c>
      <c r="BZ36" s="65">
        <v>29</v>
      </c>
      <c r="CA36" s="65">
        <v>85</v>
      </c>
      <c r="CB36" s="65">
        <v>20</v>
      </c>
      <c r="CC36" s="65">
        <v>113</v>
      </c>
      <c r="CD36" s="65">
        <v>160</v>
      </c>
      <c r="CE36" s="65">
        <v>56</v>
      </c>
      <c r="CF36" s="65">
        <v>113</v>
      </c>
      <c r="CG36" s="8">
        <v>442</v>
      </c>
      <c r="CH36" s="65">
        <v>93</v>
      </c>
      <c r="CI36" s="65">
        <v>98</v>
      </c>
      <c r="CJ36" s="65">
        <v>40</v>
      </c>
      <c r="CK36" s="65">
        <v>12</v>
      </c>
      <c r="CL36" s="65">
        <v>123</v>
      </c>
      <c r="CM36" s="65">
        <v>58</v>
      </c>
      <c r="CN36" s="6"/>
    </row>
    <row r="37" spans="1:92" x14ac:dyDescent="0.2">
      <c r="A37" s="41" t="s">
        <v>340</v>
      </c>
      <c r="B37" s="6">
        <v>3005</v>
      </c>
      <c r="C37" s="65">
        <v>907</v>
      </c>
      <c r="D37" s="65">
        <v>293</v>
      </c>
      <c r="E37" s="65">
        <v>255</v>
      </c>
      <c r="F37" s="65">
        <v>283</v>
      </c>
      <c r="G37" s="65">
        <v>343</v>
      </c>
      <c r="H37" s="65">
        <v>257</v>
      </c>
      <c r="I37" s="65">
        <v>325</v>
      </c>
      <c r="J37" s="65">
        <v>342</v>
      </c>
      <c r="K37" s="65">
        <v>90</v>
      </c>
      <c r="L37" s="65">
        <v>182</v>
      </c>
      <c r="M37" s="65">
        <v>125</v>
      </c>
      <c r="N37" s="65">
        <v>134</v>
      </c>
      <c r="O37" s="65">
        <v>133</v>
      </c>
      <c r="P37" s="8">
        <v>664</v>
      </c>
      <c r="Q37" s="65">
        <v>47</v>
      </c>
      <c r="R37" s="65">
        <v>74</v>
      </c>
      <c r="S37" s="65">
        <v>122</v>
      </c>
      <c r="T37" s="65">
        <v>56</v>
      </c>
      <c r="U37" s="65">
        <v>34</v>
      </c>
      <c r="V37" s="65">
        <v>24</v>
      </c>
      <c r="W37" s="65">
        <v>31</v>
      </c>
      <c r="X37" s="65">
        <v>28</v>
      </c>
      <c r="Y37" s="65">
        <v>29</v>
      </c>
      <c r="Z37" s="65">
        <v>91</v>
      </c>
      <c r="AA37" s="65">
        <v>13</v>
      </c>
      <c r="AB37" s="65">
        <v>30</v>
      </c>
      <c r="AC37" s="65">
        <v>17</v>
      </c>
      <c r="AD37" s="65">
        <v>23</v>
      </c>
      <c r="AE37" s="65">
        <v>16</v>
      </c>
      <c r="AF37" s="65">
        <v>25</v>
      </c>
      <c r="AG37" s="65">
        <v>42</v>
      </c>
      <c r="AH37" s="65">
        <v>21</v>
      </c>
      <c r="AI37" s="65">
        <v>68</v>
      </c>
      <c r="AJ37" s="65">
        <v>24</v>
      </c>
      <c r="AK37" s="65">
        <v>45</v>
      </c>
      <c r="AL37" s="65">
        <v>99</v>
      </c>
      <c r="AM37" s="65">
        <v>48</v>
      </c>
      <c r="AN37" s="65">
        <v>25</v>
      </c>
      <c r="AO37" s="65">
        <v>26</v>
      </c>
      <c r="AP37" s="65">
        <v>16</v>
      </c>
      <c r="AQ37" s="65">
        <v>14</v>
      </c>
      <c r="AR37" s="65">
        <v>28</v>
      </c>
      <c r="AS37" s="65">
        <v>20</v>
      </c>
      <c r="AT37" s="65">
        <v>14</v>
      </c>
      <c r="AU37" s="65">
        <v>38</v>
      </c>
      <c r="AV37" s="65">
        <v>57</v>
      </c>
      <c r="AW37" s="65">
        <v>22</v>
      </c>
      <c r="AX37" s="65">
        <v>24</v>
      </c>
      <c r="AY37" s="65">
        <v>8</v>
      </c>
      <c r="AZ37" s="65">
        <v>15</v>
      </c>
      <c r="BA37" s="65">
        <v>103</v>
      </c>
      <c r="BB37" s="65">
        <v>77</v>
      </c>
      <c r="BC37" s="65">
        <v>5</v>
      </c>
      <c r="BD37" s="65">
        <v>19</v>
      </c>
      <c r="BE37" s="65">
        <v>14</v>
      </c>
      <c r="BF37" s="65">
        <v>9</v>
      </c>
      <c r="BG37" s="65">
        <v>18</v>
      </c>
      <c r="BH37" s="65">
        <v>4</v>
      </c>
      <c r="BI37" s="65">
        <v>5</v>
      </c>
      <c r="BJ37" s="65">
        <v>10</v>
      </c>
      <c r="BK37" s="65">
        <v>13</v>
      </c>
      <c r="BL37" s="65">
        <v>47</v>
      </c>
      <c r="BM37" s="65">
        <v>13</v>
      </c>
      <c r="BN37" s="65">
        <v>23</v>
      </c>
      <c r="BO37" s="65">
        <v>27</v>
      </c>
      <c r="BP37" s="65">
        <v>22</v>
      </c>
      <c r="BQ37" s="65">
        <v>17</v>
      </c>
      <c r="BR37" s="65">
        <v>13</v>
      </c>
      <c r="BS37" s="65">
        <v>2</v>
      </c>
      <c r="BT37" s="65">
        <v>54</v>
      </c>
      <c r="BU37" s="65">
        <v>103</v>
      </c>
      <c r="BV37" s="65">
        <v>18</v>
      </c>
      <c r="BW37" s="65">
        <v>14</v>
      </c>
      <c r="BX37" s="65">
        <v>19</v>
      </c>
      <c r="BY37" s="65">
        <v>4</v>
      </c>
      <c r="BZ37" s="65">
        <v>8</v>
      </c>
      <c r="CA37" s="65">
        <v>24</v>
      </c>
      <c r="CB37" s="65">
        <v>3</v>
      </c>
      <c r="CC37" s="65">
        <v>67</v>
      </c>
      <c r="CD37" s="65">
        <v>54</v>
      </c>
      <c r="CE37" s="65">
        <v>22</v>
      </c>
      <c r="CF37" s="65">
        <v>56</v>
      </c>
      <c r="CG37" s="8">
        <v>199</v>
      </c>
      <c r="CH37" s="65">
        <v>37</v>
      </c>
      <c r="CI37" s="65">
        <v>29</v>
      </c>
      <c r="CJ37" s="65">
        <v>11</v>
      </c>
      <c r="CK37" s="65">
        <v>4</v>
      </c>
      <c r="CL37" s="65">
        <v>42</v>
      </c>
      <c r="CM37" s="65">
        <v>17</v>
      </c>
      <c r="CN37" s="6"/>
    </row>
    <row r="38" spans="1:92" x14ac:dyDescent="0.2">
      <c r="A38" s="41" t="s">
        <v>708</v>
      </c>
      <c r="B38" s="6">
        <v>326</v>
      </c>
      <c r="C38" s="65">
        <v>87</v>
      </c>
      <c r="D38" s="65">
        <v>31</v>
      </c>
      <c r="E38" s="65">
        <v>24</v>
      </c>
      <c r="F38" s="65">
        <v>32</v>
      </c>
      <c r="G38" s="65">
        <v>41</v>
      </c>
      <c r="H38" s="65">
        <v>33</v>
      </c>
      <c r="I38" s="65">
        <v>37</v>
      </c>
      <c r="J38" s="65">
        <v>41</v>
      </c>
      <c r="K38" s="65">
        <v>7</v>
      </c>
      <c r="L38" s="65">
        <v>24</v>
      </c>
      <c r="M38" s="65">
        <v>6</v>
      </c>
      <c r="N38" s="65">
        <v>18</v>
      </c>
      <c r="O38" s="65">
        <v>19</v>
      </c>
      <c r="P38" s="65">
        <v>74</v>
      </c>
      <c r="Q38" s="65">
        <v>1</v>
      </c>
      <c r="R38" s="65">
        <v>6</v>
      </c>
      <c r="S38" s="65">
        <v>6</v>
      </c>
      <c r="T38" s="65">
        <v>8</v>
      </c>
      <c r="U38" s="65">
        <v>6</v>
      </c>
      <c r="V38" s="65">
        <v>1</v>
      </c>
      <c r="W38" s="65">
        <v>5</v>
      </c>
      <c r="X38" s="65">
        <v>1</v>
      </c>
      <c r="Y38" s="65">
        <v>1</v>
      </c>
      <c r="Z38" s="65">
        <v>9</v>
      </c>
      <c r="AA38" s="65">
        <v>4</v>
      </c>
      <c r="AB38" s="65">
        <v>1</v>
      </c>
      <c r="AC38" s="65">
        <v>0</v>
      </c>
      <c r="AD38" s="65">
        <v>2</v>
      </c>
      <c r="AE38" s="65">
        <v>0</v>
      </c>
      <c r="AF38" s="65">
        <v>4</v>
      </c>
      <c r="AG38" s="65">
        <v>5</v>
      </c>
      <c r="AH38" s="65">
        <v>2</v>
      </c>
      <c r="AI38" s="65">
        <v>6</v>
      </c>
      <c r="AJ38" s="65">
        <v>4</v>
      </c>
      <c r="AK38" s="65">
        <v>8</v>
      </c>
      <c r="AL38" s="65">
        <v>10</v>
      </c>
      <c r="AM38" s="65">
        <v>4</v>
      </c>
      <c r="AN38" s="65">
        <v>1</v>
      </c>
      <c r="AO38" s="65">
        <v>2</v>
      </c>
      <c r="AP38" s="65">
        <v>3</v>
      </c>
      <c r="AQ38" s="65">
        <v>5</v>
      </c>
      <c r="AR38" s="65">
        <v>1</v>
      </c>
      <c r="AS38" s="65">
        <v>1</v>
      </c>
      <c r="AT38" s="65">
        <v>1</v>
      </c>
      <c r="AU38" s="65">
        <v>1</v>
      </c>
      <c r="AV38" s="65">
        <v>7</v>
      </c>
      <c r="AW38" s="65">
        <v>5</v>
      </c>
      <c r="AX38" s="65">
        <v>7</v>
      </c>
      <c r="AY38" s="65">
        <v>0</v>
      </c>
      <c r="AZ38" s="65">
        <v>5</v>
      </c>
      <c r="BA38" s="65">
        <v>8</v>
      </c>
      <c r="BB38" s="65">
        <v>8</v>
      </c>
      <c r="BC38" s="65">
        <v>0</v>
      </c>
      <c r="BD38" s="65">
        <v>3</v>
      </c>
      <c r="BE38" s="65">
        <v>4</v>
      </c>
      <c r="BF38" s="65">
        <v>2</v>
      </c>
      <c r="BG38" s="65">
        <v>1</v>
      </c>
      <c r="BH38" s="65">
        <v>2</v>
      </c>
      <c r="BI38" s="65">
        <v>0</v>
      </c>
      <c r="BJ38" s="65">
        <v>0</v>
      </c>
      <c r="BK38" s="65">
        <v>1</v>
      </c>
      <c r="BL38" s="65">
        <v>5</v>
      </c>
      <c r="BM38" s="65">
        <v>2</v>
      </c>
      <c r="BN38" s="65">
        <v>5</v>
      </c>
      <c r="BO38" s="65">
        <v>2</v>
      </c>
      <c r="BP38" s="65">
        <v>4</v>
      </c>
      <c r="BQ38" s="65">
        <v>4</v>
      </c>
      <c r="BR38" s="65">
        <v>2</v>
      </c>
      <c r="BS38" s="65">
        <v>1</v>
      </c>
      <c r="BT38" s="65">
        <v>6</v>
      </c>
      <c r="BU38" s="65">
        <v>8</v>
      </c>
      <c r="BV38" s="65">
        <v>2</v>
      </c>
      <c r="BW38" s="65">
        <v>0</v>
      </c>
      <c r="BX38" s="65">
        <v>1</v>
      </c>
      <c r="BY38" s="65">
        <v>2</v>
      </c>
      <c r="BZ38" s="65">
        <v>2</v>
      </c>
      <c r="CA38" s="65">
        <v>3</v>
      </c>
      <c r="CB38" s="65">
        <v>1</v>
      </c>
      <c r="CC38" s="65">
        <v>8</v>
      </c>
      <c r="CD38" s="65">
        <v>10</v>
      </c>
      <c r="CE38" s="65">
        <v>1</v>
      </c>
      <c r="CF38" s="65">
        <v>7</v>
      </c>
      <c r="CG38" s="65">
        <v>26</v>
      </c>
      <c r="CH38" s="65">
        <v>6</v>
      </c>
      <c r="CI38" s="65">
        <v>2</v>
      </c>
      <c r="CJ38" s="65">
        <v>3</v>
      </c>
      <c r="CK38" s="65">
        <v>0</v>
      </c>
      <c r="CL38" s="65">
        <v>2</v>
      </c>
      <c r="CM38" s="65">
        <v>1</v>
      </c>
      <c r="CN38" s="6"/>
    </row>
    <row r="39" spans="1:92" x14ac:dyDescent="0.2">
      <c r="A39" s="41"/>
      <c r="B39" s="6"/>
      <c r="C39" s="65"/>
      <c r="D39" s="65"/>
      <c r="E39" s="65"/>
      <c r="F39" s="65"/>
      <c r="G39" s="65"/>
      <c r="H39" s="65"/>
      <c r="I39" s="65"/>
      <c r="J39" s="65"/>
      <c r="K39" s="65"/>
      <c r="L39" s="65"/>
      <c r="M39" s="65"/>
      <c r="N39" s="65"/>
      <c r="O39" s="65"/>
      <c r="P39" s="65"/>
      <c r="Q39" s="65"/>
      <c r="R39" s="65"/>
      <c r="S39" s="65"/>
      <c r="T39" s="65"/>
      <c r="U39" s="65"/>
      <c r="V39" s="65"/>
      <c r="W39" s="65"/>
      <c r="X39" s="65"/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  <c r="AN39" s="65"/>
      <c r="AO39" s="65"/>
      <c r="AP39" s="65"/>
      <c r="AQ39" s="65"/>
      <c r="AR39" s="65"/>
      <c r="AS39" s="65"/>
      <c r="AT39" s="65"/>
      <c r="AU39" s="65"/>
      <c r="AV39" s="65"/>
      <c r="AW39" s="65"/>
      <c r="AX39" s="65"/>
      <c r="AY39" s="65"/>
      <c r="AZ39" s="65"/>
      <c r="BA39" s="65"/>
      <c r="BB39" s="65"/>
      <c r="BC39" s="65"/>
      <c r="BD39" s="65"/>
      <c r="BE39" s="65"/>
      <c r="BF39" s="65"/>
      <c r="BG39" s="65"/>
      <c r="BH39" s="65"/>
      <c r="BI39" s="65"/>
      <c r="BJ39" s="65"/>
      <c r="BK39" s="65"/>
      <c r="BL39" s="65"/>
      <c r="BM39" s="65"/>
      <c r="BN39" s="65"/>
      <c r="BO39" s="65"/>
      <c r="BP39" s="65"/>
      <c r="BQ39" s="65"/>
      <c r="BR39" s="65"/>
      <c r="BS39" s="65"/>
      <c r="BT39" s="65"/>
      <c r="BU39" s="65"/>
      <c r="BV39" s="65"/>
      <c r="BW39" s="65"/>
      <c r="BX39" s="65"/>
      <c r="BY39" s="65"/>
      <c r="BZ39" s="65"/>
      <c r="CA39" s="65"/>
      <c r="CB39" s="65"/>
      <c r="CC39" s="65"/>
      <c r="CD39" s="65"/>
      <c r="CE39" s="65"/>
      <c r="CF39" s="65"/>
      <c r="CG39" s="65"/>
      <c r="CH39" s="65"/>
      <c r="CI39" s="65"/>
      <c r="CJ39" s="65"/>
      <c r="CK39" s="65"/>
      <c r="CL39" s="65"/>
      <c r="CM39" s="65"/>
      <c r="CN39" s="6"/>
    </row>
    <row r="40" spans="1:92" x14ac:dyDescent="0.2">
      <c r="A40" s="8" t="s">
        <v>419</v>
      </c>
      <c r="B40" s="6">
        <v>54823</v>
      </c>
      <c r="C40" s="6">
        <v>7376</v>
      </c>
      <c r="D40" s="6">
        <v>5260</v>
      </c>
      <c r="E40" s="6">
        <v>5396</v>
      </c>
      <c r="F40" s="6">
        <v>5822</v>
      </c>
      <c r="G40" s="6">
        <v>6953</v>
      </c>
      <c r="H40" s="6">
        <v>6084</v>
      </c>
      <c r="I40" s="6">
        <v>9412</v>
      </c>
      <c r="J40" s="6">
        <v>8520</v>
      </c>
      <c r="K40" s="6">
        <v>387</v>
      </c>
      <c r="L40" s="6">
        <v>1343</v>
      </c>
      <c r="M40" s="6">
        <v>785</v>
      </c>
      <c r="N40" s="6">
        <v>1058</v>
      </c>
      <c r="O40" s="6">
        <v>1423</v>
      </c>
      <c r="P40" s="6">
        <v>1990</v>
      </c>
      <c r="Q40" s="6">
        <v>865</v>
      </c>
      <c r="R40" s="6">
        <v>841</v>
      </c>
      <c r="S40" s="6">
        <v>750</v>
      </c>
      <c r="T40" s="6">
        <v>981</v>
      </c>
      <c r="U40" s="6">
        <v>727</v>
      </c>
      <c r="V40" s="6">
        <v>493</v>
      </c>
      <c r="W40" s="6">
        <v>510</v>
      </c>
      <c r="X40" s="6">
        <v>586</v>
      </c>
      <c r="Y40" s="6">
        <v>916</v>
      </c>
      <c r="Z40" s="6">
        <v>807</v>
      </c>
      <c r="AA40" s="6">
        <v>471</v>
      </c>
      <c r="AB40" s="6">
        <v>472</v>
      </c>
      <c r="AC40" s="6">
        <v>334</v>
      </c>
      <c r="AD40" s="6">
        <v>502</v>
      </c>
      <c r="AE40" s="6">
        <v>517</v>
      </c>
      <c r="AF40" s="6">
        <v>709</v>
      </c>
      <c r="AG40" s="6">
        <v>959</v>
      </c>
      <c r="AH40" s="6">
        <v>721</v>
      </c>
      <c r="AI40" s="6">
        <v>791</v>
      </c>
      <c r="AJ40" s="6">
        <v>866</v>
      </c>
      <c r="AK40" s="6">
        <v>1284</v>
      </c>
      <c r="AL40" s="6">
        <v>1237</v>
      </c>
      <c r="AM40" s="6">
        <v>911</v>
      </c>
      <c r="AN40" s="6">
        <v>523</v>
      </c>
      <c r="AO40" s="6">
        <v>578</v>
      </c>
      <c r="AP40" s="6">
        <v>363</v>
      </c>
      <c r="AQ40" s="6">
        <v>448</v>
      </c>
      <c r="AR40" s="6">
        <v>736</v>
      </c>
      <c r="AS40" s="6">
        <v>369</v>
      </c>
      <c r="AT40" s="6">
        <v>426</v>
      </c>
      <c r="AU40" s="6">
        <v>805</v>
      </c>
      <c r="AV40" s="6">
        <v>802</v>
      </c>
      <c r="AW40" s="6">
        <v>804</v>
      </c>
      <c r="AX40" s="6">
        <v>346</v>
      </c>
      <c r="AY40" s="6">
        <v>230</v>
      </c>
      <c r="AZ40" s="6">
        <v>951</v>
      </c>
      <c r="BA40" s="6">
        <v>1425</v>
      </c>
      <c r="BB40" s="6">
        <v>538</v>
      </c>
      <c r="BC40" s="6">
        <v>227</v>
      </c>
      <c r="BD40" s="6">
        <v>536</v>
      </c>
      <c r="BE40" s="6">
        <v>272</v>
      </c>
      <c r="BF40" s="6">
        <v>277</v>
      </c>
      <c r="BG40" s="6">
        <v>608</v>
      </c>
      <c r="BH40" s="6">
        <v>215</v>
      </c>
      <c r="BI40" s="6">
        <v>472</v>
      </c>
      <c r="BJ40" s="6">
        <v>900</v>
      </c>
      <c r="BK40" s="6">
        <v>571</v>
      </c>
      <c r="BL40" s="6">
        <v>413</v>
      </c>
      <c r="BM40" s="6">
        <v>287</v>
      </c>
      <c r="BN40" s="6">
        <v>501</v>
      </c>
      <c r="BO40" s="6">
        <v>763</v>
      </c>
      <c r="BP40" s="6">
        <v>519</v>
      </c>
      <c r="BQ40" s="6">
        <v>1080</v>
      </c>
      <c r="BR40" s="6">
        <v>310</v>
      </c>
      <c r="BS40" s="6">
        <v>392</v>
      </c>
      <c r="BT40" s="6">
        <v>1497</v>
      </c>
      <c r="BU40" s="6">
        <v>1401</v>
      </c>
      <c r="BV40" s="6">
        <v>770</v>
      </c>
      <c r="BW40" s="6">
        <v>346</v>
      </c>
      <c r="BX40" s="6">
        <v>604</v>
      </c>
      <c r="BY40" s="6">
        <v>241</v>
      </c>
      <c r="BZ40" s="6">
        <v>488</v>
      </c>
      <c r="CA40" s="6">
        <v>824</v>
      </c>
      <c r="CB40" s="6">
        <v>668</v>
      </c>
      <c r="CC40" s="6">
        <v>607</v>
      </c>
      <c r="CD40" s="6">
        <v>580</v>
      </c>
      <c r="CE40" s="6">
        <v>428</v>
      </c>
      <c r="CF40" s="6">
        <v>521</v>
      </c>
      <c r="CG40" s="6">
        <v>1338</v>
      </c>
      <c r="CH40" s="6">
        <v>1411</v>
      </c>
      <c r="CI40" s="6">
        <v>875</v>
      </c>
      <c r="CJ40" s="6">
        <v>838</v>
      </c>
      <c r="CK40" s="6">
        <v>326</v>
      </c>
      <c r="CL40" s="6">
        <v>1333</v>
      </c>
      <c r="CM40" s="6">
        <v>1100</v>
      </c>
      <c r="CN40" s="6"/>
    </row>
    <row r="41" spans="1:92" x14ac:dyDescent="0.2"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H41" s="6"/>
      <c r="CI41" s="6"/>
      <c r="CJ41" s="6"/>
      <c r="CK41" s="6"/>
      <c r="CL41" s="6"/>
      <c r="CM41" s="6"/>
      <c r="CN41" s="6"/>
    </row>
    <row r="42" spans="1:92" x14ac:dyDescent="0.2">
      <c r="A42" s="8" t="s">
        <v>707</v>
      </c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</row>
    <row r="43" spans="1:92" x14ac:dyDescent="0.2">
      <c r="A43" s="2" t="s">
        <v>412</v>
      </c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  <c r="BW43" s="6"/>
      <c r="BX43" s="6"/>
      <c r="BY43" s="6"/>
      <c r="BZ43" s="6"/>
      <c r="CA43" s="6"/>
      <c r="CB43" s="6"/>
      <c r="CC43" s="6"/>
      <c r="CD43" s="6"/>
      <c r="CE43" s="6"/>
      <c r="CF43" s="6"/>
      <c r="CG43" s="6"/>
      <c r="CH43" s="6"/>
      <c r="CI43" s="6"/>
      <c r="CJ43" s="6"/>
      <c r="CK43" s="6"/>
      <c r="CL43" s="6"/>
      <c r="CM43" s="6"/>
      <c r="CN43" s="6"/>
    </row>
    <row r="44" spans="1:92" x14ac:dyDescent="0.2">
      <c r="A44" s="41">
        <v>-19</v>
      </c>
      <c r="B44" s="6">
        <v>2793</v>
      </c>
      <c r="C44" s="65">
        <v>69</v>
      </c>
      <c r="D44" s="65">
        <v>133</v>
      </c>
      <c r="E44" s="65">
        <v>80</v>
      </c>
      <c r="F44" s="65">
        <v>239</v>
      </c>
      <c r="G44" s="65">
        <v>139</v>
      </c>
      <c r="H44" s="65">
        <v>428</v>
      </c>
      <c r="I44" s="65">
        <v>873</v>
      </c>
      <c r="J44" s="65">
        <v>832</v>
      </c>
      <c r="K44" s="65">
        <v>3</v>
      </c>
      <c r="L44" s="65">
        <v>14</v>
      </c>
      <c r="M44" s="65">
        <v>6</v>
      </c>
      <c r="N44" s="65">
        <v>8</v>
      </c>
      <c r="O44" s="65">
        <v>6</v>
      </c>
      <c r="P44" s="8">
        <v>37</v>
      </c>
      <c r="Q44" s="65">
        <v>22</v>
      </c>
      <c r="R44" s="65">
        <v>6</v>
      </c>
      <c r="S44" s="65">
        <v>4</v>
      </c>
      <c r="T44" s="65">
        <v>39</v>
      </c>
      <c r="U44" s="65">
        <v>34</v>
      </c>
      <c r="V44" s="65">
        <v>7</v>
      </c>
      <c r="W44" s="65">
        <v>11</v>
      </c>
      <c r="X44" s="65">
        <v>21</v>
      </c>
      <c r="Y44" s="65">
        <v>5</v>
      </c>
      <c r="Z44" s="65">
        <v>16</v>
      </c>
      <c r="AA44" s="65">
        <v>8</v>
      </c>
      <c r="AB44" s="65">
        <v>7</v>
      </c>
      <c r="AC44" s="65">
        <v>6</v>
      </c>
      <c r="AD44" s="65">
        <v>10</v>
      </c>
      <c r="AE44" s="65">
        <v>8</v>
      </c>
      <c r="AF44" s="65">
        <v>5</v>
      </c>
      <c r="AG44" s="65">
        <v>23</v>
      </c>
      <c r="AH44" s="65">
        <v>6</v>
      </c>
      <c r="AI44" s="65">
        <v>7</v>
      </c>
      <c r="AJ44" s="65">
        <v>51</v>
      </c>
      <c r="AK44" s="65">
        <v>39</v>
      </c>
      <c r="AL44" s="65">
        <v>43</v>
      </c>
      <c r="AM44" s="65">
        <v>48</v>
      </c>
      <c r="AN44" s="65">
        <v>21</v>
      </c>
      <c r="AO44" s="65">
        <v>17</v>
      </c>
      <c r="AP44" s="65">
        <v>20</v>
      </c>
      <c r="AQ44" s="65">
        <v>2</v>
      </c>
      <c r="AR44" s="65">
        <v>18</v>
      </c>
      <c r="AS44" s="65">
        <v>9</v>
      </c>
      <c r="AT44" s="65">
        <v>5</v>
      </c>
      <c r="AU44" s="65">
        <v>23</v>
      </c>
      <c r="AV44" s="65">
        <v>20</v>
      </c>
      <c r="AW44" s="65">
        <v>7</v>
      </c>
      <c r="AX44" s="65">
        <v>21</v>
      </c>
      <c r="AY44" s="65">
        <v>6</v>
      </c>
      <c r="AZ44" s="65">
        <v>4</v>
      </c>
      <c r="BA44" s="65">
        <v>24</v>
      </c>
      <c r="BB44" s="65">
        <v>12</v>
      </c>
      <c r="BC44" s="65">
        <v>1</v>
      </c>
      <c r="BD44" s="65">
        <v>47</v>
      </c>
      <c r="BE44" s="65">
        <v>9</v>
      </c>
      <c r="BF44" s="65">
        <v>7</v>
      </c>
      <c r="BG44" s="65">
        <v>63</v>
      </c>
      <c r="BH44" s="65">
        <v>9</v>
      </c>
      <c r="BI44" s="65">
        <v>56</v>
      </c>
      <c r="BJ44" s="65">
        <v>154</v>
      </c>
      <c r="BK44" s="65">
        <v>31</v>
      </c>
      <c r="BL44" s="65">
        <v>17</v>
      </c>
      <c r="BM44" s="65">
        <v>8</v>
      </c>
      <c r="BN44" s="65">
        <v>14</v>
      </c>
      <c r="BO44" s="65">
        <v>79</v>
      </c>
      <c r="BP44" s="65">
        <v>19</v>
      </c>
      <c r="BQ44" s="65">
        <v>145</v>
      </c>
      <c r="BR44" s="65">
        <v>37</v>
      </c>
      <c r="BS44" s="65">
        <v>9</v>
      </c>
      <c r="BT44" s="65">
        <v>96</v>
      </c>
      <c r="BU44" s="65">
        <v>148</v>
      </c>
      <c r="BV44" s="65">
        <v>105</v>
      </c>
      <c r="BW44" s="65">
        <v>14</v>
      </c>
      <c r="BX44" s="65">
        <v>68</v>
      </c>
      <c r="BY44" s="65">
        <v>12</v>
      </c>
      <c r="BZ44" s="65">
        <v>26</v>
      </c>
      <c r="CA44" s="65">
        <v>115</v>
      </c>
      <c r="CB44" s="65">
        <v>74</v>
      </c>
      <c r="CC44" s="65">
        <v>11</v>
      </c>
      <c r="CD44" s="65">
        <v>39</v>
      </c>
      <c r="CE44" s="65">
        <v>4</v>
      </c>
      <c r="CF44" s="65">
        <v>8</v>
      </c>
      <c r="CG44" s="8">
        <v>62</v>
      </c>
      <c r="CH44" s="65">
        <v>154</v>
      </c>
      <c r="CI44" s="65">
        <v>115</v>
      </c>
      <c r="CJ44" s="65">
        <v>86</v>
      </c>
      <c r="CK44" s="65">
        <v>17</v>
      </c>
      <c r="CL44" s="65">
        <v>207</v>
      </c>
      <c r="CM44" s="65">
        <v>117</v>
      </c>
      <c r="CN44" s="65"/>
    </row>
    <row r="45" spans="1:92" x14ac:dyDescent="0.2">
      <c r="A45" s="41" t="s">
        <v>337</v>
      </c>
      <c r="B45" s="6">
        <v>3413</v>
      </c>
      <c r="C45" s="65">
        <v>132</v>
      </c>
      <c r="D45" s="65">
        <v>161</v>
      </c>
      <c r="E45" s="65">
        <v>99</v>
      </c>
      <c r="F45" s="65">
        <v>261</v>
      </c>
      <c r="G45" s="65">
        <v>146</v>
      </c>
      <c r="H45" s="65">
        <v>574</v>
      </c>
      <c r="I45" s="65">
        <v>1011</v>
      </c>
      <c r="J45" s="65">
        <v>1029</v>
      </c>
      <c r="K45" s="65">
        <v>3</v>
      </c>
      <c r="L45" s="65">
        <v>30</v>
      </c>
      <c r="M45" s="65">
        <v>9</v>
      </c>
      <c r="N45" s="65">
        <v>10</v>
      </c>
      <c r="O45" s="65">
        <v>23</v>
      </c>
      <c r="P45" s="8">
        <v>75</v>
      </c>
      <c r="Q45" s="65">
        <v>39</v>
      </c>
      <c r="R45" s="65">
        <v>8</v>
      </c>
      <c r="S45" s="65">
        <v>10</v>
      </c>
      <c r="T45" s="65">
        <v>43</v>
      </c>
      <c r="U45" s="65">
        <v>33</v>
      </c>
      <c r="V45" s="65">
        <v>12</v>
      </c>
      <c r="W45" s="65">
        <v>13</v>
      </c>
      <c r="X45" s="65">
        <v>21</v>
      </c>
      <c r="Y45" s="65">
        <v>15</v>
      </c>
      <c r="Z45" s="65">
        <v>24</v>
      </c>
      <c r="AA45" s="65">
        <v>12</v>
      </c>
      <c r="AB45" s="65">
        <v>11</v>
      </c>
      <c r="AC45" s="65">
        <v>6</v>
      </c>
      <c r="AD45" s="65">
        <v>11</v>
      </c>
      <c r="AE45" s="65">
        <v>11</v>
      </c>
      <c r="AF45" s="65">
        <v>6</v>
      </c>
      <c r="AG45" s="65">
        <v>24</v>
      </c>
      <c r="AH45" s="65">
        <v>5</v>
      </c>
      <c r="AI45" s="65">
        <v>13</v>
      </c>
      <c r="AJ45" s="65">
        <v>54</v>
      </c>
      <c r="AK45" s="65">
        <v>66</v>
      </c>
      <c r="AL45" s="65">
        <v>50</v>
      </c>
      <c r="AM45" s="65">
        <v>41</v>
      </c>
      <c r="AN45" s="65">
        <v>24</v>
      </c>
      <c r="AO45" s="65">
        <v>15</v>
      </c>
      <c r="AP45" s="65">
        <v>11</v>
      </c>
      <c r="AQ45" s="65">
        <v>3</v>
      </c>
      <c r="AR45" s="65">
        <v>15</v>
      </c>
      <c r="AS45" s="65">
        <v>6</v>
      </c>
      <c r="AT45" s="65">
        <v>9</v>
      </c>
      <c r="AU45" s="65">
        <v>32</v>
      </c>
      <c r="AV45" s="65">
        <v>20</v>
      </c>
      <c r="AW45" s="65">
        <v>6</v>
      </c>
      <c r="AX45" s="65">
        <v>14</v>
      </c>
      <c r="AY45" s="65">
        <v>5</v>
      </c>
      <c r="AZ45" s="65">
        <v>7</v>
      </c>
      <c r="BA45" s="65">
        <v>29</v>
      </c>
      <c r="BB45" s="65">
        <v>17</v>
      </c>
      <c r="BC45" s="65">
        <v>5</v>
      </c>
      <c r="BD45" s="65">
        <v>65</v>
      </c>
      <c r="BE45" s="65">
        <v>9</v>
      </c>
      <c r="BF45" s="65">
        <v>16</v>
      </c>
      <c r="BG45" s="65">
        <v>71</v>
      </c>
      <c r="BH45" s="65">
        <v>13</v>
      </c>
      <c r="BI45" s="65">
        <v>85</v>
      </c>
      <c r="BJ45" s="65">
        <v>198</v>
      </c>
      <c r="BK45" s="65">
        <v>53</v>
      </c>
      <c r="BL45" s="65">
        <v>24</v>
      </c>
      <c r="BM45" s="65">
        <v>5</v>
      </c>
      <c r="BN45" s="65">
        <v>13</v>
      </c>
      <c r="BO45" s="65">
        <v>74</v>
      </c>
      <c r="BP45" s="65">
        <v>21</v>
      </c>
      <c r="BQ45" s="65">
        <v>200</v>
      </c>
      <c r="BR45" s="65">
        <v>47</v>
      </c>
      <c r="BS45" s="65">
        <v>17</v>
      </c>
      <c r="BT45" s="65">
        <v>97</v>
      </c>
      <c r="BU45" s="65">
        <v>165</v>
      </c>
      <c r="BV45" s="65">
        <v>114</v>
      </c>
      <c r="BW45" s="65">
        <v>18</v>
      </c>
      <c r="BX45" s="65">
        <v>104</v>
      </c>
      <c r="BY45" s="65">
        <v>12</v>
      </c>
      <c r="BZ45" s="65">
        <v>28</v>
      </c>
      <c r="CA45" s="65">
        <v>114</v>
      </c>
      <c r="CB45" s="65">
        <v>89</v>
      </c>
      <c r="CC45" s="65">
        <v>12</v>
      </c>
      <c r="CD45" s="65">
        <v>44</v>
      </c>
      <c r="CE45" s="65">
        <v>11</v>
      </c>
      <c r="CF45" s="65">
        <v>10</v>
      </c>
      <c r="CG45" s="8">
        <v>77</v>
      </c>
      <c r="CH45" s="65">
        <v>233</v>
      </c>
      <c r="CI45" s="65">
        <v>143</v>
      </c>
      <c r="CJ45" s="65">
        <v>96</v>
      </c>
      <c r="CK45" s="65">
        <v>19</v>
      </c>
      <c r="CL45" s="65">
        <v>196</v>
      </c>
      <c r="CM45" s="65">
        <v>176</v>
      </c>
      <c r="CN45" s="65"/>
    </row>
    <row r="46" spans="1:92" x14ac:dyDescent="0.2">
      <c r="A46" s="41" t="s">
        <v>338</v>
      </c>
      <c r="B46" s="6">
        <v>2013</v>
      </c>
      <c r="C46" s="65">
        <v>62</v>
      </c>
      <c r="D46" s="65">
        <v>103</v>
      </c>
      <c r="E46" s="65">
        <v>46</v>
      </c>
      <c r="F46" s="65">
        <v>182</v>
      </c>
      <c r="G46" s="65">
        <v>64</v>
      </c>
      <c r="H46" s="65">
        <v>318</v>
      </c>
      <c r="I46" s="65">
        <v>622</v>
      </c>
      <c r="J46" s="65">
        <v>616</v>
      </c>
      <c r="K46" s="65">
        <v>2</v>
      </c>
      <c r="L46" s="65">
        <v>15</v>
      </c>
      <c r="M46" s="65">
        <v>6</v>
      </c>
      <c r="N46" s="65">
        <v>3</v>
      </c>
      <c r="O46" s="65">
        <v>5</v>
      </c>
      <c r="P46" s="8">
        <v>31</v>
      </c>
      <c r="Q46" s="65">
        <v>20</v>
      </c>
      <c r="R46" s="65">
        <v>3</v>
      </c>
      <c r="S46" s="65">
        <v>8</v>
      </c>
      <c r="T46" s="65">
        <v>37</v>
      </c>
      <c r="U46" s="65">
        <v>16</v>
      </c>
      <c r="V46" s="65">
        <v>9</v>
      </c>
      <c r="W46" s="65">
        <v>6</v>
      </c>
      <c r="X46" s="65">
        <v>14</v>
      </c>
      <c r="Y46" s="65">
        <v>8</v>
      </c>
      <c r="Z46" s="65">
        <v>13</v>
      </c>
      <c r="AA46" s="65">
        <v>4</v>
      </c>
      <c r="AB46" s="65">
        <v>7</v>
      </c>
      <c r="AC46" s="65">
        <v>0</v>
      </c>
      <c r="AD46" s="65">
        <v>6</v>
      </c>
      <c r="AE46" s="65">
        <v>8</v>
      </c>
      <c r="AF46" s="65">
        <v>2</v>
      </c>
      <c r="AG46" s="65">
        <v>13</v>
      </c>
      <c r="AH46" s="65">
        <v>2</v>
      </c>
      <c r="AI46" s="65">
        <v>4</v>
      </c>
      <c r="AJ46" s="65">
        <v>39</v>
      </c>
      <c r="AK46" s="65">
        <v>47</v>
      </c>
      <c r="AL46" s="65">
        <v>34</v>
      </c>
      <c r="AM46" s="65">
        <v>34</v>
      </c>
      <c r="AN46" s="65">
        <v>18</v>
      </c>
      <c r="AO46" s="65">
        <v>4</v>
      </c>
      <c r="AP46" s="65">
        <v>6</v>
      </c>
      <c r="AQ46" s="65">
        <v>1</v>
      </c>
      <c r="AR46" s="65">
        <v>9</v>
      </c>
      <c r="AS46" s="65">
        <v>4</v>
      </c>
      <c r="AT46" s="65">
        <v>1</v>
      </c>
      <c r="AU46" s="65">
        <v>14</v>
      </c>
      <c r="AV46" s="65">
        <v>13</v>
      </c>
      <c r="AW46" s="65">
        <v>4</v>
      </c>
      <c r="AX46" s="65">
        <v>4</v>
      </c>
      <c r="AY46" s="65">
        <v>2</v>
      </c>
      <c r="AZ46" s="65">
        <v>4</v>
      </c>
      <c r="BA46" s="65">
        <v>8</v>
      </c>
      <c r="BB46" s="65">
        <v>10</v>
      </c>
      <c r="BC46" s="65">
        <v>3</v>
      </c>
      <c r="BD46" s="65">
        <v>36</v>
      </c>
      <c r="BE46" s="65">
        <v>5</v>
      </c>
      <c r="BF46" s="65">
        <v>9</v>
      </c>
      <c r="BG46" s="65">
        <v>52</v>
      </c>
      <c r="BH46" s="65">
        <v>13</v>
      </c>
      <c r="BI46" s="65">
        <v>50</v>
      </c>
      <c r="BJ46" s="65">
        <v>105</v>
      </c>
      <c r="BK46" s="65">
        <v>17</v>
      </c>
      <c r="BL46" s="65">
        <v>9</v>
      </c>
      <c r="BM46" s="65">
        <v>4</v>
      </c>
      <c r="BN46" s="65">
        <v>5</v>
      </c>
      <c r="BO46" s="65">
        <v>57</v>
      </c>
      <c r="BP46" s="65">
        <v>14</v>
      </c>
      <c r="BQ46" s="65">
        <v>124</v>
      </c>
      <c r="BR46" s="65">
        <v>29</v>
      </c>
      <c r="BS46" s="65">
        <v>6</v>
      </c>
      <c r="BT46" s="65">
        <v>67</v>
      </c>
      <c r="BU46" s="65">
        <v>92</v>
      </c>
      <c r="BV46" s="65">
        <v>61</v>
      </c>
      <c r="BW46" s="65">
        <v>5</v>
      </c>
      <c r="BX46" s="65">
        <v>49</v>
      </c>
      <c r="BY46" s="65">
        <v>17</v>
      </c>
      <c r="BZ46" s="65">
        <v>12</v>
      </c>
      <c r="CA46" s="65">
        <v>89</v>
      </c>
      <c r="CB46" s="65">
        <v>48</v>
      </c>
      <c r="CC46" s="65">
        <v>8</v>
      </c>
      <c r="CD46" s="65">
        <v>29</v>
      </c>
      <c r="CE46" s="65">
        <v>4</v>
      </c>
      <c r="CF46" s="65">
        <v>5</v>
      </c>
      <c r="CG46" s="8">
        <v>46</v>
      </c>
      <c r="CH46" s="65">
        <v>135</v>
      </c>
      <c r="CI46" s="65">
        <v>90</v>
      </c>
      <c r="CJ46" s="65">
        <v>56</v>
      </c>
      <c r="CK46" s="65">
        <v>10</v>
      </c>
      <c r="CL46" s="65">
        <v>117</v>
      </c>
      <c r="CM46" s="65">
        <v>114</v>
      </c>
      <c r="CN46" s="65"/>
    </row>
    <row r="47" spans="1:92" x14ac:dyDescent="0.2">
      <c r="A47" s="41" t="s">
        <v>339</v>
      </c>
      <c r="B47" s="6">
        <v>1116</v>
      </c>
      <c r="C47" s="65">
        <v>48</v>
      </c>
      <c r="D47" s="65">
        <v>63</v>
      </c>
      <c r="E47" s="65">
        <v>22</v>
      </c>
      <c r="F47" s="65">
        <v>106</v>
      </c>
      <c r="G47" s="65">
        <v>43</v>
      </c>
      <c r="H47" s="65">
        <v>168</v>
      </c>
      <c r="I47" s="65">
        <v>332</v>
      </c>
      <c r="J47" s="65">
        <v>334</v>
      </c>
      <c r="K47" s="65">
        <v>0</v>
      </c>
      <c r="L47" s="65">
        <v>12</v>
      </c>
      <c r="M47" s="65">
        <v>4</v>
      </c>
      <c r="N47" s="65">
        <v>3</v>
      </c>
      <c r="O47" s="65">
        <v>5</v>
      </c>
      <c r="P47" s="8">
        <v>24</v>
      </c>
      <c r="Q47" s="65">
        <v>16</v>
      </c>
      <c r="R47" s="65">
        <v>5</v>
      </c>
      <c r="S47" s="65">
        <v>3</v>
      </c>
      <c r="T47" s="65">
        <v>16</v>
      </c>
      <c r="U47" s="65">
        <v>13</v>
      </c>
      <c r="V47" s="65">
        <v>5</v>
      </c>
      <c r="W47" s="65">
        <v>0</v>
      </c>
      <c r="X47" s="65">
        <v>15</v>
      </c>
      <c r="Y47" s="65">
        <v>6</v>
      </c>
      <c r="Z47" s="65">
        <v>8</v>
      </c>
      <c r="AA47" s="65">
        <v>2</v>
      </c>
      <c r="AB47" s="65">
        <v>4</v>
      </c>
      <c r="AC47" s="65">
        <v>0</v>
      </c>
      <c r="AD47" s="65">
        <v>5</v>
      </c>
      <c r="AE47" s="65">
        <v>4</v>
      </c>
      <c r="AF47" s="65">
        <v>1</v>
      </c>
      <c r="AG47" s="65">
        <v>5</v>
      </c>
      <c r="AH47" s="65">
        <v>0</v>
      </c>
      <c r="AI47" s="65">
        <v>1</v>
      </c>
      <c r="AJ47" s="65">
        <v>23</v>
      </c>
      <c r="AK47" s="65">
        <v>26</v>
      </c>
      <c r="AL47" s="65">
        <v>16</v>
      </c>
      <c r="AM47" s="65">
        <v>23</v>
      </c>
      <c r="AN47" s="65">
        <v>7</v>
      </c>
      <c r="AO47" s="65">
        <v>7</v>
      </c>
      <c r="AP47" s="65">
        <v>4</v>
      </c>
      <c r="AQ47" s="65">
        <v>0</v>
      </c>
      <c r="AR47" s="65">
        <v>2</v>
      </c>
      <c r="AS47" s="65">
        <v>3</v>
      </c>
      <c r="AT47" s="65">
        <v>2</v>
      </c>
      <c r="AU47" s="65">
        <v>13</v>
      </c>
      <c r="AV47" s="65">
        <v>8</v>
      </c>
      <c r="AW47" s="65">
        <v>2</v>
      </c>
      <c r="AX47" s="65">
        <v>5</v>
      </c>
      <c r="AY47" s="65">
        <v>1</v>
      </c>
      <c r="AZ47" s="65">
        <v>1</v>
      </c>
      <c r="BA47" s="65">
        <v>6</v>
      </c>
      <c r="BB47" s="65">
        <v>12</v>
      </c>
      <c r="BC47" s="65">
        <v>2</v>
      </c>
      <c r="BD47" s="65">
        <v>19</v>
      </c>
      <c r="BE47" s="65">
        <v>2</v>
      </c>
      <c r="BF47" s="65">
        <v>4</v>
      </c>
      <c r="BG47" s="65">
        <v>30</v>
      </c>
      <c r="BH47" s="65">
        <v>7</v>
      </c>
      <c r="BI47" s="65">
        <v>21</v>
      </c>
      <c r="BJ47" s="65">
        <v>47</v>
      </c>
      <c r="BK47" s="65">
        <v>13</v>
      </c>
      <c r="BL47" s="65">
        <v>3</v>
      </c>
      <c r="BM47" s="65">
        <v>2</v>
      </c>
      <c r="BN47" s="65">
        <v>6</v>
      </c>
      <c r="BO47" s="65">
        <v>25</v>
      </c>
      <c r="BP47" s="65">
        <v>11</v>
      </c>
      <c r="BQ47" s="65">
        <v>64</v>
      </c>
      <c r="BR47" s="65">
        <v>23</v>
      </c>
      <c r="BS47" s="65">
        <v>4</v>
      </c>
      <c r="BT47" s="65">
        <v>34</v>
      </c>
      <c r="BU47" s="65">
        <v>49</v>
      </c>
      <c r="BV47" s="65">
        <v>31</v>
      </c>
      <c r="BW47" s="65">
        <v>4</v>
      </c>
      <c r="BX47" s="65">
        <v>33</v>
      </c>
      <c r="BY47" s="65">
        <v>9</v>
      </c>
      <c r="BZ47" s="65">
        <v>11</v>
      </c>
      <c r="CA47" s="65">
        <v>34</v>
      </c>
      <c r="CB47" s="65">
        <v>21</v>
      </c>
      <c r="CC47" s="65">
        <v>2</v>
      </c>
      <c r="CD47" s="65">
        <v>16</v>
      </c>
      <c r="CE47" s="65">
        <v>4</v>
      </c>
      <c r="CF47" s="65">
        <v>4</v>
      </c>
      <c r="CG47" s="8">
        <v>26</v>
      </c>
      <c r="CH47" s="65">
        <v>81</v>
      </c>
      <c r="CI47" s="65">
        <v>41</v>
      </c>
      <c r="CJ47" s="65">
        <v>22</v>
      </c>
      <c r="CK47" s="65">
        <v>3</v>
      </c>
      <c r="CL47" s="65">
        <v>70</v>
      </c>
      <c r="CM47" s="65">
        <v>70</v>
      </c>
      <c r="CN47" s="65"/>
    </row>
    <row r="48" spans="1:92" x14ac:dyDescent="0.2">
      <c r="A48" s="41" t="s">
        <v>340</v>
      </c>
      <c r="B48" s="6">
        <v>612</v>
      </c>
      <c r="C48" s="65">
        <v>27</v>
      </c>
      <c r="D48" s="65">
        <v>49</v>
      </c>
      <c r="E48" s="65">
        <v>14</v>
      </c>
      <c r="F48" s="65">
        <v>49</v>
      </c>
      <c r="G48" s="65">
        <v>16</v>
      </c>
      <c r="H48" s="65">
        <v>100</v>
      </c>
      <c r="I48" s="65">
        <v>173</v>
      </c>
      <c r="J48" s="65">
        <v>184</v>
      </c>
      <c r="K48" s="65">
        <v>1</v>
      </c>
      <c r="L48" s="65">
        <v>7</v>
      </c>
      <c r="M48" s="65">
        <v>3</v>
      </c>
      <c r="N48" s="65">
        <v>5</v>
      </c>
      <c r="O48" s="65">
        <v>4</v>
      </c>
      <c r="P48" s="8">
        <v>20</v>
      </c>
      <c r="Q48" s="65">
        <v>4</v>
      </c>
      <c r="R48" s="65">
        <v>0</v>
      </c>
      <c r="S48" s="65">
        <v>3</v>
      </c>
      <c r="T48" s="65">
        <v>18</v>
      </c>
      <c r="U48" s="65">
        <v>1</v>
      </c>
      <c r="V48" s="65">
        <v>5</v>
      </c>
      <c r="W48" s="65">
        <v>2</v>
      </c>
      <c r="X48" s="65">
        <v>12</v>
      </c>
      <c r="Y48" s="65">
        <v>5</v>
      </c>
      <c r="Z48" s="65">
        <v>6</v>
      </c>
      <c r="AA48" s="65">
        <v>0</v>
      </c>
      <c r="AB48" s="65">
        <v>0</v>
      </c>
      <c r="AC48" s="65">
        <v>2</v>
      </c>
      <c r="AD48" s="65">
        <v>0</v>
      </c>
      <c r="AE48" s="65">
        <v>4</v>
      </c>
      <c r="AF48" s="65">
        <v>2</v>
      </c>
      <c r="AG48" s="65">
        <v>3</v>
      </c>
      <c r="AH48" s="65">
        <v>3</v>
      </c>
      <c r="AI48" s="65">
        <v>0</v>
      </c>
      <c r="AJ48" s="65">
        <v>14</v>
      </c>
      <c r="AK48" s="65">
        <v>11</v>
      </c>
      <c r="AL48" s="65">
        <v>5</v>
      </c>
      <c r="AM48" s="65">
        <v>13</v>
      </c>
      <c r="AN48" s="65">
        <v>2</v>
      </c>
      <c r="AO48" s="65">
        <v>1</v>
      </c>
      <c r="AP48" s="65">
        <v>3</v>
      </c>
      <c r="AQ48" s="65">
        <v>0</v>
      </c>
      <c r="AR48" s="65">
        <v>3</v>
      </c>
      <c r="AS48" s="65">
        <v>0</v>
      </c>
      <c r="AT48" s="65">
        <v>2</v>
      </c>
      <c r="AU48" s="65">
        <v>2</v>
      </c>
      <c r="AV48" s="65">
        <v>4</v>
      </c>
      <c r="AW48" s="65">
        <v>2</v>
      </c>
      <c r="AX48" s="65">
        <v>0</v>
      </c>
      <c r="AY48" s="65">
        <v>0</v>
      </c>
      <c r="AZ48" s="65">
        <v>1</v>
      </c>
      <c r="BA48" s="65">
        <v>2</v>
      </c>
      <c r="BB48" s="65">
        <v>3</v>
      </c>
      <c r="BC48" s="65">
        <v>0</v>
      </c>
      <c r="BD48" s="65">
        <v>7</v>
      </c>
      <c r="BE48" s="65">
        <v>1</v>
      </c>
      <c r="BF48" s="65">
        <v>4</v>
      </c>
      <c r="BG48" s="65">
        <v>19</v>
      </c>
      <c r="BH48" s="65">
        <v>2</v>
      </c>
      <c r="BI48" s="65">
        <v>18</v>
      </c>
      <c r="BJ48" s="65">
        <v>27</v>
      </c>
      <c r="BK48" s="65">
        <v>8</v>
      </c>
      <c r="BL48" s="65">
        <v>4</v>
      </c>
      <c r="BM48" s="65">
        <v>1</v>
      </c>
      <c r="BN48" s="65">
        <v>6</v>
      </c>
      <c r="BO48" s="65">
        <v>15</v>
      </c>
      <c r="BP48" s="65">
        <v>3</v>
      </c>
      <c r="BQ48" s="65">
        <v>25</v>
      </c>
      <c r="BR48" s="65">
        <v>7</v>
      </c>
      <c r="BS48" s="65">
        <v>2</v>
      </c>
      <c r="BT48" s="65">
        <v>21</v>
      </c>
      <c r="BU48" s="65">
        <v>29</v>
      </c>
      <c r="BV48" s="65">
        <v>29</v>
      </c>
      <c r="BW48" s="65">
        <v>3</v>
      </c>
      <c r="BX48" s="65">
        <v>4</v>
      </c>
      <c r="BY48" s="65">
        <v>4</v>
      </c>
      <c r="BZ48" s="65">
        <v>6</v>
      </c>
      <c r="CA48" s="65">
        <v>25</v>
      </c>
      <c r="CB48" s="65">
        <v>19</v>
      </c>
      <c r="CC48" s="65">
        <v>6</v>
      </c>
      <c r="CD48" s="65">
        <v>10</v>
      </c>
      <c r="CE48" s="65">
        <v>1</v>
      </c>
      <c r="CF48" s="65">
        <v>1</v>
      </c>
      <c r="CG48" s="8">
        <v>18</v>
      </c>
      <c r="CH48" s="65">
        <v>41</v>
      </c>
      <c r="CI48" s="65">
        <v>27</v>
      </c>
      <c r="CJ48" s="65">
        <v>18</v>
      </c>
      <c r="CK48" s="65">
        <v>3</v>
      </c>
      <c r="CL48" s="65">
        <v>33</v>
      </c>
      <c r="CM48" s="65">
        <v>25</v>
      </c>
      <c r="CN48" s="65"/>
    </row>
    <row r="49" spans="1:92" x14ac:dyDescent="0.2">
      <c r="A49" s="41" t="s">
        <v>708</v>
      </c>
      <c r="B49" s="6">
        <v>115</v>
      </c>
      <c r="C49" s="65">
        <v>4</v>
      </c>
      <c r="D49" s="65">
        <v>6</v>
      </c>
      <c r="E49" s="65">
        <v>1</v>
      </c>
      <c r="F49" s="65">
        <v>8</v>
      </c>
      <c r="G49" s="65">
        <v>3</v>
      </c>
      <c r="H49" s="65">
        <v>15</v>
      </c>
      <c r="I49" s="65">
        <v>30</v>
      </c>
      <c r="J49" s="65">
        <v>48</v>
      </c>
      <c r="K49" s="65">
        <v>0</v>
      </c>
      <c r="L49" s="65">
        <v>1</v>
      </c>
      <c r="M49" s="65">
        <v>1</v>
      </c>
      <c r="N49" s="65">
        <v>0</v>
      </c>
      <c r="O49" s="65">
        <v>0</v>
      </c>
      <c r="P49" s="65">
        <v>2</v>
      </c>
      <c r="Q49" s="65">
        <v>0</v>
      </c>
      <c r="R49" s="65">
        <v>1</v>
      </c>
      <c r="S49" s="65">
        <v>1</v>
      </c>
      <c r="T49" s="65">
        <v>2</v>
      </c>
      <c r="U49" s="65">
        <v>2</v>
      </c>
      <c r="V49" s="65">
        <v>0</v>
      </c>
      <c r="W49" s="65">
        <v>0</v>
      </c>
      <c r="X49" s="65">
        <v>2</v>
      </c>
      <c r="Y49" s="65">
        <v>0</v>
      </c>
      <c r="Z49" s="65">
        <v>0</v>
      </c>
      <c r="AA49" s="65">
        <v>0</v>
      </c>
      <c r="AB49" s="65">
        <v>0</v>
      </c>
      <c r="AC49" s="65">
        <v>0</v>
      </c>
      <c r="AD49" s="65">
        <v>1</v>
      </c>
      <c r="AE49" s="65">
        <v>0</v>
      </c>
      <c r="AF49" s="65">
        <v>0</v>
      </c>
      <c r="AG49" s="65">
        <v>0</v>
      </c>
      <c r="AH49" s="65">
        <v>0</v>
      </c>
      <c r="AI49" s="65">
        <v>0</v>
      </c>
      <c r="AJ49" s="65">
        <v>4</v>
      </c>
      <c r="AK49" s="65">
        <v>1</v>
      </c>
      <c r="AL49" s="65">
        <v>0</v>
      </c>
      <c r="AM49" s="65">
        <v>0</v>
      </c>
      <c r="AN49" s="65">
        <v>0</v>
      </c>
      <c r="AO49" s="65">
        <v>2</v>
      </c>
      <c r="AP49" s="65">
        <v>1</v>
      </c>
      <c r="AQ49" s="65">
        <v>0</v>
      </c>
      <c r="AR49" s="65">
        <v>0</v>
      </c>
      <c r="AS49" s="65">
        <v>0</v>
      </c>
      <c r="AT49" s="65">
        <v>0</v>
      </c>
      <c r="AU49" s="65">
        <v>1</v>
      </c>
      <c r="AV49" s="65">
        <v>0</v>
      </c>
      <c r="AW49" s="65">
        <v>1</v>
      </c>
      <c r="AX49" s="65">
        <v>1</v>
      </c>
      <c r="AY49" s="65">
        <v>0</v>
      </c>
      <c r="AZ49" s="65">
        <v>0</v>
      </c>
      <c r="BA49" s="65">
        <v>0</v>
      </c>
      <c r="BB49" s="65">
        <v>1</v>
      </c>
      <c r="BC49" s="65">
        <v>0</v>
      </c>
      <c r="BD49" s="65">
        <v>1</v>
      </c>
      <c r="BE49" s="65">
        <v>3</v>
      </c>
      <c r="BF49" s="65">
        <v>1</v>
      </c>
      <c r="BG49" s="65">
        <v>3</v>
      </c>
      <c r="BH49" s="65">
        <v>1</v>
      </c>
      <c r="BI49" s="65">
        <v>0</v>
      </c>
      <c r="BJ49" s="65">
        <v>2</v>
      </c>
      <c r="BK49" s="65">
        <v>0</v>
      </c>
      <c r="BL49" s="65">
        <v>0</v>
      </c>
      <c r="BM49" s="65">
        <v>0</v>
      </c>
      <c r="BN49" s="65">
        <v>3</v>
      </c>
      <c r="BO49" s="65">
        <v>1</v>
      </c>
      <c r="BP49" s="65">
        <v>0</v>
      </c>
      <c r="BQ49" s="65">
        <v>5</v>
      </c>
      <c r="BR49" s="65">
        <v>4</v>
      </c>
      <c r="BS49" s="65">
        <v>0</v>
      </c>
      <c r="BT49" s="65">
        <v>3</v>
      </c>
      <c r="BU49" s="65">
        <v>4</v>
      </c>
      <c r="BV49" s="65">
        <v>2</v>
      </c>
      <c r="BW49" s="65">
        <v>0</v>
      </c>
      <c r="BX49" s="65">
        <v>4</v>
      </c>
      <c r="BY49" s="65">
        <v>2</v>
      </c>
      <c r="BZ49" s="65">
        <v>0</v>
      </c>
      <c r="CA49" s="65">
        <v>5</v>
      </c>
      <c r="CB49" s="65">
        <v>2</v>
      </c>
      <c r="CC49" s="65">
        <v>1</v>
      </c>
      <c r="CD49" s="65">
        <v>3</v>
      </c>
      <c r="CE49" s="65">
        <v>1</v>
      </c>
      <c r="CF49" s="65">
        <v>1</v>
      </c>
      <c r="CG49" s="65">
        <v>6</v>
      </c>
      <c r="CH49" s="65">
        <v>9</v>
      </c>
      <c r="CI49" s="65">
        <v>7</v>
      </c>
      <c r="CJ49" s="65">
        <v>2</v>
      </c>
      <c r="CK49" s="65">
        <v>1</v>
      </c>
      <c r="CL49" s="65">
        <v>10</v>
      </c>
      <c r="CM49" s="65">
        <v>11</v>
      </c>
      <c r="CN49" s="65"/>
    </row>
    <row r="50" spans="1:92" x14ac:dyDescent="0.2">
      <c r="A50" s="41"/>
      <c r="B50" s="6"/>
      <c r="C50" s="65"/>
      <c r="D50" s="65"/>
      <c r="E50" s="65"/>
      <c r="F50" s="65"/>
      <c r="G50" s="65"/>
      <c r="H50" s="65"/>
      <c r="I50" s="65"/>
      <c r="J50" s="65"/>
      <c r="K50" s="65"/>
      <c r="L50" s="65"/>
      <c r="M50" s="65"/>
      <c r="N50" s="65"/>
      <c r="O50" s="65"/>
      <c r="P50" s="65"/>
      <c r="Q50" s="65"/>
      <c r="R50" s="65"/>
      <c r="S50" s="65"/>
      <c r="T50" s="65"/>
      <c r="U50" s="65"/>
      <c r="V50" s="65"/>
      <c r="W50" s="65"/>
      <c r="X50" s="65"/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  <c r="AN50" s="65"/>
      <c r="AO50" s="65"/>
      <c r="AP50" s="65"/>
      <c r="AQ50" s="65"/>
      <c r="AR50" s="65"/>
      <c r="AS50" s="65"/>
      <c r="AT50" s="65"/>
      <c r="AU50" s="65"/>
      <c r="AV50" s="65"/>
      <c r="AW50" s="65"/>
      <c r="AX50" s="65"/>
      <c r="AY50" s="65"/>
      <c r="AZ50" s="65"/>
      <c r="BA50" s="65"/>
      <c r="BB50" s="65"/>
      <c r="BC50" s="65"/>
      <c r="BD50" s="65"/>
      <c r="BE50" s="65"/>
      <c r="BF50" s="65"/>
      <c r="BG50" s="65"/>
      <c r="BH50" s="65"/>
      <c r="BI50" s="65"/>
      <c r="BJ50" s="65"/>
      <c r="BK50" s="65"/>
      <c r="BL50" s="65"/>
      <c r="BM50" s="65"/>
      <c r="BN50" s="65"/>
      <c r="BO50" s="65"/>
      <c r="BP50" s="65"/>
      <c r="BQ50" s="65"/>
      <c r="BR50" s="65"/>
      <c r="BS50" s="65"/>
      <c r="BT50" s="65"/>
      <c r="BU50" s="65"/>
      <c r="BV50" s="65"/>
      <c r="BW50" s="65"/>
      <c r="BX50" s="65"/>
      <c r="BY50" s="65"/>
      <c r="BZ50" s="65"/>
      <c r="CA50" s="65"/>
      <c r="CB50" s="65"/>
      <c r="CC50" s="65"/>
      <c r="CD50" s="65"/>
      <c r="CE50" s="65"/>
      <c r="CF50" s="65"/>
      <c r="CG50" s="65"/>
      <c r="CH50" s="65"/>
      <c r="CI50" s="65"/>
      <c r="CJ50" s="65"/>
      <c r="CK50" s="65"/>
      <c r="CL50" s="65"/>
      <c r="CM50" s="65"/>
      <c r="CN50" s="65"/>
    </row>
    <row r="51" spans="1:92" x14ac:dyDescent="0.2">
      <c r="A51" s="2" t="s">
        <v>612</v>
      </c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  <c r="BM51" s="6"/>
      <c r="BN51" s="6"/>
      <c r="BO51" s="6"/>
      <c r="BP51" s="6"/>
      <c r="BQ51" s="6"/>
      <c r="BR51" s="6"/>
      <c r="BS51" s="6"/>
      <c r="BT51" s="6"/>
      <c r="BU51" s="6"/>
      <c r="BV51" s="6"/>
      <c r="BW51" s="6"/>
      <c r="BX51" s="6"/>
      <c r="BY51" s="6"/>
      <c r="BZ51" s="6"/>
      <c r="CA51" s="6"/>
      <c r="CB51" s="6"/>
      <c r="CC51" s="6"/>
      <c r="CD51" s="6"/>
      <c r="CE51" s="6"/>
      <c r="CF51" s="6"/>
      <c r="CH51" s="6"/>
      <c r="CI51" s="6"/>
      <c r="CJ51" s="6"/>
      <c r="CK51" s="6"/>
      <c r="CL51" s="6"/>
      <c r="CM51" s="6"/>
      <c r="CN51" s="6"/>
    </row>
    <row r="52" spans="1:92" x14ac:dyDescent="0.2">
      <c r="A52" s="41">
        <v>-19</v>
      </c>
      <c r="B52" s="6">
        <v>402</v>
      </c>
      <c r="C52" s="65">
        <v>14</v>
      </c>
      <c r="D52" s="65">
        <v>23</v>
      </c>
      <c r="E52" s="65">
        <v>45</v>
      </c>
      <c r="F52" s="65">
        <v>38</v>
      </c>
      <c r="G52" s="65">
        <v>39</v>
      </c>
      <c r="H52" s="65">
        <v>45</v>
      </c>
      <c r="I52" s="65">
        <v>102</v>
      </c>
      <c r="J52" s="65">
        <v>96</v>
      </c>
      <c r="K52" s="65">
        <v>1</v>
      </c>
      <c r="L52" s="65">
        <v>1</v>
      </c>
      <c r="M52" s="65">
        <v>1</v>
      </c>
      <c r="N52" s="65">
        <v>2</v>
      </c>
      <c r="O52" s="65">
        <v>5</v>
      </c>
      <c r="P52" s="8">
        <v>10</v>
      </c>
      <c r="Q52" s="65">
        <v>1</v>
      </c>
      <c r="R52" s="65">
        <v>2</v>
      </c>
      <c r="S52" s="65">
        <v>1</v>
      </c>
      <c r="T52" s="65">
        <v>5</v>
      </c>
      <c r="U52" s="65">
        <v>1</v>
      </c>
      <c r="V52" s="65">
        <v>2</v>
      </c>
      <c r="W52" s="65">
        <v>1</v>
      </c>
      <c r="X52" s="65">
        <v>6</v>
      </c>
      <c r="Y52" s="65">
        <v>4</v>
      </c>
      <c r="Z52" s="65">
        <v>4</v>
      </c>
      <c r="AA52" s="65">
        <v>3</v>
      </c>
      <c r="AB52" s="65">
        <v>5</v>
      </c>
      <c r="AC52" s="65">
        <v>3</v>
      </c>
      <c r="AD52" s="65">
        <v>3</v>
      </c>
      <c r="AE52" s="65">
        <v>8</v>
      </c>
      <c r="AF52" s="65">
        <v>3</v>
      </c>
      <c r="AG52" s="65">
        <v>6</v>
      </c>
      <c r="AH52" s="65">
        <v>6</v>
      </c>
      <c r="AI52" s="65">
        <v>8</v>
      </c>
      <c r="AJ52" s="65">
        <v>4</v>
      </c>
      <c r="AK52" s="65">
        <v>9</v>
      </c>
      <c r="AL52" s="65">
        <v>8</v>
      </c>
      <c r="AM52" s="65">
        <v>10</v>
      </c>
      <c r="AN52" s="65">
        <v>2</v>
      </c>
      <c r="AO52" s="65">
        <v>2</v>
      </c>
      <c r="AP52" s="65">
        <v>3</v>
      </c>
      <c r="AQ52" s="65">
        <v>7</v>
      </c>
      <c r="AR52" s="65">
        <v>1</v>
      </c>
      <c r="AS52" s="65">
        <v>3</v>
      </c>
      <c r="AT52" s="65">
        <v>1</v>
      </c>
      <c r="AU52" s="65">
        <v>4</v>
      </c>
      <c r="AV52" s="65">
        <v>5</v>
      </c>
      <c r="AW52" s="65">
        <v>8</v>
      </c>
      <c r="AX52" s="65">
        <v>2</v>
      </c>
      <c r="AY52" s="65">
        <v>1</v>
      </c>
      <c r="AZ52" s="65">
        <v>3</v>
      </c>
      <c r="BA52" s="65">
        <v>4</v>
      </c>
      <c r="BB52" s="65">
        <v>1</v>
      </c>
      <c r="BC52" s="65">
        <v>1</v>
      </c>
      <c r="BD52" s="65">
        <v>6</v>
      </c>
      <c r="BE52" s="65">
        <v>1</v>
      </c>
      <c r="BF52" s="65">
        <v>4</v>
      </c>
      <c r="BG52" s="65">
        <v>4</v>
      </c>
      <c r="BH52" s="65">
        <v>2</v>
      </c>
      <c r="BI52" s="65">
        <v>5</v>
      </c>
      <c r="BJ52" s="65">
        <v>8</v>
      </c>
      <c r="BK52" s="65">
        <v>3</v>
      </c>
      <c r="BL52" s="65">
        <v>2</v>
      </c>
      <c r="BM52" s="65">
        <v>2</v>
      </c>
      <c r="BN52" s="65">
        <v>6</v>
      </c>
      <c r="BO52" s="65">
        <v>8</v>
      </c>
      <c r="BP52" s="65">
        <v>3</v>
      </c>
      <c r="BQ52" s="65">
        <v>16</v>
      </c>
      <c r="BR52" s="65">
        <v>4</v>
      </c>
      <c r="BS52" s="65">
        <v>1</v>
      </c>
      <c r="BT52" s="65">
        <v>12</v>
      </c>
      <c r="BU52" s="65">
        <v>8</v>
      </c>
      <c r="BV52" s="65">
        <v>15</v>
      </c>
      <c r="BW52" s="65">
        <v>2</v>
      </c>
      <c r="BX52" s="65">
        <v>11</v>
      </c>
      <c r="BY52" s="65">
        <v>2</v>
      </c>
      <c r="BZ52" s="65">
        <v>10</v>
      </c>
      <c r="CA52" s="65">
        <v>10</v>
      </c>
      <c r="CB52" s="65">
        <v>4</v>
      </c>
      <c r="CC52" s="65">
        <v>3</v>
      </c>
      <c r="CD52" s="65">
        <v>13</v>
      </c>
      <c r="CE52" s="65">
        <v>0</v>
      </c>
      <c r="CF52" s="65">
        <v>5</v>
      </c>
      <c r="CG52" s="8">
        <v>21</v>
      </c>
      <c r="CH52" s="65">
        <v>25</v>
      </c>
      <c r="CI52" s="65">
        <v>13</v>
      </c>
      <c r="CJ52" s="65">
        <v>12</v>
      </c>
      <c r="CK52" s="65">
        <v>2</v>
      </c>
      <c r="CL52" s="65">
        <v>12</v>
      </c>
      <c r="CM52" s="65">
        <v>7</v>
      </c>
      <c r="CN52" s="65"/>
    </row>
    <row r="53" spans="1:92" x14ac:dyDescent="0.2">
      <c r="A53" s="41" t="s">
        <v>337</v>
      </c>
      <c r="B53" s="6">
        <v>1539</v>
      </c>
      <c r="C53" s="65">
        <v>78</v>
      </c>
      <c r="D53" s="65">
        <v>169</v>
      </c>
      <c r="E53" s="65">
        <v>170</v>
      </c>
      <c r="F53" s="65">
        <v>190</v>
      </c>
      <c r="G53" s="65">
        <v>219</v>
      </c>
      <c r="H53" s="65">
        <v>181</v>
      </c>
      <c r="I53" s="65">
        <v>289</v>
      </c>
      <c r="J53" s="65">
        <v>243</v>
      </c>
      <c r="K53" s="65">
        <v>5</v>
      </c>
      <c r="L53" s="65">
        <v>13</v>
      </c>
      <c r="M53" s="65">
        <v>2</v>
      </c>
      <c r="N53" s="65">
        <v>5</v>
      </c>
      <c r="O53" s="65">
        <v>8</v>
      </c>
      <c r="P53" s="8">
        <v>33</v>
      </c>
      <c r="Q53" s="65">
        <v>21</v>
      </c>
      <c r="R53" s="65">
        <v>11</v>
      </c>
      <c r="S53" s="65">
        <v>13</v>
      </c>
      <c r="T53" s="65">
        <v>40</v>
      </c>
      <c r="U53" s="65">
        <v>28</v>
      </c>
      <c r="V53" s="65">
        <v>12</v>
      </c>
      <c r="W53" s="65">
        <v>7</v>
      </c>
      <c r="X53" s="65">
        <v>22</v>
      </c>
      <c r="Y53" s="65">
        <v>22</v>
      </c>
      <c r="Z53" s="65">
        <v>38</v>
      </c>
      <c r="AA53" s="65">
        <v>13</v>
      </c>
      <c r="AB53" s="65">
        <v>13</v>
      </c>
      <c r="AC53" s="65">
        <v>7</v>
      </c>
      <c r="AD53" s="65">
        <v>14</v>
      </c>
      <c r="AE53" s="65">
        <v>14</v>
      </c>
      <c r="AF53" s="65">
        <v>12</v>
      </c>
      <c r="AG53" s="65">
        <v>57</v>
      </c>
      <c r="AH53" s="65">
        <v>27</v>
      </c>
      <c r="AI53" s="65">
        <v>13</v>
      </c>
      <c r="AJ53" s="65">
        <v>22</v>
      </c>
      <c r="AK53" s="65">
        <v>28</v>
      </c>
      <c r="AL53" s="65">
        <v>44</v>
      </c>
      <c r="AM53" s="65">
        <v>38</v>
      </c>
      <c r="AN53" s="65">
        <v>23</v>
      </c>
      <c r="AO53" s="65">
        <v>24</v>
      </c>
      <c r="AP53" s="65">
        <v>11</v>
      </c>
      <c r="AQ53" s="65">
        <v>6</v>
      </c>
      <c r="AR53" s="65">
        <v>36</v>
      </c>
      <c r="AS53" s="65">
        <v>10</v>
      </c>
      <c r="AT53" s="65">
        <v>15</v>
      </c>
      <c r="AU53" s="65">
        <v>23</v>
      </c>
      <c r="AV53" s="65">
        <v>29</v>
      </c>
      <c r="AW53" s="65">
        <v>26</v>
      </c>
      <c r="AX53" s="65">
        <v>14</v>
      </c>
      <c r="AY53" s="65">
        <v>6</v>
      </c>
      <c r="AZ53" s="65">
        <v>11</v>
      </c>
      <c r="BA53" s="65">
        <v>43</v>
      </c>
      <c r="BB53" s="65">
        <v>24</v>
      </c>
      <c r="BC53" s="65">
        <v>4</v>
      </c>
      <c r="BD53" s="65">
        <v>17</v>
      </c>
      <c r="BE53" s="65">
        <v>10</v>
      </c>
      <c r="BF53" s="65">
        <v>4</v>
      </c>
      <c r="BG53" s="65">
        <v>30</v>
      </c>
      <c r="BH53" s="65">
        <v>4</v>
      </c>
      <c r="BI53" s="65">
        <v>13</v>
      </c>
      <c r="BJ53" s="65">
        <v>25</v>
      </c>
      <c r="BK53" s="65">
        <v>15</v>
      </c>
      <c r="BL53" s="65">
        <v>14</v>
      </c>
      <c r="BM53" s="65">
        <v>6</v>
      </c>
      <c r="BN53" s="65">
        <v>15</v>
      </c>
      <c r="BO53" s="65">
        <v>28</v>
      </c>
      <c r="BP53" s="65">
        <v>12</v>
      </c>
      <c r="BQ53" s="65">
        <v>60</v>
      </c>
      <c r="BR53" s="65">
        <v>12</v>
      </c>
      <c r="BS53" s="65">
        <v>5</v>
      </c>
      <c r="BT53" s="65">
        <v>25</v>
      </c>
      <c r="BU53" s="65">
        <v>35</v>
      </c>
      <c r="BV53" s="65">
        <v>13</v>
      </c>
      <c r="BW53" s="65">
        <v>11</v>
      </c>
      <c r="BX53" s="65">
        <v>27</v>
      </c>
      <c r="BY53" s="65">
        <v>6</v>
      </c>
      <c r="BZ53" s="65">
        <v>21</v>
      </c>
      <c r="CA53" s="65">
        <v>34</v>
      </c>
      <c r="CB53" s="65">
        <v>14</v>
      </c>
      <c r="CC53" s="65">
        <v>7</v>
      </c>
      <c r="CD53" s="65">
        <v>18</v>
      </c>
      <c r="CE53" s="65">
        <v>4</v>
      </c>
      <c r="CF53" s="65">
        <v>7</v>
      </c>
      <c r="CG53" s="8">
        <v>36</v>
      </c>
      <c r="CH53" s="65">
        <v>63</v>
      </c>
      <c r="CI53" s="65">
        <v>35</v>
      </c>
      <c r="CJ53" s="65">
        <v>31</v>
      </c>
      <c r="CK53" s="65">
        <v>5</v>
      </c>
      <c r="CL53" s="65">
        <v>23</v>
      </c>
      <c r="CM53" s="65">
        <v>36</v>
      </c>
      <c r="CN53" s="65"/>
    </row>
    <row r="54" spans="1:92" x14ac:dyDescent="0.2">
      <c r="A54" s="41" t="s">
        <v>338</v>
      </c>
      <c r="B54" s="6">
        <v>1748</v>
      </c>
      <c r="C54" s="65">
        <v>112</v>
      </c>
      <c r="D54" s="65">
        <v>241</v>
      </c>
      <c r="E54" s="65">
        <v>205</v>
      </c>
      <c r="F54" s="65">
        <v>260</v>
      </c>
      <c r="G54" s="65">
        <v>268</v>
      </c>
      <c r="H54" s="65">
        <v>184</v>
      </c>
      <c r="I54" s="65">
        <v>256</v>
      </c>
      <c r="J54" s="65">
        <v>222</v>
      </c>
      <c r="K54" s="65">
        <v>2</v>
      </c>
      <c r="L54" s="65">
        <v>18</v>
      </c>
      <c r="M54" s="65">
        <v>5</v>
      </c>
      <c r="N54" s="65">
        <v>18</v>
      </c>
      <c r="O54" s="65">
        <v>13</v>
      </c>
      <c r="P54" s="8">
        <v>56</v>
      </c>
      <c r="Q54" s="65">
        <v>27</v>
      </c>
      <c r="R54" s="65">
        <v>14</v>
      </c>
      <c r="S54" s="65">
        <v>15</v>
      </c>
      <c r="T54" s="65">
        <v>53</v>
      </c>
      <c r="U54" s="65">
        <v>40</v>
      </c>
      <c r="V54" s="65">
        <v>15</v>
      </c>
      <c r="W54" s="65">
        <v>30</v>
      </c>
      <c r="X54" s="65">
        <v>34</v>
      </c>
      <c r="Y54" s="65">
        <v>25</v>
      </c>
      <c r="Z54" s="65">
        <v>44</v>
      </c>
      <c r="AA54" s="65">
        <v>21</v>
      </c>
      <c r="AB54" s="65">
        <v>14</v>
      </c>
      <c r="AC54" s="65">
        <v>8</v>
      </c>
      <c r="AD54" s="65">
        <v>14</v>
      </c>
      <c r="AE54" s="65">
        <v>21</v>
      </c>
      <c r="AF54" s="65">
        <v>26</v>
      </c>
      <c r="AG54" s="65">
        <v>65</v>
      </c>
      <c r="AH54" s="65">
        <v>12</v>
      </c>
      <c r="AI54" s="65">
        <v>24</v>
      </c>
      <c r="AJ54" s="65">
        <v>36</v>
      </c>
      <c r="AK54" s="65">
        <v>41</v>
      </c>
      <c r="AL54" s="65">
        <v>65</v>
      </c>
      <c r="AM54" s="65">
        <v>52</v>
      </c>
      <c r="AN54" s="65">
        <v>19</v>
      </c>
      <c r="AO54" s="65">
        <v>35</v>
      </c>
      <c r="AP54" s="65">
        <v>12</v>
      </c>
      <c r="AQ54" s="65">
        <v>13</v>
      </c>
      <c r="AR54" s="65">
        <v>49</v>
      </c>
      <c r="AS54" s="65">
        <v>13</v>
      </c>
      <c r="AT54" s="65">
        <v>9</v>
      </c>
      <c r="AU54" s="65">
        <v>14</v>
      </c>
      <c r="AV54" s="65">
        <v>31</v>
      </c>
      <c r="AW54" s="65">
        <v>42</v>
      </c>
      <c r="AX54" s="65">
        <v>19</v>
      </c>
      <c r="AY54" s="65">
        <v>7</v>
      </c>
      <c r="AZ54" s="65">
        <v>13</v>
      </c>
      <c r="BA54" s="65">
        <v>58</v>
      </c>
      <c r="BB54" s="65">
        <v>17</v>
      </c>
      <c r="BC54" s="65">
        <v>8</v>
      </c>
      <c r="BD54" s="65">
        <v>15</v>
      </c>
      <c r="BE54" s="65">
        <v>5</v>
      </c>
      <c r="BF54" s="65">
        <v>9</v>
      </c>
      <c r="BG54" s="65">
        <v>35</v>
      </c>
      <c r="BH54" s="65">
        <v>7</v>
      </c>
      <c r="BI54" s="65">
        <v>14</v>
      </c>
      <c r="BJ54" s="65">
        <v>16</v>
      </c>
      <c r="BK54" s="65">
        <v>17</v>
      </c>
      <c r="BL54" s="65">
        <v>18</v>
      </c>
      <c r="BM54" s="65">
        <v>5</v>
      </c>
      <c r="BN54" s="65">
        <v>18</v>
      </c>
      <c r="BO54" s="65">
        <v>16</v>
      </c>
      <c r="BP54" s="65">
        <v>10</v>
      </c>
      <c r="BQ54" s="65">
        <v>36</v>
      </c>
      <c r="BR54" s="65">
        <v>6</v>
      </c>
      <c r="BS54" s="65">
        <v>1</v>
      </c>
      <c r="BT54" s="65">
        <v>30</v>
      </c>
      <c r="BU54" s="65">
        <v>56</v>
      </c>
      <c r="BV54" s="65">
        <v>17</v>
      </c>
      <c r="BW54" s="65">
        <v>8</v>
      </c>
      <c r="BX54" s="65">
        <v>23</v>
      </c>
      <c r="BY54" s="65">
        <v>6</v>
      </c>
      <c r="BZ54" s="65">
        <v>14</v>
      </c>
      <c r="CA54" s="65">
        <v>33</v>
      </c>
      <c r="CB54" s="65">
        <v>7</v>
      </c>
      <c r="CC54" s="65">
        <v>13</v>
      </c>
      <c r="CD54" s="65">
        <v>19</v>
      </c>
      <c r="CE54" s="65">
        <v>5</v>
      </c>
      <c r="CF54" s="65">
        <v>7</v>
      </c>
      <c r="CG54" s="8">
        <v>44</v>
      </c>
      <c r="CH54" s="65">
        <v>35</v>
      </c>
      <c r="CI54" s="65">
        <v>27</v>
      </c>
      <c r="CJ54" s="65">
        <v>28</v>
      </c>
      <c r="CK54" s="65">
        <v>11</v>
      </c>
      <c r="CL54" s="65">
        <v>36</v>
      </c>
      <c r="CM54" s="65">
        <v>34</v>
      </c>
      <c r="CN54" s="65"/>
    </row>
    <row r="55" spans="1:92" x14ac:dyDescent="0.2">
      <c r="A55" s="41" t="s">
        <v>339</v>
      </c>
      <c r="B55" s="6">
        <v>1637</v>
      </c>
      <c r="C55" s="65">
        <v>116</v>
      </c>
      <c r="D55" s="65">
        <v>206</v>
      </c>
      <c r="E55" s="65">
        <v>203</v>
      </c>
      <c r="F55" s="65">
        <v>250</v>
      </c>
      <c r="G55" s="65">
        <v>297</v>
      </c>
      <c r="H55" s="65">
        <v>157</v>
      </c>
      <c r="I55" s="65">
        <v>218</v>
      </c>
      <c r="J55" s="65">
        <v>190</v>
      </c>
      <c r="K55" s="65">
        <v>3</v>
      </c>
      <c r="L55" s="65">
        <v>9</v>
      </c>
      <c r="M55" s="65">
        <v>8</v>
      </c>
      <c r="N55" s="65">
        <v>11</v>
      </c>
      <c r="O55" s="65">
        <v>28</v>
      </c>
      <c r="P55" s="8">
        <v>59</v>
      </c>
      <c r="Q55" s="65">
        <v>24</v>
      </c>
      <c r="R55" s="65">
        <v>15</v>
      </c>
      <c r="S55" s="65">
        <v>18</v>
      </c>
      <c r="T55" s="65">
        <v>43</v>
      </c>
      <c r="U55" s="65">
        <v>39</v>
      </c>
      <c r="V55" s="65">
        <v>12</v>
      </c>
      <c r="W55" s="65">
        <v>22</v>
      </c>
      <c r="X55" s="65">
        <v>20</v>
      </c>
      <c r="Y55" s="65">
        <v>30</v>
      </c>
      <c r="Z55" s="65">
        <v>40</v>
      </c>
      <c r="AA55" s="65">
        <v>17</v>
      </c>
      <c r="AB55" s="65">
        <v>22</v>
      </c>
      <c r="AC55" s="65">
        <v>5</v>
      </c>
      <c r="AD55" s="65">
        <v>8</v>
      </c>
      <c r="AE55" s="65">
        <v>24</v>
      </c>
      <c r="AF55" s="65">
        <v>36</v>
      </c>
      <c r="AG55" s="65">
        <v>59</v>
      </c>
      <c r="AH55" s="65">
        <v>16</v>
      </c>
      <c r="AI55" s="65">
        <v>16</v>
      </c>
      <c r="AJ55" s="65">
        <v>42</v>
      </c>
      <c r="AK55" s="65">
        <v>30</v>
      </c>
      <c r="AL55" s="65">
        <v>59</v>
      </c>
      <c r="AM55" s="65">
        <v>46</v>
      </c>
      <c r="AN55" s="65">
        <v>22</v>
      </c>
      <c r="AO55" s="65">
        <v>35</v>
      </c>
      <c r="AP55" s="65">
        <v>16</v>
      </c>
      <c r="AQ55" s="65">
        <v>9</v>
      </c>
      <c r="AR55" s="65">
        <v>46</v>
      </c>
      <c r="AS55" s="65">
        <v>16</v>
      </c>
      <c r="AT55" s="65">
        <v>15</v>
      </c>
      <c r="AU55" s="65">
        <v>23</v>
      </c>
      <c r="AV55" s="65">
        <v>36</v>
      </c>
      <c r="AW55" s="65">
        <v>51</v>
      </c>
      <c r="AX55" s="65">
        <v>25</v>
      </c>
      <c r="AY55" s="65">
        <v>7</v>
      </c>
      <c r="AZ55" s="65">
        <v>15</v>
      </c>
      <c r="BA55" s="65">
        <v>54</v>
      </c>
      <c r="BB55" s="65">
        <v>19</v>
      </c>
      <c r="BC55" s="65">
        <v>3</v>
      </c>
      <c r="BD55" s="65">
        <v>21</v>
      </c>
      <c r="BE55" s="65">
        <v>12</v>
      </c>
      <c r="BF55" s="65">
        <v>3</v>
      </c>
      <c r="BG55" s="65">
        <v>21</v>
      </c>
      <c r="BH55" s="65">
        <v>6</v>
      </c>
      <c r="BI55" s="65">
        <v>10</v>
      </c>
      <c r="BJ55" s="65">
        <v>22</v>
      </c>
      <c r="BK55" s="65">
        <v>11</v>
      </c>
      <c r="BL55" s="65">
        <v>8</v>
      </c>
      <c r="BM55" s="65">
        <v>10</v>
      </c>
      <c r="BN55" s="65">
        <v>11</v>
      </c>
      <c r="BO55" s="65">
        <v>15</v>
      </c>
      <c r="BP55" s="65">
        <v>18</v>
      </c>
      <c r="BQ55" s="65">
        <v>30</v>
      </c>
      <c r="BR55" s="65">
        <v>9</v>
      </c>
      <c r="BS55" s="65">
        <v>2</v>
      </c>
      <c r="BT55" s="65">
        <v>19</v>
      </c>
      <c r="BU55" s="65">
        <v>38</v>
      </c>
      <c r="BV55" s="65">
        <v>19</v>
      </c>
      <c r="BW55" s="65">
        <v>11</v>
      </c>
      <c r="BX55" s="65">
        <v>14</v>
      </c>
      <c r="BY55" s="65">
        <v>4</v>
      </c>
      <c r="BZ55" s="65">
        <v>9</v>
      </c>
      <c r="CA55" s="65">
        <v>30</v>
      </c>
      <c r="CB55" s="65">
        <v>8</v>
      </c>
      <c r="CC55" s="65">
        <v>5</v>
      </c>
      <c r="CD55" s="65">
        <v>6</v>
      </c>
      <c r="CE55" s="65">
        <v>14</v>
      </c>
      <c r="CF55" s="65">
        <v>14</v>
      </c>
      <c r="CG55" s="8">
        <v>39</v>
      </c>
      <c r="CH55" s="65">
        <v>34</v>
      </c>
      <c r="CI55" s="65">
        <v>26</v>
      </c>
      <c r="CJ55" s="65">
        <v>14</v>
      </c>
      <c r="CK55" s="65">
        <v>10</v>
      </c>
      <c r="CL55" s="65">
        <v>31</v>
      </c>
      <c r="CM55" s="65">
        <v>28</v>
      </c>
      <c r="CN55" s="65"/>
    </row>
    <row r="56" spans="1:92" x14ac:dyDescent="0.2">
      <c r="A56" s="41" t="s">
        <v>340</v>
      </c>
      <c r="B56" s="6">
        <v>1089</v>
      </c>
      <c r="C56" s="65">
        <v>61</v>
      </c>
      <c r="D56" s="65">
        <v>129</v>
      </c>
      <c r="E56" s="65">
        <v>122</v>
      </c>
      <c r="F56" s="65">
        <v>164</v>
      </c>
      <c r="G56" s="65">
        <v>202</v>
      </c>
      <c r="H56" s="65">
        <v>117</v>
      </c>
      <c r="I56" s="65">
        <v>173</v>
      </c>
      <c r="J56" s="65">
        <v>121</v>
      </c>
      <c r="K56" s="65">
        <v>0</v>
      </c>
      <c r="L56" s="65">
        <v>12</v>
      </c>
      <c r="M56" s="65">
        <v>4</v>
      </c>
      <c r="N56" s="65">
        <v>6</v>
      </c>
      <c r="O56" s="65">
        <v>9</v>
      </c>
      <c r="P56" s="8">
        <v>31</v>
      </c>
      <c r="Q56" s="65">
        <v>8</v>
      </c>
      <c r="R56" s="65">
        <v>13</v>
      </c>
      <c r="S56" s="65">
        <v>9</v>
      </c>
      <c r="T56" s="65">
        <v>19</v>
      </c>
      <c r="U56" s="65">
        <v>23</v>
      </c>
      <c r="V56" s="65">
        <v>12</v>
      </c>
      <c r="W56" s="65">
        <v>11</v>
      </c>
      <c r="X56" s="65">
        <v>12</v>
      </c>
      <c r="Y56" s="65">
        <v>18</v>
      </c>
      <c r="Z56" s="65">
        <v>34</v>
      </c>
      <c r="AA56" s="65">
        <v>12</v>
      </c>
      <c r="AB56" s="65">
        <v>15</v>
      </c>
      <c r="AC56" s="65">
        <v>2</v>
      </c>
      <c r="AD56" s="65">
        <v>7</v>
      </c>
      <c r="AE56" s="65">
        <v>16</v>
      </c>
      <c r="AF56" s="65">
        <v>14</v>
      </c>
      <c r="AG56" s="65">
        <v>34</v>
      </c>
      <c r="AH56" s="65">
        <v>13</v>
      </c>
      <c r="AI56" s="65">
        <v>9</v>
      </c>
      <c r="AJ56" s="65">
        <v>29</v>
      </c>
      <c r="AK56" s="65">
        <v>29</v>
      </c>
      <c r="AL56" s="65">
        <v>26</v>
      </c>
      <c r="AM56" s="65">
        <v>36</v>
      </c>
      <c r="AN56" s="65">
        <v>15</v>
      </c>
      <c r="AO56" s="65">
        <v>21</v>
      </c>
      <c r="AP56" s="65">
        <v>8</v>
      </c>
      <c r="AQ56" s="65">
        <v>11</v>
      </c>
      <c r="AR56" s="65">
        <v>24</v>
      </c>
      <c r="AS56" s="65">
        <v>6</v>
      </c>
      <c r="AT56" s="65">
        <v>15</v>
      </c>
      <c r="AU56" s="65">
        <v>22</v>
      </c>
      <c r="AV56" s="65">
        <v>28</v>
      </c>
      <c r="AW56" s="65">
        <v>37</v>
      </c>
      <c r="AX56" s="65">
        <v>17</v>
      </c>
      <c r="AY56" s="65">
        <v>2</v>
      </c>
      <c r="AZ56" s="65">
        <v>12</v>
      </c>
      <c r="BA56" s="65">
        <v>28</v>
      </c>
      <c r="BB56" s="65">
        <v>15</v>
      </c>
      <c r="BC56" s="65">
        <v>4</v>
      </c>
      <c r="BD56" s="65">
        <v>13</v>
      </c>
      <c r="BE56" s="65">
        <v>4</v>
      </c>
      <c r="BF56" s="65">
        <v>3</v>
      </c>
      <c r="BG56" s="65">
        <v>17</v>
      </c>
      <c r="BH56" s="65">
        <v>2</v>
      </c>
      <c r="BI56" s="65">
        <v>4</v>
      </c>
      <c r="BJ56" s="65">
        <v>16</v>
      </c>
      <c r="BK56" s="65">
        <v>12</v>
      </c>
      <c r="BL56" s="65">
        <v>19</v>
      </c>
      <c r="BM56" s="65">
        <v>2</v>
      </c>
      <c r="BN56" s="65">
        <v>6</v>
      </c>
      <c r="BO56" s="65">
        <v>17</v>
      </c>
      <c r="BP56" s="65">
        <v>8</v>
      </c>
      <c r="BQ56" s="65">
        <v>24</v>
      </c>
      <c r="BR56" s="65">
        <v>12</v>
      </c>
      <c r="BS56" s="65">
        <v>2</v>
      </c>
      <c r="BT56" s="65">
        <v>13</v>
      </c>
      <c r="BU56" s="65">
        <v>40</v>
      </c>
      <c r="BV56" s="65">
        <v>16</v>
      </c>
      <c r="BW56" s="65">
        <v>6</v>
      </c>
      <c r="BX56" s="65">
        <v>13</v>
      </c>
      <c r="BY56" s="65">
        <v>4</v>
      </c>
      <c r="BZ56" s="65">
        <v>8</v>
      </c>
      <c r="CA56" s="65">
        <v>10</v>
      </c>
      <c r="CB56" s="65">
        <v>5</v>
      </c>
      <c r="CC56" s="65">
        <v>1</v>
      </c>
      <c r="CD56" s="65">
        <v>11</v>
      </c>
      <c r="CE56" s="65">
        <v>4</v>
      </c>
      <c r="CF56" s="65">
        <v>10</v>
      </c>
      <c r="CG56" s="8">
        <v>26</v>
      </c>
      <c r="CH56" s="65">
        <v>24</v>
      </c>
      <c r="CI56" s="65">
        <v>14</v>
      </c>
      <c r="CJ56" s="65">
        <v>2</v>
      </c>
      <c r="CK56" s="65">
        <v>9</v>
      </c>
      <c r="CL56" s="65">
        <v>24</v>
      </c>
      <c r="CM56" s="65">
        <v>17</v>
      </c>
      <c r="CN56" s="65"/>
    </row>
    <row r="57" spans="1:92" x14ac:dyDescent="0.2">
      <c r="A57" s="41" t="s">
        <v>708</v>
      </c>
      <c r="B57" s="6">
        <v>217</v>
      </c>
      <c r="C57" s="65">
        <v>12</v>
      </c>
      <c r="D57" s="65">
        <v>27</v>
      </c>
      <c r="E57" s="65">
        <v>23</v>
      </c>
      <c r="F57" s="65">
        <v>26</v>
      </c>
      <c r="G57" s="65">
        <v>34</v>
      </c>
      <c r="H57" s="65">
        <v>19</v>
      </c>
      <c r="I57" s="65">
        <v>50</v>
      </c>
      <c r="J57" s="65">
        <v>26</v>
      </c>
      <c r="K57" s="65">
        <v>0</v>
      </c>
      <c r="L57" s="65">
        <v>4</v>
      </c>
      <c r="M57" s="65">
        <v>0</v>
      </c>
      <c r="N57" s="65">
        <v>2</v>
      </c>
      <c r="O57" s="65">
        <v>2</v>
      </c>
      <c r="P57" s="65">
        <v>8</v>
      </c>
      <c r="Q57" s="65">
        <v>1</v>
      </c>
      <c r="R57" s="65">
        <v>2</v>
      </c>
      <c r="S57" s="65">
        <v>1</v>
      </c>
      <c r="T57" s="65">
        <v>2</v>
      </c>
      <c r="U57" s="65">
        <v>4</v>
      </c>
      <c r="V57" s="65">
        <v>3</v>
      </c>
      <c r="W57" s="65">
        <v>6</v>
      </c>
      <c r="X57" s="65">
        <v>1</v>
      </c>
      <c r="Y57" s="65">
        <v>4</v>
      </c>
      <c r="Z57" s="65">
        <v>7</v>
      </c>
      <c r="AA57" s="65">
        <v>0</v>
      </c>
      <c r="AB57" s="65">
        <v>3</v>
      </c>
      <c r="AC57" s="65">
        <v>0</v>
      </c>
      <c r="AD57" s="65">
        <v>1</v>
      </c>
      <c r="AE57" s="65">
        <v>2</v>
      </c>
      <c r="AF57" s="65">
        <v>2</v>
      </c>
      <c r="AG57" s="65">
        <v>11</v>
      </c>
      <c r="AH57" s="65">
        <v>1</v>
      </c>
      <c r="AI57" s="65">
        <v>3</v>
      </c>
      <c r="AJ57" s="65">
        <v>3</v>
      </c>
      <c r="AK57" s="65">
        <v>1</v>
      </c>
      <c r="AL57" s="65">
        <v>6</v>
      </c>
      <c r="AM57" s="65">
        <v>8</v>
      </c>
      <c r="AN57" s="65">
        <v>4</v>
      </c>
      <c r="AO57" s="65">
        <v>0</v>
      </c>
      <c r="AP57" s="65">
        <v>4</v>
      </c>
      <c r="AQ57" s="65">
        <v>1</v>
      </c>
      <c r="AR57" s="65">
        <v>3</v>
      </c>
      <c r="AS57" s="65">
        <v>1</v>
      </c>
      <c r="AT57" s="65">
        <v>3</v>
      </c>
      <c r="AU57" s="65">
        <v>3</v>
      </c>
      <c r="AV57" s="65">
        <v>3</v>
      </c>
      <c r="AW57" s="65">
        <v>6</v>
      </c>
      <c r="AX57" s="65">
        <v>5</v>
      </c>
      <c r="AY57" s="65">
        <v>0</v>
      </c>
      <c r="AZ57" s="65">
        <v>1</v>
      </c>
      <c r="BA57" s="65">
        <v>8</v>
      </c>
      <c r="BB57" s="65">
        <v>1</v>
      </c>
      <c r="BC57" s="65">
        <v>0</v>
      </c>
      <c r="BD57" s="65">
        <v>1</v>
      </c>
      <c r="BE57" s="65">
        <v>0</v>
      </c>
      <c r="BF57" s="65">
        <v>1</v>
      </c>
      <c r="BG57" s="65">
        <v>4</v>
      </c>
      <c r="BH57" s="65">
        <v>1</v>
      </c>
      <c r="BI57" s="65">
        <v>2</v>
      </c>
      <c r="BJ57" s="65">
        <v>3</v>
      </c>
      <c r="BK57" s="65">
        <v>0</v>
      </c>
      <c r="BL57" s="65">
        <v>2</v>
      </c>
      <c r="BM57" s="65">
        <v>1</v>
      </c>
      <c r="BN57" s="65">
        <v>3</v>
      </c>
      <c r="BO57" s="65">
        <v>2</v>
      </c>
      <c r="BP57" s="65">
        <v>3</v>
      </c>
      <c r="BQ57" s="65">
        <v>8</v>
      </c>
      <c r="BR57" s="65">
        <v>2</v>
      </c>
      <c r="BS57" s="65">
        <v>1</v>
      </c>
      <c r="BT57" s="65">
        <v>5</v>
      </c>
      <c r="BU57" s="65">
        <v>9</v>
      </c>
      <c r="BV57" s="65">
        <v>3</v>
      </c>
      <c r="BW57" s="65">
        <v>2</v>
      </c>
      <c r="BX57" s="65">
        <v>6</v>
      </c>
      <c r="BY57" s="65">
        <v>3</v>
      </c>
      <c r="BZ57" s="65">
        <v>3</v>
      </c>
      <c r="CA57" s="65">
        <v>3</v>
      </c>
      <c r="CB57" s="65">
        <v>2</v>
      </c>
      <c r="CC57" s="65">
        <v>4</v>
      </c>
      <c r="CD57" s="65">
        <v>3</v>
      </c>
      <c r="CE57" s="65">
        <v>1</v>
      </c>
      <c r="CF57" s="65">
        <v>1</v>
      </c>
      <c r="CG57" s="65">
        <v>9</v>
      </c>
      <c r="CH57" s="65">
        <v>6</v>
      </c>
      <c r="CI57" s="65">
        <v>2</v>
      </c>
      <c r="CJ57" s="65">
        <v>2</v>
      </c>
      <c r="CK57" s="65">
        <v>0</v>
      </c>
      <c r="CL57" s="65">
        <v>1</v>
      </c>
      <c r="CM57" s="65">
        <v>4</v>
      </c>
      <c r="CN57" s="65"/>
    </row>
    <row r="58" spans="1:92" x14ac:dyDescent="0.2">
      <c r="A58" s="41"/>
      <c r="B58" s="6"/>
      <c r="C58" s="65"/>
      <c r="D58" s="65"/>
      <c r="E58" s="65"/>
      <c r="F58" s="65"/>
      <c r="G58" s="65"/>
      <c r="H58" s="65"/>
      <c r="I58" s="65"/>
      <c r="J58" s="65"/>
      <c r="K58" s="65"/>
      <c r="L58" s="65"/>
      <c r="M58" s="65"/>
      <c r="N58" s="65"/>
      <c r="O58" s="65"/>
      <c r="P58" s="65"/>
      <c r="Q58" s="65"/>
      <c r="R58" s="65"/>
      <c r="S58" s="65"/>
      <c r="T58" s="65"/>
      <c r="U58" s="65"/>
      <c r="V58" s="65"/>
      <c r="W58" s="65"/>
      <c r="X58" s="65"/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  <c r="AM58" s="65"/>
      <c r="AN58" s="65"/>
      <c r="AO58" s="65"/>
      <c r="AP58" s="65"/>
      <c r="AQ58" s="65"/>
      <c r="AR58" s="65"/>
      <c r="AS58" s="65"/>
      <c r="AT58" s="65"/>
      <c r="AU58" s="65"/>
      <c r="AV58" s="65"/>
      <c r="AW58" s="65"/>
      <c r="AX58" s="65"/>
      <c r="AY58" s="65"/>
      <c r="AZ58" s="65"/>
      <c r="BA58" s="65"/>
      <c r="BB58" s="65"/>
      <c r="BC58" s="65"/>
      <c r="BD58" s="65"/>
      <c r="BE58" s="65"/>
      <c r="BF58" s="65"/>
      <c r="BG58" s="65"/>
      <c r="BH58" s="65"/>
      <c r="BI58" s="65"/>
      <c r="BJ58" s="65"/>
      <c r="BK58" s="65"/>
      <c r="BL58" s="65"/>
      <c r="BM58" s="65"/>
      <c r="BN58" s="65"/>
      <c r="BO58" s="65"/>
      <c r="BP58" s="65"/>
      <c r="BQ58" s="65"/>
      <c r="BR58" s="65"/>
      <c r="BS58" s="65"/>
      <c r="BT58" s="65"/>
      <c r="BU58" s="65"/>
      <c r="BV58" s="65"/>
      <c r="BW58" s="65"/>
      <c r="BX58" s="65"/>
      <c r="BY58" s="65"/>
      <c r="BZ58" s="65"/>
      <c r="CA58" s="65"/>
      <c r="CB58" s="65"/>
      <c r="CC58" s="65"/>
      <c r="CD58" s="65"/>
      <c r="CE58" s="65"/>
      <c r="CF58" s="65"/>
      <c r="CG58" s="65"/>
      <c r="CH58" s="65"/>
      <c r="CI58" s="65"/>
      <c r="CJ58" s="65"/>
      <c r="CK58" s="65"/>
      <c r="CL58" s="65"/>
      <c r="CM58" s="65"/>
      <c r="CN58" s="65"/>
    </row>
    <row r="59" spans="1:92" x14ac:dyDescent="0.2">
      <c r="A59" s="2" t="s">
        <v>613</v>
      </c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  <c r="BM59" s="6"/>
      <c r="BN59" s="6"/>
      <c r="BO59" s="6"/>
      <c r="BP59" s="6"/>
      <c r="BQ59" s="6"/>
      <c r="BR59" s="6"/>
      <c r="BS59" s="6"/>
      <c r="BT59" s="6"/>
      <c r="BU59" s="6"/>
      <c r="BV59" s="6"/>
      <c r="BW59" s="6"/>
      <c r="BX59" s="6"/>
      <c r="BY59" s="6"/>
      <c r="BZ59" s="6"/>
      <c r="CA59" s="6"/>
      <c r="CB59" s="6"/>
      <c r="CC59" s="6"/>
      <c r="CD59" s="6"/>
      <c r="CE59" s="6"/>
      <c r="CF59" s="6"/>
      <c r="CH59" s="6"/>
      <c r="CI59" s="6"/>
      <c r="CJ59" s="6"/>
      <c r="CK59" s="6"/>
      <c r="CL59" s="6"/>
      <c r="CM59" s="6"/>
      <c r="CN59" s="6"/>
    </row>
    <row r="60" spans="1:92" x14ac:dyDescent="0.2">
      <c r="A60" s="41">
        <v>-19</v>
      </c>
      <c r="B60" s="6">
        <v>168</v>
      </c>
      <c r="C60" s="65">
        <v>14</v>
      </c>
      <c r="D60" s="65">
        <v>13</v>
      </c>
      <c r="E60" s="65">
        <v>23</v>
      </c>
      <c r="F60" s="65">
        <v>13</v>
      </c>
      <c r="G60" s="65">
        <v>37</v>
      </c>
      <c r="H60" s="65">
        <v>14</v>
      </c>
      <c r="I60" s="65">
        <v>32</v>
      </c>
      <c r="J60" s="65">
        <v>22</v>
      </c>
      <c r="K60" s="65">
        <v>0</v>
      </c>
      <c r="L60" s="65">
        <v>3</v>
      </c>
      <c r="M60" s="65">
        <v>2</v>
      </c>
      <c r="N60" s="65">
        <v>0</v>
      </c>
      <c r="O60" s="65">
        <v>4</v>
      </c>
      <c r="P60" s="8">
        <v>9</v>
      </c>
      <c r="Q60" s="65">
        <v>4</v>
      </c>
      <c r="R60" s="65">
        <v>1</v>
      </c>
      <c r="S60" s="65">
        <v>0</v>
      </c>
      <c r="T60" s="65">
        <v>2</v>
      </c>
      <c r="U60" s="65">
        <v>1</v>
      </c>
      <c r="V60" s="65">
        <v>1</v>
      </c>
      <c r="W60" s="65">
        <v>1</v>
      </c>
      <c r="X60" s="65">
        <v>3</v>
      </c>
      <c r="Y60" s="65">
        <v>0</v>
      </c>
      <c r="Z60" s="65">
        <v>5</v>
      </c>
      <c r="AA60" s="65">
        <v>1</v>
      </c>
      <c r="AB60" s="65">
        <v>2</v>
      </c>
      <c r="AC60" s="65">
        <v>2</v>
      </c>
      <c r="AD60" s="65">
        <v>4</v>
      </c>
      <c r="AE60" s="65">
        <v>0</v>
      </c>
      <c r="AF60" s="65">
        <v>1</v>
      </c>
      <c r="AG60" s="65">
        <v>5</v>
      </c>
      <c r="AH60" s="65">
        <v>2</v>
      </c>
      <c r="AI60" s="65">
        <v>6</v>
      </c>
      <c r="AJ60" s="65">
        <v>0</v>
      </c>
      <c r="AK60" s="65">
        <v>4</v>
      </c>
      <c r="AL60" s="65">
        <v>3</v>
      </c>
      <c r="AM60" s="65">
        <v>5</v>
      </c>
      <c r="AN60" s="65">
        <v>1</v>
      </c>
      <c r="AO60" s="65">
        <v>0</v>
      </c>
      <c r="AP60" s="65">
        <v>0</v>
      </c>
      <c r="AQ60" s="65">
        <v>2</v>
      </c>
      <c r="AR60" s="65">
        <v>8</v>
      </c>
      <c r="AS60" s="65">
        <v>1</v>
      </c>
      <c r="AT60" s="65">
        <v>1</v>
      </c>
      <c r="AU60" s="65">
        <v>3</v>
      </c>
      <c r="AV60" s="65">
        <v>4</v>
      </c>
      <c r="AW60" s="65">
        <v>7</v>
      </c>
      <c r="AX60" s="65">
        <v>3</v>
      </c>
      <c r="AY60" s="65">
        <v>0</v>
      </c>
      <c r="AZ60" s="65">
        <v>1</v>
      </c>
      <c r="BA60" s="65">
        <v>7</v>
      </c>
      <c r="BB60" s="65">
        <v>3</v>
      </c>
      <c r="BC60" s="65">
        <v>1</v>
      </c>
      <c r="BD60" s="65">
        <v>0</v>
      </c>
      <c r="BE60" s="65">
        <v>0</v>
      </c>
      <c r="BF60" s="65">
        <v>0</v>
      </c>
      <c r="BG60" s="65">
        <v>2</v>
      </c>
      <c r="BH60" s="65">
        <v>1</v>
      </c>
      <c r="BI60" s="65">
        <v>2</v>
      </c>
      <c r="BJ60" s="65">
        <v>2</v>
      </c>
      <c r="BK60" s="65">
        <v>3</v>
      </c>
      <c r="BL60" s="65">
        <v>0</v>
      </c>
      <c r="BM60" s="65">
        <v>0</v>
      </c>
      <c r="BN60" s="65">
        <v>0</v>
      </c>
      <c r="BO60" s="65">
        <v>4</v>
      </c>
      <c r="BP60" s="65">
        <v>1</v>
      </c>
      <c r="BQ60" s="65">
        <v>2</v>
      </c>
      <c r="BR60" s="65">
        <v>0</v>
      </c>
      <c r="BS60" s="65">
        <v>0</v>
      </c>
      <c r="BT60" s="65">
        <v>5</v>
      </c>
      <c r="BU60" s="65">
        <v>2</v>
      </c>
      <c r="BV60" s="65">
        <v>2</v>
      </c>
      <c r="BW60" s="65">
        <v>2</v>
      </c>
      <c r="BX60" s="65">
        <v>4</v>
      </c>
      <c r="BY60" s="65">
        <v>1</v>
      </c>
      <c r="BZ60" s="65">
        <v>1</v>
      </c>
      <c r="CA60" s="65">
        <v>8</v>
      </c>
      <c r="CB60" s="65">
        <v>2</v>
      </c>
      <c r="CC60" s="65">
        <v>2</v>
      </c>
      <c r="CD60" s="65">
        <v>3</v>
      </c>
      <c r="CE60" s="65">
        <v>1</v>
      </c>
      <c r="CF60" s="65">
        <v>2</v>
      </c>
      <c r="CG60" s="8">
        <v>8</v>
      </c>
      <c r="CH60" s="65">
        <v>3</v>
      </c>
      <c r="CI60" s="65">
        <v>3</v>
      </c>
      <c r="CJ60" s="65">
        <v>1</v>
      </c>
      <c r="CK60" s="65">
        <v>1</v>
      </c>
      <c r="CL60" s="65">
        <v>1</v>
      </c>
      <c r="CM60" s="65">
        <v>3</v>
      </c>
      <c r="CN60" s="65"/>
    </row>
    <row r="61" spans="1:92" x14ac:dyDescent="0.2">
      <c r="A61" s="41" t="s">
        <v>337</v>
      </c>
      <c r="B61" s="6">
        <v>3580</v>
      </c>
      <c r="C61" s="65">
        <v>273</v>
      </c>
      <c r="D61" s="65">
        <v>372</v>
      </c>
      <c r="E61" s="65">
        <v>451</v>
      </c>
      <c r="F61" s="65">
        <v>392</v>
      </c>
      <c r="G61" s="65">
        <v>671</v>
      </c>
      <c r="H61" s="65">
        <v>409</v>
      </c>
      <c r="I61" s="65">
        <v>577</v>
      </c>
      <c r="J61" s="65">
        <v>435</v>
      </c>
      <c r="K61" s="65">
        <v>11</v>
      </c>
      <c r="L61" s="65">
        <v>50</v>
      </c>
      <c r="M61" s="65">
        <v>18</v>
      </c>
      <c r="N61" s="65">
        <v>33</v>
      </c>
      <c r="O61" s="65">
        <v>37</v>
      </c>
      <c r="P61" s="8">
        <v>149</v>
      </c>
      <c r="Q61" s="65">
        <v>51</v>
      </c>
      <c r="R61" s="65">
        <v>25</v>
      </c>
      <c r="S61" s="65">
        <v>48</v>
      </c>
      <c r="T61" s="65">
        <v>70</v>
      </c>
      <c r="U61" s="65">
        <v>72</v>
      </c>
      <c r="V61" s="65">
        <v>35</v>
      </c>
      <c r="W61" s="65">
        <v>46</v>
      </c>
      <c r="X61" s="65">
        <v>56</v>
      </c>
      <c r="Y61" s="65">
        <v>33</v>
      </c>
      <c r="Z61" s="65">
        <v>60</v>
      </c>
      <c r="AA61" s="65">
        <v>38</v>
      </c>
      <c r="AB61" s="65">
        <v>54</v>
      </c>
      <c r="AC61" s="65">
        <v>20</v>
      </c>
      <c r="AD61" s="65">
        <v>49</v>
      </c>
      <c r="AE61" s="65">
        <v>29</v>
      </c>
      <c r="AF61" s="65">
        <v>67</v>
      </c>
      <c r="AG61" s="65">
        <v>77</v>
      </c>
      <c r="AH61" s="65">
        <v>36</v>
      </c>
      <c r="AI61" s="65">
        <v>81</v>
      </c>
      <c r="AJ61" s="65">
        <v>42</v>
      </c>
      <c r="AK61" s="65">
        <v>59</v>
      </c>
      <c r="AL61" s="65">
        <v>90</v>
      </c>
      <c r="AM61" s="65">
        <v>84</v>
      </c>
      <c r="AN61" s="65">
        <v>39</v>
      </c>
      <c r="AO61" s="65">
        <v>43</v>
      </c>
      <c r="AP61" s="65">
        <v>35</v>
      </c>
      <c r="AQ61" s="65">
        <v>35</v>
      </c>
      <c r="AR61" s="65">
        <v>89</v>
      </c>
      <c r="AS61" s="65">
        <v>49</v>
      </c>
      <c r="AT61" s="65">
        <v>25</v>
      </c>
      <c r="AU61" s="65">
        <v>46</v>
      </c>
      <c r="AV61" s="65">
        <v>67</v>
      </c>
      <c r="AW61" s="65">
        <v>133</v>
      </c>
      <c r="AX61" s="65">
        <v>43</v>
      </c>
      <c r="AY61" s="65">
        <v>7</v>
      </c>
      <c r="AZ61" s="65">
        <v>38</v>
      </c>
      <c r="BA61" s="65">
        <v>139</v>
      </c>
      <c r="BB61" s="65">
        <v>40</v>
      </c>
      <c r="BC61" s="65">
        <v>12</v>
      </c>
      <c r="BD61" s="65">
        <v>47</v>
      </c>
      <c r="BE61" s="65">
        <v>32</v>
      </c>
      <c r="BF61" s="65">
        <v>16</v>
      </c>
      <c r="BG61" s="65">
        <v>43</v>
      </c>
      <c r="BH61" s="65">
        <v>18</v>
      </c>
      <c r="BI61" s="65">
        <v>21</v>
      </c>
      <c r="BJ61" s="65">
        <v>50</v>
      </c>
      <c r="BK61" s="65">
        <v>30</v>
      </c>
      <c r="BL61" s="65">
        <v>41</v>
      </c>
      <c r="BM61" s="65">
        <v>25</v>
      </c>
      <c r="BN61" s="65">
        <v>34</v>
      </c>
      <c r="BO61" s="65">
        <v>50</v>
      </c>
      <c r="BP61" s="65">
        <v>49</v>
      </c>
      <c r="BQ61" s="65">
        <v>60</v>
      </c>
      <c r="BR61" s="65">
        <v>23</v>
      </c>
      <c r="BS61" s="65">
        <v>7</v>
      </c>
      <c r="BT61" s="65">
        <v>66</v>
      </c>
      <c r="BU61" s="65">
        <v>87</v>
      </c>
      <c r="BV61" s="65">
        <v>56</v>
      </c>
      <c r="BW61" s="65">
        <v>31</v>
      </c>
      <c r="BX61" s="65">
        <v>46</v>
      </c>
      <c r="BY61" s="65">
        <v>15</v>
      </c>
      <c r="BZ61" s="65">
        <v>20</v>
      </c>
      <c r="CA61" s="65">
        <v>67</v>
      </c>
      <c r="CB61" s="65">
        <v>21</v>
      </c>
      <c r="CC61" s="65">
        <v>27</v>
      </c>
      <c r="CD61" s="65">
        <v>39</v>
      </c>
      <c r="CE61" s="65">
        <v>12</v>
      </c>
      <c r="CF61" s="65">
        <v>17</v>
      </c>
      <c r="CG61" s="8">
        <v>95</v>
      </c>
      <c r="CH61" s="65">
        <v>93</v>
      </c>
      <c r="CI61" s="65">
        <v>51</v>
      </c>
      <c r="CJ61" s="65">
        <v>37</v>
      </c>
      <c r="CK61" s="65">
        <v>18</v>
      </c>
      <c r="CL61" s="65">
        <v>54</v>
      </c>
      <c r="CM61" s="65">
        <v>66</v>
      </c>
      <c r="CN61" s="65"/>
    </row>
    <row r="62" spans="1:92" x14ac:dyDescent="0.2">
      <c r="A62" s="41" t="s">
        <v>338</v>
      </c>
      <c r="B62" s="6">
        <v>6294</v>
      </c>
      <c r="C62" s="65">
        <v>654</v>
      </c>
      <c r="D62" s="65">
        <v>714</v>
      </c>
      <c r="E62" s="65">
        <v>853</v>
      </c>
      <c r="F62" s="65">
        <v>750</v>
      </c>
      <c r="G62" s="65">
        <v>926</v>
      </c>
      <c r="H62" s="65">
        <v>676</v>
      </c>
      <c r="I62" s="65">
        <v>907</v>
      </c>
      <c r="J62" s="65">
        <v>814</v>
      </c>
      <c r="K62" s="65">
        <v>16</v>
      </c>
      <c r="L62" s="65">
        <v>93</v>
      </c>
      <c r="M62" s="65">
        <v>40</v>
      </c>
      <c r="N62" s="65">
        <v>81</v>
      </c>
      <c r="O62" s="65">
        <v>137</v>
      </c>
      <c r="P62" s="8">
        <v>367</v>
      </c>
      <c r="Q62" s="65">
        <v>120</v>
      </c>
      <c r="R62" s="65">
        <v>73</v>
      </c>
      <c r="S62" s="65">
        <v>94</v>
      </c>
      <c r="T62" s="65">
        <v>147</v>
      </c>
      <c r="U62" s="65">
        <v>106</v>
      </c>
      <c r="V62" s="65">
        <v>59</v>
      </c>
      <c r="W62" s="65">
        <v>75</v>
      </c>
      <c r="X62" s="65">
        <v>85</v>
      </c>
      <c r="Y62" s="65">
        <v>83</v>
      </c>
      <c r="Z62" s="65">
        <v>159</v>
      </c>
      <c r="AA62" s="65">
        <v>48</v>
      </c>
      <c r="AB62" s="65">
        <v>102</v>
      </c>
      <c r="AC62" s="65">
        <v>41</v>
      </c>
      <c r="AD62" s="65">
        <v>104</v>
      </c>
      <c r="AE62" s="65">
        <v>50</v>
      </c>
      <c r="AF62" s="65">
        <v>85</v>
      </c>
      <c r="AG62" s="65">
        <v>172</v>
      </c>
      <c r="AH62" s="65">
        <v>80</v>
      </c>
      <c r="AI62" s="65">
        <v>171</v>
      </c>
      <c r="AJ62" s="65">
        <v>97</v>
      </c>
      <c r="AK62" s="65">
        <v>102</v>
      </c>
      <c r="AL62" s="65">
        <v>182</v>
      </c>
      <c r="AM62" s="65">
        <v>153</v>
      </c>
      <c r="AN62" s="65">
        <v>58</v>
      </c>
      <c r="AO62" s="65">
        <v>104</v>
      </c>
      <c r="AP62" s="65">
        <v>54</v>
      </c>
      <c r="AQ62" s="65">
        <v>43</v>
      </c>
      <c r="AR62" s="65">
        <v>126</v>
      </c>
      <c r="AS62" s="65">
        <v>63</v>
      </c>
      <c r="AT62" s="65">
        <v>51</v>
      </c>
      <c r="AU62" s="65">
        <v>78</v>
      </c>
      <c r="AV62" s="65">
        <v>104</v>
      </c>
      <c r="AW62" s="65">
        <v>121</v>
      </c>
      <c r="AX62" s="65">
        <v>55</v>
      </c>
      <c r="AY62" s="65">
        <v>21</v>
      </c>
      <c r="AZ62" s="65">
        <v>59</v>
      </c>
      <c r="BA62" s="65">
        <v>205</v>
      </c>
      <c r="BB62" s="65">
        <v>110</v>
      </c>
      <c r="BC62" s="65">
        <v>17</v>
      </c>
      <c r="BD62" s="65">
        <v>73</v>
      </c>
      <c r="BE62" s="65">
        <v>49</v>
      </c>
      <c r="BF62" s="65">
        <v>26</v>
      </c>
      <c r="BG62" s="65">
        <v>83</v>
      </c>
      <c r="BH62" s="65">
        <v>32</v>
      </c>
      <c r="BI62" s="65">
        <v>39</v>
      </c>
      <c r="BJ62" s="65">
        <v>68</v>
      </c>
      <c r="BK62" s="65">
        <v>38</v>
      </c>
      <c r="BL62" s="65">
        <v>63</v>
      </c>
      <c r="BM62" s="65">
        <v>36</v>
      </c>
      <c r="BN62" s="65">
        <v>42</v>
      </c>
      <c r="BO62" s="65">
        <v>95</v>
      </c>
      <c r="BP62" s="65">
        <v>79</v>
      </c>
      <c r="BQ62" s="65">
        <v>80</v>
      </c>
      <c r="BR62" s="65">
        <v>30</v>
      </c>
      <c r="BS62" s="65">
        <v>9</v>
      </c>
      <c r="BT62" s="65">
        <v>120</v>
      </c>
      <c r="BU62" s="65">
        <v>185</v>
      </c>
      <c r="BV62" s="65">
        <v>78</v>
      </c>
      <c r="BW62" s="65">
        <v>35</v>
      </c>
      <c r="BX62" s="65">
        <v>61</v>
      </c>
      <c r="BY62" s="65">
        <v>22</v>
      </c>
      <c r="BZ62" s="65">
        <v>27</v>
      </c>
      <c r="CA62" s="65">
        <v>86</v>
      </c>
      <c r="CB62" s="65">
        <v>30</v>
      </c>
      <c r="CC62" s="65">
        <v>43</v>
      </c>
      <c r="CD62" s="65">
        <v>94</v>
      </c>
      <c r="CE62" s="65">
        <v>25</v>
      </c>
      <c r="CF62" s="65">
        <v>57</v>
      </c>
      <c r="CG62" s="8">
        <v>219</v>
      </c>
      <c r="CH62" s="65">
        <v>161</v>
      </c>
      <c r="CI62" s="65">
        <v>90</v>
      </c>
      <c r="CJ62" s="65">
        <v>56</v>
      </c>
      <c r="CK62" s="65">
        <v>30</v>
      </c>
      <c r="CL62" s="65">
        <v>99</v>
      </c>
      <c r="CM62" s="65">
        <v>129</v>
      </c>
      <c r="CN62" s="65"/>
    </row>
    <row r="63" spans="1:92" x14ac:dyDescent="0.2">
      <c r="A63" s="41" t="s">
        <v>339</v>
      </c>
      <c r="B63" s="6">
        <v>6105</v>
      </c>
      <c r="C63" s="65">
        <v>806</v>
      </c>
      <c r="D63" s="65">
        <v>726</v>
      </c>
      <c r="E63" s="65">
        <v>837</v>
      </c>
      <c r="F63" s="65">
        <v>711</v>
      </c>
      <c r="G63" s="65">
        <v>846</v>
      </c>
      <c r="H63" s="65">
        <v>664</v>
      </c>
      <c r="I63" s="65">
        <v>807</v>
      </c>
      <c r="J63" s="65">
        <v>708</v>
      </c>
      <c r="K63" s="65">
        <v>27</v>
      </c>
      <c r="L63" s="65">
        <v>119</v>
      </c>
      <c r="M63" s="65">
        <v>65</v>
      </c>
      <c r="N63" s="65">
        <v>118</v>
      </c>
      <c r="O63" s="65">
        <v>169</v>
      </c>
      <c r="P63" s="8">
        <v>498</v>
      </c>
      <c r="Q63" s="65">
        <v>105</v>
      </c>
      <c r="R63" s="65">
        <v>87</v>
      </c>
      <c r="S63" s="65">
        <v>116</v>
      </c>
      <c r="T63" s="65">
        <v>136</v>
      </c>
      <c r="U63" s="65">
        <v>119</v>
      </c>
      <c r="V63" s="65">
        <v>50</v>
      </c>
      <c r="W63" s="65">
        <v>89</v>
      </c>
      <c r="X63" s="65">
        <v>79</v>
      </c>
      <c r="Y63" s="65">
        <v>81</v>
      </c>
      <c r="Z63" s="65">
        <v>172</v>
      </c>
      <c r="AA63" s="65">
        <v>58</v>
      </c>
      <c r="AB63" s="65">
        <v>86</v>
      </c>
      <c r="AC63" s="65">
        <v>49</v>
      </c>
      <c r="AD63" s="65">
        <v>110</v>
      </c>
      <c r="AE63" s="65">
        <v>65</v>
      </c>
      <c r="AF63" s="65">
        <v>81</v>
      </c>
      <c r="AG63" s="65">
        <v>169</v>
      </c>
      <c r="AH63" s="65">
        <v>59</v>
      </c>
      <c r="AI63" s="65">
        <v>160</v>
      </c>
      <c r="AJ63" s="65">
        <v>96</v>
      </c>
      <c r="AK63" s="65">
        <v>92</v>
      </c>
      <c r="AL63" s="65">
        <v>177</v>
      </c>
      <c r="AM63" s="65">
        <v>114</v>
      </c>
      <c r="AN63" s="65">
        <v>61</v>
      </c>
      <c r="AO63" s="65">
        <v>125</v>
      </c>
      <c r="AP63" s="65">
        <v>46</v>
      </c>
      <c r="AQ63" s="65">
        <v>29</v>
      </c>
      <c r="AR63" s="65">
        <v>103</v>
      </c>
      <c r="AS63" s="65">
        <v>45</v>
      </c>
      <c r="AT63" s="65">
        <v>46</v>
      </c>
      <c r="AU63" s="65">
        <v>94</v>
      </c>
      <c r="AV63" s="65">
        <v>109</v>
      </c>
      <c r="AW63" s="65">
        <v>85</v>
      </c>
      <c r="AX63" s="65">
        <v>64</v>
      </c>
      <c r="AY63" s="65">
        <v>17</v>
      </c>
      <c r="AZ63" s="65">
        <v>46</v>
      </c>
      <c r="BA63" s="65">
        <v>208</v>
      </c>
      <c r="BB63" s="65">
        <v>138</v>
      </c>
      <c r="BC63" s="65">
        <v>21</v>
      </c>
      <c r="BD63" s="65">
        <v>70</v>
      </c>
      <c r="BE63" s="65">
        <v>43</v>
      </c>
      <c r="BF63" s="65">
        <v>28</v>
      </c>
      <c r="BG63" s="65">
        <v>59</v>
      </c>
      <c r="BH63" s="65">
        <v>28</v>
      </c>
      <c r="BI63" s="65">
        <v>22</v>
      </c>
      <c r="BJ63" s="65">
        <v>61</v>
      </c>
      <c r="BK63" s="65">
        <v>43</v>
      </c>
      <c r="BL63" s="65">
        <v>68</v>
      </c>
      <c r="BM63" s="65">
        <v>28</v>
      </c>
      <c r="BN63" s="65">
        <v>55</v>
      </c>
      <c r="BO63" s="65">
        <v>75</v>
      </c>
      <c r="BP63" s="65">
        <v>55</v>
      </c>
      <c r="BQ63" s="65">
        <v>52</v>
      </c>
      <c r="BR63" s="65">
        <v>25</v>
      </c>
      <c r="BS63" s="65">
        <v>4</v>
      </c>
      <c r="BT63" s="65">
        <v>122</v>
      </c>
      <c r="BU63" s="65">
        <v>185</v>
      </c>
      <c r="BV63" s="65">
        <v>80</v>
      </c>
      <c r="BW63" s="65">
        <v>28</v>
      </c>
      <c r="BX63" s="65">
        <v>58</v>
      </c>
      <c r="BY63" s="65">
        <v>24</v>
      </c>
      <c r="BZ63" s="65">
        <v>36</v>
      </c>
      <c r="CA63" s="65">
        <v>63</v>
      </c>
      <c r="CB63" s="65">
        <v>21</v>
      </c>
      <c r="CC63" s="65">
        <v>59</v>
      </c>
      <c r="CD63" s="65">
        <v>66</v>
      </c>
      <c r="CE63" s="65">
        <v>56</v>
      </c>
      <c r="CF63" s="65">
        <v>49</v>
      </c>
      <c r="CG63" s="8">
        <v>230</v>
      </c>
      <c r="CH63" s="65">
        <v>146</v>
      </c>
      <c r="CI63" s="65">
        <v>99</v>
      </c>
      <c r="CJ63" s="65">
        <v>47</v>
      </c>
      <c r="CK63" s="65">
        <v>10</v>
      </c>
      <c r="CL63" s="65">
        <v>88</v>
      </c>
      <c r="CM63" s="65">
        <v>67</v>
      </c>
      <c r="CN63" s="65"/>
    </row>
    <row r="64" spans="1:92" x14ac:dyDescent="0.2">
      <c r="A64" s="41" t="s">
        <v>340</v>
      </c>
      <c r="B64" s="6">
        <v>2743</v>
      </c>
      <c r="C64" s="65">
        <v>439</v>
      </c>
      <c r="D64" s="65">
        <v>319</v>
      </c>
      <c r="E64" s="65">
        <v>379</v>
      </c>
      <c r="F64" s="65">
        <v>289</v>
      </c>
      <c r="G64" s="65">
        <v>378</v>
      </c>
      <c r="H64" s="65">
        <v>310</v>
      </c>
      <c r="I64" s="65">
        <v>318</v>
      </c>
      <c r="J64" s="65">
        <v>311</v>
      </c>
      <c r="K64" s="65">
        <v>17</v>
      </c>
      <c r="L64" s="65">
        <v>83</v>
      </c>
      <c r="M64" s="65">
        <v>43</v>
      </c>
      <c r="N64" s="65">
        <v>54</v>
      </c>
      <c r="O64" s="65">
        <v>91</v>
      </c>
      <c r="P64" s="8">
        <v>288</v>
      </c>
      <c r="Q64" s="65">
        <v>52</v>
      </c>
      <c r="R64" s="65">
        <v>42</v>
      </c>
      <c r="S64" s="65">
        <v>57</v>
      </c>
      <c r="T64" s="65">
        <v>64</v>
      </c>
      <c r="U64" s="65">
        <v>47</v>
      </c>
      <c r="V64" s="65">
        <v>33</v>
      </c>
      <c r="W64" s="65">
        <v>34</v>
      </c>
      <c r="X64" s="65">
        <v>38</v>
      </c>
      <c r="Y64" s="65">
        <v>25</v>
      </c>
      <c r="Z64" s="65">
        <v>78</v>
      </c>
      <c r="AA64" s="65">
        <v>16</v>
      </c>
      <c r="AB64" s="65">
        <v>44</v>
      </c>
      <c r="AC64" s="65">
        <v>14</v>
      </c>
      <c r="AD64" s="65">
        <v>48</v>
      </c>
      <c r="AE64" s="65">
        <v>31</v>
      </c>
      <c r="AF64" s="65">
        <v>32</v>
      </c>
      <c r="AG64" s="65">
        <v>76</v>
      </c>
      <c r="AH64" s="65">
        <v>28</v>
      </c>
      <c r="AI64" s="65">
        <v>90</v>
      </c>
      <c r="AJ64" s="65">
        <v>47</v>
      </c>
      <c r="AK64" s="65">
        <v>48</v>
      </c>
      <c r="AL64" s="65">
        <v>68</v>
      </c>
      <c r="AM64" s="65">
        <v>60</v>
      </c>
      <c r="AN64" s="65">
        <v>21</v>
      </c>
      <c r="AO64" s="65">
        <v>30</v>
      </c>
      <c r="AP64" s="65">
        <v>15</v>
      </c>
      <c r="AQ64" s="65">
        <v>16</v>
      </c>
      <c r="AR64" s="65">
        <v>41</v>
      </c>
      <c r="AS64" s="65">
        <v>17</v>
      </c>
      <c r="AT64" s="65">
        <v>20</v>
      </c>
      <c r="AU64" s="65">
        <v>50</v>
      </c>
      <c r="AV64" s="65">
        <v>61</v>
      </c>
      <c r="AW64" s="65">
        <v>39</v>
      </c>
      <c r="AX64" s="65">
        <v>17</v>
      </c>
      <c r="AY64" s="65">
        <v>10</v>
      </c>
      <c r="AZ64" s="65">
        <v>19</v>
      </c>
      <c r="BA64" s="65">
        <v>88</v>
      </c>
      <c r="BB64" s="65">
        <v>68</v>
      </c>
      <c r="BC64" s="65">
        <v>9</v>
      </c>
      <c r="BD64" s="65">
        <v>26</v>
      </c>
      <c r="BE64" s="65">
        <v>20</v>
      </c>
      <c r="BF64" s="65">
        <v>14</v>
      </c>
      <c r="BG64" s="65">
        <v>37</v>
      </c>
      <c r="BH64" s="65">
        <v>7</v>
      </c>
      <c r="BI64" s="65">
        <v>14</v>
      </c>
      <c r="BJ64" s="65">
        <v>25</v>
      </c>
      <c r="BK64" s="65">
        <v>21</v>
      </c>
      <c r="BL64" s="65">
        <v>37</v>
      </c>
      <c r="BM64" s="65">
        <v>8</v>
      </c>
      <c r="BN64" s="65">
        <v>24</v>
      </c>
      <c r="BO64" s="65">
        <v>25</v>
      </c>
      <c r="BP64" s="65">
        <v>27</v>
      </c>
      <c r="BQ64" s="65">
        <v>25</v>
      </c>
      <c r="BR64" s="65">
        <v>12</v>
      </c>
      <c r="BS64" s="65">
        <v>3</v>
      </c>
      <c r="BT64" s="65">
        <v>44</v>
      </c>
      <c r="BU64" s="65">
        <v>81</v>
      </c>
      <c r="BV64" s="65">
        <v>30</v>
      </c>
      <c r="BW64" s="65">
        <v>8</v>
      </c>
      <c r="BX64" s="65">
        <v>19</v>
      </c>
      <c r="BY64" s="65">
        <v>5</v>
      </c>
      <c r="BZ64" s="65">
        <v>12</v>
      </c>
      <c r="CA64" s="65">
        <v>27</v>
      </c>
      <c r="CB64" s="65">
        <v>9</v>
      </c>
      <c r="CC64" s="65">
        <v>33</v>
      </c>
      <c r="CD64" s="65">
        <v>33</v>
      </c>
      <c r="CE64" s="65">
        <v>21</v>
      </c>
      <c r="CF64" s="65">
        <v>34</v>
      </c>
      <c r="CG64" s="8">
        <v>121</v>
      </c>
      <c r="CH64" s="65">
        <v>50</v>
      </c>
      <c r="CI64" s="65">
        <v>37</v>
      </c>
      <c r="CJ64" s="65">
        <v>23</v>
      </c>
      <c r="CK64" s="65">
        <v>7</v>
      </c>
      <c r="CL64" s="65">
        <v>34</v>
      </c>
      <c r="CM64" s="65">
        <v>30</v>
      </c>
      <c r="CN64" s="65"/>
    </row>
    <row r="65" spans="1:92" x14ac:dyDescent="0.2">
      <c r="A65" s="41" t="s">
        <v>708</v>
      </c>
      <c r="B65" s="6">
        <v>451</v>
      </c>
      <c r="C65" s="65">
        <v>63</v>
      </c>
      <c r="D65" s="65">
        <v>36</v>
      </c>
      <c r="E65" s="65">
        <v>68</v>
      </c>
      <c r="F65" s="65">
        <v>44</v>
      </c>
      <c r="G65" s="65">
        <v>61</v>
      </c>
      <c r="H65" s="65">
        <v>49</v>
      </c>
      <c r="I65" s="65">
        <v>83</v>
      </c>
      <c r="J65" s="65">
        <v>47</v>
      </c>
      <c r="K65" s="65">
        <v>1</v>
      </c>
      <c r="L65" s="65">
        <v>11</v>
      </c>
      <c r="M65" s="65">
        <v>8</v>
      </c>
      <c r="N65" s="65">
        <v>12</v>
      </c>
      <c r="O65" s="65">
        <v>5</v>
      </c>
      <c r="P65" s="65">
        <v>37</v>
      </c>
      <c r="Q65" s="65">
        <v>7</v>
      </c>
      <c r="R65" s="65">
        <v>2</v>
      </c>
      <c r="S65" s="65">
        <v>17</v>
      </c>
      <c r="T65" s="65">
        <v>9</v>
      </c>
      <c r="U65" s="65">
        <v>4</v>
      </c>
      <c r="V65" s="65">
        <v>6</v>
      </c>
      <c r="W65" s="65">
        <v>6</v>
      </c>
      <c r="X65" s="65">
        <v>1</v>
      </c>
      <c r="Y65" s="65">
        <v>3</v>
      </c>
      <c r="Z65" s="65">
        <v>7</v>
      </c>
      <c r="AA65" s="65">
        <v>0</v>
      </c>
      <c r="AB65" s="65">
        <v>6</v>
      </c>
      <c r="AC65" s="65">
        <v>5</v>
      </c>
      <c r="AD65" s="65">
        <v>6</v>
      </c>
      <c r="AE65" s="65">
        <v>8</v>
      </c>
      <c r="AF65" s="65">
        <v>9</v>
      </c>
      <c r="AG65" s="65">
        <v>16</v>
      </c>
      <c r="AH65" s="65">
        <v>5</v>
      </c>
      <c r="AI65" s="65">
        <v>13</v>
      </c>
      <c r="AJ65" s="65">
        <v>5</v>
      </c>
      <c r="AK65" s="65">
        <v>3</v>
      </c>
      <c r="AL65" s="65">
        <v>19</v>
      </c>
      <c r="AM65" s="65">
        <v>7</v>
      </c>
      <c r="AN65" s="65">
        <v>4</v>
      </c>
      <c r="AO65" s="65">
        <v>4</v>
      </c>
      <c r="AP65" s="65">
        <v>2</v>
      </c>
      <c r="AQ65" s="65">
        <v>4</v>
      </c>
      <c r="AR65" s="65">
        <v>6</v>
      </c>
      <c r="AS65" s="65">
        <v>5</v>
      </c>
      <c r="AT65" s="65">
        <v>3</v>
      </c>
      <c r="AU65" s="65">
        <v>9</v>
      </c>
      <c r="AV65" s="65">
        <v>8</v>
      </c>
      <c r="AW65" s="65">
        <v>5</v>
      </c>
      <c r="AX65" s="65">
        <v>4</v>
      </c>
      <c r="AY65" s="65">
        <v>1</v>
      </c>
      <c r="AZ65" s="65">
        <v>3</v>
      </c>
      <c r="BA65" s="65">
        <v>13</v>
      </c>
      <c r="BB65" s="65">
        <v>3</v>
      </c>
      <c r="BC65" s="65">
        <v>1</v>
      </c>
      <c r="BD65" s="65">
        <v>6</v>
      </c>
      <c r="BE65" s="65">
        <v>6</v>
      </c>
      <c r="BF65" s="65">
        <v>5</v>
      </c>
      <c r="BG65" s="65">
        <v>5</v>
      </c>
      <c r="BH65" s="65">
        <v>2</v>
      </c>
      <c r="BI65" s="65">
        <v>1</v>
      </c>
      <c r="BJ65" s="65">
        <v>5</v>
      </c>
      <c r="BK65" s="65">
        <v>2</v>
      </c>
      <c r="BL65" s="65">
        <v>3</v>
      </c>
      <c r="BM65" s="65">
        <v>4</v>
      </c>
      <c r="BN65" s="65">
        <v>6</v>
      </c>
      <c r="BO65" s="65">
        <v>10</v>
      </c>
      <c r="BP65" s="65">
        <v>8</v>
      </c>
      <c r="BQ65" s="65">
        <v>3</v>
      </c>
      <c r="BR65" s="65">
        <v>2</v>
      </c>
      <c r="BS65" s="65">
        <v>1</v>
      </c>
      <c r="BT65" s="65">
        <v>13</v>
      </c>
      <c r="BU65" s="65">
        <v>14</v>
      </c>
      <c r="BV65" s="65">
        <v>10</v>
      </c>
      <c r="BW65" s="65">
        <v>1</v>
      </c>
      <c r="BX65" s="65">
        <v>3</v>
      </c>
      <c r="BY65" s="65">
        <v>1</v>
      </c>
      <c r="BZ65" s="65">
        <v>3</v>
      </c>
      <c r="CA65" s="65">
        <v>14</v>
      </c>
      <c r="CB65" s="65">
        <v>0</v>
      </c>
      <c r="CC65" s="65">
        <v>5</v>
      </c>
      <c r="CD65" s="65">
        <v>12</v>
      </c>
      <c r="CE65" s="65">
        <v>1</v>
      </c>
      <c r="CF65" s="65">
        <v>6</v>
      </c>
      <c r="CG65" s="65">
        <v>24</v>
      </c>
      <c r="CH65" s="65">
        <v>5</v>
      </c>
      <c r="CI65" s="65">
        <v>5</v>
      </c>
      <c r="CJ65" s="65">
        <v>4</v>
      </c>
      <c r="CK65" s="65">
        <v>1</v>
      </c>
      <c r="CL65" s="65">
        <v>3</v>
      </c>
      <c r="CM65" s="65">
        <v>5</v>
      </c>
      <c r="CN65" s="65"/>
    </row>
    <row r="66" spans="1:92" x14ac:dyDescent="0.2">
      <c r="A66" s="41"/>
      <c r="B66" s="6"/>
      <c r="C66" s="65"/>
      <c r="D66" s="65"/>
      <c r="E66" s="65"/>
      <c r="F66" s="65"/>
      <c r="G66" s="65"/>
      <c r="H66" s="65"/>
      <c r="I66" s="65"/>
      <c r="J66" s="65"/>
      <c r="K66" s="65"/>
      <c r="L66" s="65"/>
      <c r="M66" s="65"/>
      <c r="N66" s="65"/>
      <c r="O66" s="65"/>
      <c r="P66" s="65"/>
      <c r="Q66" s="65"/>
      <c r="R66" s="65"/>
      <c r="S66" s="65"/>
      <c r="T66" s="65"/>
      <c r="U66" s="65"/>
      <c r="V66" s="65"/>
      <c r="W66" s="65"/>
      <c r="X66" s="65"/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  <c r="AM66" s="65"/>
      <c r="AN66" s="65"/>
      <c r="AO66" s="65"/>
      <c r="AP66" s="65"/>
      <c r="AQ66" s="65"/>
      <c r="AR66" s="65"/>
      <c r="AS66" s="65"/>
      <c r="AT66" s="65"/>
      <c r="AU66" s="65"/>
      <c r="AV66" s="65"/>
      <c r="AW66" s="65"/>
      <c r="AX66" s="65"/>
      <c r="AY66" s="65"/>
      <c r="AZ66" s="65"/>
      <c r="BA66" s="65"/>
      <c r="BB66" s="65"/>
      <c r="BC66" s="65"/>
      <c r="BD66" s="65"/>
      <c r="BE66" s="65"/>
      <c r="BF66" s="65"/>
      <c r="BG66" s="65"/>
      <c r="BH66" s="65"/>
      <c r="BI66" s="65"/>
      <c r="BJ66" s="65"/>
      <c r="BK66" s="65"/>
      <c r="BL66" s="65"/>
      <c r="BM66" s="65"/>
      <c r="BN66" s="65"/>
      <c r="BO66" s="65"/>
      <c r="BP66" s="65"/>
      <c r="BQ66" s="65"/>
      <c r="BR66" s="65"/>
      <c r="BS66" s="65"/>
      <c r="BT66" s="65"/>
      <c r="BU66" s="65"/>
      <c r="BV66" s="65"/>
      <c r="BW66" s="65"/>
      <c r="BX66" s="65"/>
      <c r="BY66" s="65"/>
      <c r="BZ66" s="65"/>
      <c r="CA66" s="65"/>
      <c r="CB66" s="65"/>
      <c r="CC66" s="65"/>
      <c r="CD66" s="65"/>
      <c r="CE66" s="65"/>
      <c r="CF66" s="65"/>
      <c r="CG66" s="65"/>
      <c r="CH66" s="65"/>
      <c r="CI66" s="65"/>
      <c r="CJ66" s="65"/>
      <c r="CK66" s="65"/>
      <c r="CL66" s="65"/>
      <c r="CM66" s="65"/>
      <c r="CN66" s="65"/>
    </row>
    <row r="67" spans="1:92" x14ac:dyDescent="0.2">
      <c r="A67" s="2" t="s">
        <v>415</v>
      </c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  <c r="BL67" s="6"/>
      <c r="BM67" s="6"/>
      <c r="BN67" s="6"/>
      <c r="BO67" s="6"/>
      <c r="BP67" s="6"/>
      <c r="BQ67" s="6"/>
      <c r="BR67" s="6"/>
      <c r="BS67" s="6"/>
      <c r="BT67" s="6"/>
      <c r="BU67" s="6"/>
      <c r="BV67" s="6"/>
      <c r="BW67" s="6"/>
      <c r="BX67" s="6"/>
      <c r="BY67" s="6"/>
      <c r="BZ67" s="6"/>
      <c r="CA67" s="6"/>
      <c r="CB67" s="6"/>
      <c r="CC67" s="6"/>
      <c r="CD67" s="6"/>
      <c r="CE67" s="6"/>
      <c r="CF67" s="6"/>
      <c r="CH67" s="6"/>
      <c r="CI67" s="6"/>
      <c r="CJ67" s="6"/>
      <c r="CK67" s="6"/>
      <c r="CL67" s="6"/>
      <c r="CM67" s="6"/>
      <c r="CN67" s="6"/>
    </row>
    <row r="68" spans="1:92" x14ac:dyDescent="0.2">
      <c r="A68" s="41">
        <v>-19</v>
      </c>
      <c r="B68" s="6">
        <v>0</v>
      </c>
      <c r="C68" s="65">
        <v>0</v>
      </c>
      <c r="D68" s="65">
        <v>0</v>
      </c>
      <c r="E68" s="65">
        <v>0</v>
      </c>
      <c r="F68" s="65">
        <v>0</v>
      </c>
      <c r="G68" s="65">
        <v>0</v>
      </c>
      <c r="H68" s="65">
        <v>0</v>
      </c>
      <c r="I68" s="65">
        <v>0</v>
      </c>
      <c r="J68" s="65">
        <v>0</v>
      </c>
      <c r="K68" s="65">
        <v>0</v>
      </c>
      <c r="L68" s="65">
        <v>0</v>
      </c>
      <c r="M68" s="65">
        <v>0</v>
      </c>
      <c r="N68" s="65">
        <v>0</v>
      </c>
      <c r="O68" s="65">
        <v>0</v>
      </c>
      <c r="P68" s="8">
        <v>0</v>
      </c>
      <c r="Q68" s="65">
        <v>0</v>
      </c>
      <c r="R68" s="65">
        <v>0</v>
      </c>
      <c r="S68" s="65">
        <v>0</v>
      </c>
      <c r="T68" s="65">
        <v>0</v>
      </c>
      <c r="U68" s="65">
        <v>0</v>
      </c>
      <c r="V68" s="65">
        <v>0</v>
      </c>
      <c r="W68" s="65">
        <v>0</v>
      </c>
      <c r="X68" s="65">
        <v>0</v>
      </c>
      <c r="Y68" s="65">
        <v>0</v>
      </c>
      <c r="Z68" s="65">
        <v>0</v>
      </c>
      <c r="AA68" s="65">
        <v>0</v>
      </c>
      <c r="AB68" s="65">
        <v>0</v>
      </c>
      <c r="AC68" s="65">
        <v>0</v>
      </c>
      <c r="AD68" s="65">
        <v>0</v>
      </c>
      <c r="AE68" s="65">
        <v>0</v>
      </c>
      <c r="AF68" s="65">
        <v>0</v>
      </c>
      <c r="AG68" s="65">
        <v>0</v>
      </c>
      <c r="AH68" s="65">
        <v>0</v>
      </c>
      <c r="AI68" s="65">
        <v>0</v>
      </c>
      <c r="AJ68" s="65">
        <v>0</v>
      </c>
      <c r="AK68" s="65">
        <v>0</v>
      </c>
      <c r="AL68" s="65">
        <v>0</v>
      </c>
      <c r="AM68" s="65">
        <v>0</v>
      </c>
      <c r="AN68" s="65">
        <v>0</v>
      </c>
      <c r="AO68" s="65">
        <v>0</v>
      </c>
      <c r="AP68" s="65">
        <v>0</v>
      </c>
      <c r="AQ68" s="65">
        <v>0</v>
      </c>
      <c r="AR68" s="65">
        <v>0</v>
      </c>
      <c r="AS68" s="65">
        <v>0</v>
      </c>
      <c r="AT68" s="65">
        <v>0</v>
      </c>
      <c r="AU68" s="65">
        <v>0</v>
      </c>
      <c r="AV68" s="65">
        <v>0</v>
      </c>
      <c r="AW68" s="65">
        <v>0</v>
      </c>
      <c r="AX68" s="65">
        <v>0</v>
      </c>
      <c r="AY68" s="65">
        <v>0</v>
      </c>
      <c r="AZ68" s="65">
        <v>0</v>
      </c>
      <c r="BA68" s="65">
        <v>0</v>
      </c>
      <c r="BB68" s="65">
        <v>0</v>
      </c>
      <c r="BC68" s="65">
        <v>0</v>
      </c>
      <c r="BD68" s="65">
        <v>0</v>
      </c>
      <c r="BE68" s="65">
        <v>0</v>
      </c>
      <c r="BF68" s="65">
        <v>0</v>
      </c>
      <c r="BG68" s="65">
        <v>0</v>
      </c>
      <c r="BH68" s="65">
        <v>0</v>
      </c>
      <c r="BI68" s="65">
        <v>0</v>
      </c>
      <c r="BJ68" s="65">
        <v>0</v>
      </c>
      <c r="BK68" s="65">
        <v>0</v>
      </c>
      <c r="BL68" s="65">
        <v>0</v>
      </c>
      <c r="BM68" s="65">
        <v>0</v>
      </c>
      <c r="BN68" s="65">
        <v>0</v>
      </c>
      <c r="BO68" s="65">
        <v>0</v>
      </c>
      <c r="BP68" s="65">
        <v>0</v>
      </c>
      <c r="BQ68" s="65">
        <v>0</v>
      </c>
      <c r="BR68" s="65">
        <v>0</v>
      </c>
      <c r="BS68" s="65">
        <v>0</v>
      </c>
      <c r="BT68" s="65">
        <v>0</v>
      </c>
      <c r="BU68" s="65">
        <v>0</v>
      </c>
      <c r="BV68" s="65">
        <v>0</v>
      </c>
      <c r="BW68" s="65">
        <v>0</v>
      </c>
      <c r="BX68" s="65">
        <v>0</v>
      </c>
      <c r="BY68" s="65">
        <v>0</v>
      </c>
      <c r="BZ68" s="65">
        <v>0</v>
      </c>
      <c r="CA68" s="65">
        <v>0</v>
      </c>
      <c r="CB68" s="65">
        <v>0</v>
      </c>
      <c r="CC68" s="65">
        <v>0</v>
      </c>
      <c r="CD68" s="65">
        <v>0</v>
      </c>
      <c r="CE68" s="65">
        <v>0</v>
      </c>
      <c r="CF68" s="65">
        <v>0</v>
      </c>
      <c r="CG68" s="8">
        <v>0</v>
      </c>
      <c r="CH68" s="65">
        <v>0</v>
      </c>
      <c r="CI68" s="65">
        <v>0</v>
      </c>
      <c r="CJ68" s="65">
        <v>0</v>
      </c>
      <c r="CK68" s="65">
        <v>0</v>
      </c>
      <c r="CL68" s="65">
        <v>0</v>
      </c>
      <c r="CM68" s="65">
        <v>0</v>
      </c>
      <c r="CN68" s="65"/>
    </row>
    <row r="69" spans="1:92" x14ac:dyDescent="0.2">
      <c r="A69" s="41" t="s">
        <v>337</v>
      </c>
      <c r="B69" s="6">
        <v>733</v>
      </c>
      <c r="C69" s="65">
        <v>68</v>
      </c>
      <c r="D69" s="65">
        <v>63</v>
      </c>
      <c r="E69" s="65">
        <v>58</v>
      </c>
      <c r="F69" s="65">
        <v>71</v>
      </c>
      <c r="G69" s="65">
        <v>133</v>
      </c>
      <c r="H69" s="65">
        <v>74</v>
      </c>
      <c r="I69" s="65">
        <v>174</v>
      </c>
      <c r="J69" s="65">
        <v>92</v>
      </c>
      <c r="K69" s="65">
        <v>5</v>
      </c>
      <c r="L69" s="65">
        <v>8</v>
      </c>
      <c r="M69" s="65">
        <v>4</v>
      </c>
      <c r="N69" s="65">
        <v>16</v>
      </c>
      <c r="O69" s="65">
        <v>12</v>
      </c>
      <c r="P69" s="65">
        <v>5</v>
      </c>
      <c r="Q69" s="65">
        <v>7</v>
      </c>
      <c r="R69" s="65">
        <v>11</v>
      </c>
      <c r="S69" s="65">
        <v>10</v>
      </c>
      <c r="T69" s="65">
        <v>12</v>
      </c>
      <c r="U69" s="65">
        <v>7</v>
      </c>
      <c r="V69" s="65">
        <v>8</v>
      </c>
      <c r="W69" s="65">
        <v>10</v>
      </c>
      <c r="X69" s="65">
        <v>7</v>
      </c>
      <c r="Y69" s="65">
        <v>9</v>
      </c>
      <c r="Z69" s="65">
        <v>2</v>
      </c>
      <c r="AA69" s="65">
        <v>6</v>
      </c>
      <c r="AB69" s="65">
        <v>2</v>
      </c>
      <c r="AC69" s="65">
        <v>6</v>
      </c>
      <c r="AD69" s="65">
        <v>6</v>
      </c>
      <c r="AE69" s="65">
        <v>8</v>
      </c>
      <c r="AF69" s="65">
        <v>11</v>
      </c>
      <c r="AG69" s="65">
        <v>5</v>
      </c>
      <c r="AH69" s="65">
        <v>12</v>
      </c>
      <c r="AI69" s="65">
        <v>9</v>
      </c>
      <c r="AJ69" s="65">
        <v>9</v>
      </c>
      <c r="AK69" s="65">
        <v>24</v>
      </c>
      <c r="AL69" s="65">
        <v>12</v>
      </c>
      <c r="AM69" s="65">
        <v>6</v>
      </c>
      <c r="AN69" s="65">
        <v>6</v>
      </c>
      <c r="AO69" s="65">
        <v>5</v>
      </c>
      <c r="AP69" s="65">
        <v>7</v>
      </c>
      <c r="AQ69" s="65">
        <v>27</v>
      </c>
      <c r="AR69" s="65">
        <v>8</v>
      </c>
      <c r="AS69" s="65">
        <v>5</v>
      </c>
      <c r="AT69" s="65">
        <v>4</v>
      </c>
      <c r="AU69" s="65">
        <v>7</v>
      </c>
      <c r="AV69" s="65">
        <v>32</v>
      </c>
      <c r="AW69" s="65">
        <v>13</v>
      </c>
      <c r="AX69" s="65">
        <v>1</v>
      </c>
      <c r="AY69" s="65">
        <v>6</v>
      </c>
      <c r="AZ69" s="65">
        <v>23</v>
      </c>
      <c r="BA69" s="65">
        <v>15</v>
      </c>
      <c r="BB69" s="65">
        <v>3</v>
      </c>
      <c r="BC69" s="65">
        <v>7</v>
      </c>
      <c r="BD69" s="65">
        <v>6</v>
      </c>
      <c r="BE69" s="65">
        <v>4</v>
      </c>
      <c r="BF69" s="65">
        <v>7</v>
      </c>
      <c r="BG69" s="65">
        <v>0</v>
      </c>
      <c r="BH69" s="65">
        <v>0</v>
      </c>
      <c r="BI69" s="65">
        <v>7</v>
      </c>
      <c r="BJ69" s="65">
        <v>2</v>
      </c>
      <c r="BK69" s="65">
        <v>13</v>
      </c>
      <c r="BL69" s="65">
        <v>7</v>
      </c>
      <c r="BM69" s="65">
        <v>3</v>
      </c>
      <c r="BN69" s="65">
        <v>13</v>
      </c>
      <c r="BO69" s="65">
        <v>8</v>
      </c>
      <c r="BP69" s="65">
        <v>13</v>
      </c>
      <c r="BQ69" s="65">
        <v>8</v>
      </c>
      <c r="BR69" s="65">
        <v>5</v>
      </c>
      <c r="BS69" s="65">
        <v>13</v>
      </c>
      <c r="BT69" s="65">
        <v>42</v>
      </c>
      <c r="BU69" s="65">
        <v>15</v>
      </c>
      <c r="BV69" s="65">
        <v>11</v>
      </c>
      <c r="BW69" s="65">
        <v>15</v>
      </c>
      <c r="BX69" s="65">
        <v>2</v>
      </c>
      <c r="BY69" s="65">
        <v>5</v>
      </c>
      <c r="BZ69" s="65">
        <v>24</v>
      </c>
      <c r="CA69" s="65">
        <v>5</v>
      </c>
      <c r="CB69" s="65">
        <v>10</v>
      </c>
      <c r="CC69" s="65">
        <v>11</v>
      </c>
      <c r="CD69" s="65">
        <v>2</v>
      </c>
      <c r="CE69" s="65">
        <v>3</v>
      </c>
      <c r="CF69" s="65">
        <v>19</v>
      </c>
      <c r="CG69" s="65">
        <v>15</v>
      </c>
      <c r="CH69" s="65">
        <v>6</v>
      </c>
      <c r="CI69" s="65">
        <v>3</v>
      </c>
      <c r="CJ69" s="65">
        <v>9</v>
      </c>
      <c r="CK69" s="65">
        <v>9</v>
      </c>
      <c r="CL69" s="65">
        <v>125</v>
      </c>
      <c r="CM69" s="65">
        <v>84</v>
      </c>
      <c r="CN69" s="65"/>
    </row>
    <row r="70" spans="1:92" x14ac:dyDescent="0.2">
      <c r="A70" s="41" t="s">
        <v>338</v>
      </c>
      <c r="B70" s="6">
        <v>6978</v>
      </c>
      <c r="C70" s="65">
        <v>1193</v>
      </c>
      <c r="D70" s="65">
        <v>651</v>
      </c>
      <c r="E70" s="65">
        <v>706</v>
      </c>
      <c r="F70" s="65">
        <v>719</v>
      </c>
      <c r="G70" s="65">
        <v>1096</v>
      </c>
      <c r="H70" s="65">
        <v>615</v>
      </c>
      <c r="I70" s="65">
        <v>1116</v>
      </c>
      <c r="J70" s="65">
        <v>882</v>
      </c>
      <c r="K70" s="65">
        <v>61</v>
      </c>
      <c r="L70" s="65">
        <v>213</v>
      </c>
      <c r="M70" s="65">
        <v>153</v>
      </c>
      <c r="N70" s="65">
        <v>186</v>
      </c>
      <c r="O70" s="65">
        <v>253</v>
      </c>
      <c r="P70" s="65">
        <v>76</v>
      </c>
      <c r="Q70" s="65">
        <v>102</v>
      </c>
      <c r="R70" s="65">
        <v>149</v>
      </c>
      <c r="S70" s="65">
        <v>116</v>
      </c>
      <c r="T70" s="65">
        <v>100</v>
      </c>
      <c r="U70" s="65">
        <v>43</v>
      </c>
      <c r="V70" s="65">
        <v>95</v>
      </c>
      <c r="W70" s="65">
        <v>54</v>
      </c>
      <c r="X70" s="65">
        <v>52</v>
      </c>
      <c r="Y70" s="65">
        <v>191</v>
      </c>
      <c r="Z70" s="65">
        <v>44</v>
      </c>
      <c r="AA70" s="65">
        <v>101</v>
      </c>
      <c r="AB70" s="65">
        <v>27</v>
      </c>
      <c r="AC70" s="65">
        <v>68</v>
      </c>
      <c r="AD70" s="65">
        <v>44</v>
      </c>
      <c r="AE70" s="65">
        <v>92</v>
      </c>
      <c r="AF70" s="65">
        <v>128</v>
      </c>
      <c r="AG70" s="65">
        <v>59</v>
      </c>
      <c r="AH70" s="65">
        <v>143</v>
      </c>
      <c r="AI70" s="65">
        <v>65</v>
      </c>
      <c r="AJ70" s="65">
        <v>101</v>
      </c>
      <c r="AK70" s="65">
        <v>246</v>
      </c>
      <c r="AL70" s="65">
        <v>136</v>
      </c>
      <c r="AM70" s="65">
        <v>51</v>
      </c>
      <c r="AN70" s="65">
        <v>75</v>
      </c>
      <c r="AO70" s="65">
        <v>45</v>
      </c>
      <c r="AP70" s="65">
        <v>53</v>
      </c>
      <c r="AQ70" s="65">
        <v>119</v>
      </c>
      <c r="AR70" s="65">
        <v>81</v>
      </c>
      <c r="AS70" s="65">
        <v>54</v>
      </c>
      <c r="AT70" s="65">
        <v>72</v>
      </c>
      <c r="AU70" s="65">
        <v>141</v>
      </c>
      <c r="AV70" s="65">
        <v>126</v>
      </c>
      <c r="AW70" s="65">
        <v>101</v>
      </c>
      <c r="AX70" s="65">
        <v>15</v>
      </c>
      <c r="AY70" s="65">
        <v>60</v>
      </c>
      <c r="AZ70" s="65">
        <v>274</v>
      </c>
      <c r="BA70" s="65">
        <v>156</v>
      </c>
      <c r="BB70" s="65">
        <v>26</v>
      </c>
      <c r="BC70" s="65">
        <v>52</v>
      </c>
      <c r="BD70" s="65">
        <v>22</v>
      </c>
      <c r="BE70" s="65">
        <v>24</v>
      </c>
      <c r="BF70" s="65">
        <v>55</v>
      </c>
      <c r="BG70" s="65">
        <v>9</v>
      </c>
      <c r="BH70" s="65">
        <v>32</v>
      </c>
      <c r="BI70" s="65">
        <v>41</v>
      </c>
      <c r="BJ70" s="65">
        <v>26</v>
      </c>
      <c r="BK70" s="65">
        <v>87</v>
      </c>
      <c r="BL70" s="65">
        <v>34</v>
      </c>
      <c r="BM70" s="65">
        <v>51</v>
      </c>
      <c r="BN70" s="65">
        <v>118</v>
      </c>
      <c r="BO70" s="65">
        <v>62</v>
      </c>
      <c r="BP70" s="65">
        <v>87</v>
      </c>
      <c r="BQ70" s="65">
        <v>56</v>
      </c>
      <c r="BR70" s="65">
        <v>10</v>
      </c>
      <c r="BS70" s="65">
        <v>116</v>
      </c>
      <c r="BT70" s="65">
        <v>282</v>
      </c>
      <c r="BU70" s="65">
        <v>81</v>
      </c>
      <c r="BV70" s="65">
        <v>43</v>
      </c>
      <c r="BW70" s="65">
        <v>77</v>
      </c>
      <c r="BX70" s="65">
        <v>30</v>
      </c>
      <c r="BY70" s="65">
        <v>48</v>
      </c>
      <c r="BZ70" s="65">
        <v>106</v>
      </c>
      <c r="CA70" s="65">
        <v>28</v>
      </c>
      <c r="CB70" s="65">
        <v>94</v>
      </c>
      <c r="CC70" s="65">
        <v>130</v>
      </c>
      <c r="CD70" s="65">
        <v>41</v>
      </c>
      <c r="CE70" s="65">
        <v>80</v>
      </c>
      <c r="CF70" s="65">
        <v>128</v>
      </c>
      <c r="CG70" s="65">
        <v>87</v>
      </c>
      <c r="CH70" s="65">
        <v>54</v>
      </c>
      <c r="CI70" s="65">
        <v>31</v>
      </c>
      <c r="CJ70" s="65">
        <v>125</v>
      </c>
      <c r="CK70" s="65">
        <v>84</v>
      </c>
      <c r="CL70" s="65">
        <v>123</v>
      </c>
      <c r="CM70" s="65">
        <v>58</v>
      </c>
      <c r="CN70" s="65"/>
    </row>
    <row r="71" spans="1:92" x14ac:dyDescent="0.2">
      <c r="A71" s="41" t="s">
        <v>339</v>
      </c>
      <c r="B71" s="6">
        <v>7751</v>
      </c>
      <c r="C71" s="65">
        <v>2137</v>
      </c>
      <c r="D71" s="65">
        <v>734</v>
      </c>
      <c r="E71" s="65">
        <v>713</v>
      </c>
      <c r="F71" s="65">
        <v>745</v>
      </c>
      <c r="G71" s="65">
        <v>952</v>
      </c>
      <c r="H71" s="65">
        <v>677</v>
      </c>
      <c r="I71" s="65">
        <v>908</v>
      </c>
      <c r="J71" s="65">
        <v>885</v>
      </c>
      <c r="K71" s="65">
        <v>132</v>
      </c>
      <c r="L71" s="65">
        <v>421</v>
      </c>
      <c r="M71" s="65">
        <v>272</v>
      </c>
      <c r="N71" s="65">
        <v>333</v>
      </c>
      <c r="O71" s="65">
        <v>455</v>
      </c>
      <c r="P71" s="65">
        <v>127</v>
      </c>
      <c r="Q71" s="65">
        <v>154</v>
      </c>
      <c r="R71" s="65">
        <v>243</v>
      </c>
      <c r="S71" s="65">
        <v>142</v>
      </c>
      <c r="T71" s="65">
        <v>84</v>
      </c>
      <c r="U71" s="65">
        <v>69</v>
      </c>
      <c r="V71" s="65">
        <v>77</v>
      </c>
      <c r="W71" s="65">
        <v>58</v>
      </c>
      <c r="X71" s="65">
        <v>55</v>
      </c>
      <c r="Y71" s="65">
        <v>249</v>
      </c>
      <c r="Z71" s="65">
        <v>29</v>
      </c>
      <c r="AA71" s="65">
        <v>80</v>
      </c>
      <c r="AB71" s="65">
        <v>31</v>
      </c>
      <c r="AC71" s="65">
        <v>65</v>
      </c>
      <c r="AD71" s="65">
        <v>35</v>
      </c>
      <c r="AE71" s="65">
        <v>86</v>
      </c>
      <c r="AF71" s="65">
        <v>139</v>
      </c>
      <c r="AG71" s="65">
        <v>57</v>
      </c>
      <c r="AH71" s="65">
        <v>191</v>
      </c>
      <c r="AI71" s="65">
        <v>70</v>
      </c>
      <c r="AJ71" s="65">
        <v>95</v>
      </c>
      <c r="AK71" s="65">
        <v>269</v>
      </c>
      <c r="AL71" s="65">
        <v>142</v>
      </c>
      <c r="AM71" s="65">
        <v>56</v>
      </c>
      <c r="AN71" s="65">
        <v>73</v>
      </c>
      <c r="AO71" s="65">
        <v>40</v>
      </c>
      <c r="AP71" s="65">
        <v>33</v>
      </c>
      <c r="AQ71" s="65">
        <v>91</v>
      </c>
      <c r="AR71" s="65">
        <v>47</v>
      </c>
      <c r="AS71" s="65">
        <v>44</v>
      </c>
      <c r="AT71" s="65">
        <v>88</v>
      </c>
      <c r="AU71" s="65">
        <v>139</v>
      </c>
      <c r="AV71" s="65">
        <v>67</v>
      </c>
      <c r="AW71" s="65">
        <v>77</v>
      </c>
      <c r="AX71" s="65">
        <v>9</v>
      </c>
      <c r="AY71" s="65">
        <v>51</v>
      </c>
      <c r="AZ71" s="65">
        <v>306</v>
      </c>
      <c r="BA71" s="65">
        <v>245</v>
      </c>
      <c r="BB71" s="65">
        <v>10</v>
      </c>
      <c r="BC71" s="65">
        <v>54</v>
      </c>
      <c r="BD71" s="65">
        <v>20</v>
      </c>
      <c r="BE71" s="65">
        <v>22</v>
      </c>
      <c r="BF71" s="65">
        <v>42</v>
      </c>
      <c r="BG71" s="65">
        <v>15</v>
      </c>
      <c r="BH71" s="65">
        <v>23</v>
      </c>
      <c r="BI71" s="65">
        <v>37</v>
      </c>
      <c r="BJ71" s="65">
        <v>24</v>
      </c>
      <c r="BK71" s="65">
        <v>102</v>
      </c>
      <c r="BL71" s="65">
        <v>25</v>
      </c>
      <c r="BM71" s="65">
        <v>58</v>
      </c>
      <c r="BN71" s="65">
        <v>74</v>
      </c>
      <c r="BO71" s="65">
        <v>71</v>
      </c>
      <c r="BP71" s="65">
        <v>57</v>
      </c>
      <c r="BQ71" s="65">
        <v>42</v>
      </c>
      <c r="BR71" s="65">
        <v>8</v>
      </c>
      <c r="BS71" s="65">
        <v>129</v>
      </c>
      <c r="BT71" s="65">
        <v>270</v>
      </c>
      <c r="BU71" s="65">
        <v>59</v>
      </c>
      <c r="BV71" s="65">
        <v>21</v>
      </c>
      <c r="BW71" s="65">
        <v>45</v>
      </c>
      <c r="BX71" s="65">
        <v>19</v>
      </c>
      <c r="BY71" s="65">
        <v>29</v>
      </c>
      <c r="BZ71" s="65">
        <v>84</v>
      </c>
      <c r="CA71" s="65">
        <v>20</v>
      </c>
      <c r="CB71" s="65">
        <v>113</v>
      </c>
      <c r="CC71" s="65">
        <v>160</v>
      </c>
      <c r="CD71" s="65">
        <v>56</v>
      </c>
      <c r="CE71" s="65">
        <v>113</v>
      </c>
      <c r="CF71" s="65">
        <v>93</v>
      </c>
      <c r="CG71" s="65">
        <v>98</v>
      </c>
      <c r="CH71" s="65">
        <v>39</v>
      </c>
      <c r="CI71" s="65">
        <v>12</v>
      </c>
      <c r="CJ71" s="65">
        <v>123</v>
      </c>
      <c r="CK71" s="65">
        <v>58</v>
      </c>
      <c r="CL71" s="65">
        <v>42</v>
      </c>
      <c r="CM71" s="65">
        <v>17</v>
      </c>
      <c r="CN71" s="65"/>
    </row>
    <row r="72" spans="1:92" x14ac:dyDescent="0.2">
      <c r="A72" s="41" t="s">
        <v>340</v>
      </c>
      <c r="B72" s="6">
        <v>3000</v>
      </c>
      <c r="C72" s="65">
        <v>907</v>
      </c>
      <c r="D72" s="65">
        <v>291</v>
      </c>
      <c r="E72" s="65">
        <v>254</v>
      </c>
      <c r="F72" s="65">
        <v>283</v>
      </c>
      <c r="G72" s="65">
        <v>342</v>
      </c>
      <c r="H72" s="65">
        <v>257</v>
      </c>
      <c r="I72" s="65">
        <v>324</v>
      </c>
      <c r="J72" s="65">
        <v>342</v>
      </c>
      <c r="K72" s="65">
        <v>90</v>
      </c>
      <c r="L72" s="65">
        <v>182</v>
      </c>
      <c r="M72" s="65">
        <v>125</v>
      </c>
      <c r="N72" s="65">
        <v>134</v>
      </c>
      <c r="O72" s="65">
        <v>133</v>
      </c>
      <c r="P72" s="65">
        <v>47</v>
      </c>
      <c r="Q72" s="65">
        <v>74</v>
      </c>
      <c r="R72" s="65">
        <v>122</v>
      </c>
      <c r="S72" s="65">
        <v>56</v>
      </c>
      <c r="T72" s="65">
        <v>34</v>
      </c>
      <c r="U72" s="65">
        <v>24</v>
      </c>
      <c r="V72" s="65">
        <v>30</v>
      </c>
      <c r="W72" s="65">
        <v>27</v>
      </c>
      <c r="X72" s="65">
        <v>29</v>
      </c>
      <c r="Y72" s="65">
        <v>91</v>
      </c>
      <c r="Z72" s="65">
        <v>13</v>
      </c>
      <c r="AA72" s="65">
        <v>30</v>
      </c>
      <c r="AB72" s="65">
        <v>17</v>
      </c>
      <c r="AC72" s="65">
        <v>23</v>
      </c>
      <c r="AD72" s="65">
        <v>16</v>
      </c>
      <c r="AE72" s="65">
        <v>24</v>
      </c>
      <c r="AF72" s="65">
        <v>42</v>
      </c>
      <c r="AG72" s="65">
        <v>21</v>
      </c>
      <c r="AH72" s="65">
        <v>68</v>
      </c>
      <c r="AI72" s="65">
        <v>24</v>
      </c>
      <c r="AJ72" s="65">
        <v>45</v>
      </c>
      <c r="AK72" s="65">
        <v>99</v>
      </c>
      <c r="AL72" s="65">
        <v>48</v>
      </c>
      <c r="AM72" s="65">
        <v>25</v>
      </c>
      <c r="AN72" s="65">
        <v>26</v>
      </c>
      <c r="AO72" s="65">
        <v>16</v>
      </c>
      <c r="AP72" s="65">
        <v>14</v>
      </c>
      <c r="AQ72" s="65">
        <v>28</v>
      </c>
      <c r="AR72" s="65">
        <v>20</v>
      </c>
      <c r="AS72" s="65">
        <v>14</v>
      </c>
      <c r="AT72" s="65">
        <v>38</v>
      </c>
      <c r="AU72" s="65">
        <v>57</v>
      </c>
      <c r="AV72" s="65">
        <v>22</v>
      </c>
      <c r="AW72" s="65">
        <v>24</v>
      </c>
      <c r="AX72" s="65">
        <v>8</v>
      </c>
      <c r="AY72" s="65">
        <v>15</v>
      </c>
      <c r="AZ72" s="65">
        <v>102</v>
      </c>
      <c r="BA72" s="65">
        <v>77</v>
      </c>
      <c r="BB72" s="65">
        <v>5</v>
      </c>
      <c r="BC72" s="65">
        <v>19</v>
      </c>
      <c r="BD72" s="65">
        <v>14</v>
      </c>
      <c r="BE72" s="65">
        <v>9</v>
      </c>
      <c r="BF72" s="65">
        <v>18</v>
      </c>
      <c r="BG72" s="65">
        <v>4</v>
      </c>
      <c r="BH72" s="65">
        <v>5</v>
      </c>
      <c r="BI72" s="65">
        <v>10</v>
      </c>
      <c r="BJ72" s="65">
        <v>13</v>
      </c>
      <c r="BK72" s="65">
        <v>47</v>
      </c>
      <c r="BL72" s="65">
        <v>13</v>
      </c>
      <c r="BM72" s="65">
        <v>23</v>
      </c>
      <c r="BN72" s="65">
        <v>27</v>
      </c>
      <c r="BO72" s="65">
        <v>22</v>
      </c>
      <c r="BP72" s="65">
        <v>17</v>
      </c>
      <c r="BQ72" s="65">
        <v>13</v>
      </c>
      <c r="BR72" s="65">
        <v>2</v>
      </c>
      <c r="BS72" s="65">
        <v>54</v>
      </c>
      <c r="BT72" s="65">
        <v>103</v>
      </c>
      <c r="BU72" s="65">
        <v>17</v>
      </c>
      <c r="BV72" s="65">
        <v>14</v>
      </c>
      <c r="BW72" s="65">
        <v>19</v>
      </c>
      <c r="BX72" s="65">
        <v>4</v>
      </c>
      <c r="BY72" s="65">
        <v>8</v>
      </c>
      <c r="BZ72" s="65">
        <v>24</v>
      </c>
      <c r="CA72" s="65">
        <v>3</v>
      </c>
      <c r="CB72" s="65">
        <v>67</v>
      </c>
      <c r="CC72" s="65">
        <v>54</v>
      </c>
      <c r="CD72" s="65">
        <v>22</v>
      </c>
      <c r="CE72" s="65">
        <v>56</v>
      </c>
      <c r="CF72" s="65">
        <v>37</v>
      </c>
      <c r="CG72" s="65">
        <v>29</v>
      </c>
      <c r="CH72" s="65">
        <v>11</v>
      </c>
      <c r="CI72" s="65">
        <v>4</v>
      </c>
      <c r="CJ72" s="65">
        <v>42</v>
      </c>
      <c r="CK72" s="65">
        <v>17</v>
      </c>
      <c r="CL72" s="65">
        <v>2</v>
      </c>
      <c r="CM72" s="65">
        <v>1</v>
      </c>
      <c r="CN72" s="65"/>
    </row>
    <row r="73" spans="1:92" x14ac:dyDescent="0.2">
      <c r="A73" s="41" t="s">
        <v>708</v>
      </c>
      <c r="B73" s="6">
        <v>326</v>
      </c>
      <c r="C73" s="65">
        <v>87</v>
      </c>
      <c r="D73" s="65">
        <v>31</v>
      </c>
      <c r="E73" s="65">
        <v>24</v>
      </c>
      <c r="F73" s="65">
        <v>32</v>
      </c>
      <c r="G73" s="65">
        <v>41</v>
      </c>
      <c r="H73" s="65">
        <v>33</v>
      </c>
      <c r="I73" s="65">
        <v>37</v>
      </c>
      <c r="J73" s="65">
        <v>41</v>
      </c>
      <c r="K73" s="65">
        <v>7</v>
      </c>
      <c r="L73" s="65">
        <v>24</v>
      </c>
      <c r="M73" s="65">
        <v>6</v>
      </c>
      <c r="N73" s="65">
        <v>18</v>
      </c>
      <c r="O73" s="65">
        <v>19</v>
      </c>
      <c r="P73" s="65">
        <v>1</v>
      </c>
      <c r="Q73" s="65">
        <v>6</v>
      </c>
      <c r="R73" s="65">
        <v>6</v>
      </c>
      <c r="S73" s="65">
        <v>8</v>
      </c>
      <c r="T73" s="65">
        <v>6</v>
      </c>
      <c r="U73" s="65">
        <v>1</v>
      </c>
      <c r="V73" s="65">
        <v>5</v>
      </c>
      <c r="W73" s="65">
        <v>1</v>
      </c>
      <c r="X73" s="65">
        <v>1</v>
      </c>
      <c r="Y73" s="65">
        <v>9</v>
      </c>
      <c r="Z73" s="65">
        <v>4</v>
      </c>
      <c r="AA73" s="65">
        <v>1</v>
      </c>
      <c r="AB73" s="65">
        <v>0</v>
      </c>
      <c r="AC73" s="65">
        <v>2</v>
      </c>
      <c r="AD73" s="65">
        <v>0</v>
      </c>
      <c r="AE73" s="65">
        <v>4</v>
      </c>
      <c r="AF73" s="65">
        <v>5</v>
      </c>
      <c r="AG73" s="65">
        <v>2</v>
      </c>
      <c r="AH73" s="65">
        <v>6</v>
      </c>
      <c r="AI73" s="65">
        <v>4</v>
      </c>
      <c r="AJ73" s="65">
        <v>8</v>
      </c>
      <c r="AK73" s="65">
        <v>10</v>
      </c>
      <c r="AL73" s="65">
        <v>4</v>
      </c>
      <c r="AM73" s="65">
        <v>1</v>
      </c>
      <c r="AN73" s="65">
        <v>2</v>
      </c>
      <c r="AO73" s="65">
        <v>3</v>
      </c>
      <c r="AP73" s="65">
        <v>5</v>
      </c>
      <c r="AQ73" s="65">
        <v>1</v>
      </c>
      <c r="AR73" s="65">
        <v>1</v>
      </c>
      <c r="AS73" s="65">
        <v>1</v>
      </c>
      <c r="AT73" s="65">
        <v>1</v>
      </c>
      <c r="AU73" s="65">
        <v>7</v>
      </c>
      <c r="AV73" s="65">
        <v>5</v>
      </c>
      <c r="AW73" s="65">
        <v>7</v>
      </c>
      <c r="AX73" s="65">
        <v>0</v>
      </c>
      <c r="AY73" s="65">
        <v>5</v>
      </c>
      <c r="AZ73" s="65">
        <v>8</v>
      </c>
      <c r="BA73" s="65">
        <v>8</v>
      </c>
      <c r="BB73" s="65">
        <v>0</v>
      </c>
      <c r="BC73" s="65">
        <v>3</v>
      </c>
      <c r="BD73" s="65">
        <v>4</v>
      </c>
      <c r="BE73" s="65">
        <v>2</v>
      </c>
      <c r="BF73" s="65">
        <v>1</v>
      </c>
      <c r="BG73" s="65">
        <v>2</v>
      </c>
      <c r="BH73" s="65">
        <v>0</v>
      </c>
      <c r="BI73" s="65">
        <v>0</v>
      </c>
      <c r="BJ73" s="65">
        <v>1</v>
      </c>
      <c r="BK73" s="65">
        <v>5</v>
      </c>
      <c r="BL73" s="65">
        <v>2</v>
      </c>
      <c r="BM73" s="65">
        <v>5</v>
      </c>
      <c r="BN73" s="65">
        <v>2</v>
      </c>
      <c r="BO73" s="65">
        <v>4</v>
      </c>
      <c r="BP73" s="65">
        <v>4</v>
      </c>
      <c r="BQ73" s="65">
        <v>2</v>
      </c>
      <c r="BR73" s="65">
        <v>1</v>
      </c>
      <c r="BS73" s="65">
        <v>6</v>
      </c>
      <c r="BT73" s="65">
        <v>8</v>
      </c>
      <c r="BU73" s="65">
        <v>2</v>
      </c>
      <c r="BV73" s="65">
        <v>0</v>
      </c>
      <c r="BW73" s="65">
        <v>1</v>
      </c>
      <c r="BX73" s="65">
        <v>2</v>
      </c>
      <c r="BY73" s="65">
        <v>2</v>
      </c>
      <c r="BZ73" s="65">
        <v>3</v>
      </c>
      <c r="CA73" s="65">
        <v>1</v>
      </c>
      <c r="CB73" s="65">
        <v>8</v>
      </c>
      <c r="CC73" s="65">
        <v>10</v>
      </c>
      <c r="CD73" s="65">
        <v>1</v>
      </c>
      <c r="CE73" s="65">
        <v>7</v>
      </c>
      <c r="CF73" s="65">
        <v>6</v>
      </c>
      <c r="CG73" s="65">
        <v>2</v>
      </c>
      <c r="CH73" s="65">
        <v>3</v>
      </c>
      <c r="CI73" s="65">
        <v>0</v>
      </c>
      <c r="CJ73" s="65">
        <v>2</v>
      </c>
      <c r="CK73" s="65">
        <v>1</v>
      </c>
      <c r="CL73" s="65">
        <v>2</v>
      </c>
      <c r="CM73" s="65">
        <v>1</v>
      </c>
      <c r="CN73" s="6"/>
    </row>
    <row r="74" spans="1:92" x14ac:dyDescent="0.2">
      <c r="A74" s="41"/>
      <c r="B74" s="6"/>
      <c r="C74" s="65"/>
      <c r="D74" s="65"/>
      <c r="E74" s="65"/>
      <c r="F74" s="65"/>
      <c r="G74" s="65"/>
      <c r="H74" s="65"/>
      <c r="I74" s="65"/>
      <c r="J74" s="65"/>
      <c r="K74" s="65"/>
      <c r="L74" s="65"/>
      <c r="M74" s="65"/>
      <c r="N74" s="65"/>
      <c r="O74" s="65"/>
      <c r="P74" s="65"/>
      <c r="Q74" s="65"/>
      <c r="R74" s="65"/>
      <c r="S74" s="65"/>
      <c r="T74" s="65"/>
      <c r="U74" s="65"/>
      <c r="V74" s="65"/>
      <c r="W74" s="65"/>
      <c r="X74" s="65"/>
      <c r="Y74" s="65"/>
      <c r="Z74" s="65"/>
      <c r="AA74" s="65"/>
      <c r="AB74" s="65"/>
      <c r="AC74" s="65"/>
      <c r="AD74" s="65"/>
      <c r="AE74" s="65"/>
      <c r="AF74" s="65"/>
      <c r="AG74" s="65"/>
      <c r="AH74" s="65"/>
      <c r="AI74" s="65"/>
      <c r="AJ74" s="65"/>
      <c r="AK74" s="65"/>
      <c r="AL74" s="65"/>
      <c r="AM74" s="65"/>
      <c r="AN74" s="65"/>
      <c r="AO74" s="65"/>
      <c r="AP74" s="65"/>
      <c r="AQ74" s="65"/>
      <c r="AR74" s="65"/>
      <c r="AS74" s="65"/>
      <c r="AT74" s="65"/>
      <c r="AU74" s="65"/>
      <c r="AV74" s="65"/>
      <c r="AW74" s="65"/>
      <c r="AX74" s="65"/>
      <c r="AY74" s="65"/>
      <c r="AZ74" s="65"/>
      <c r="BA74" s="65"/>
      <c r="BB74" s="65"/>
      <c r="BC74" s="65"/>
      <c r="BD74" s="65"/>
      <c r="BE74" s="65"/>
      <c r="BF74" s="65"/>
      <c r="BG74" s="65"/>
      <c r="BH74" s="65"/>
      <c r="BI74" s="65"/>
      <c r="BJ74" s="65"/>
      <c r="BK74" s="65"/>
      <c r="BL74" s="65"/>
      <c r="BM74" s="65"/>
      <c r="BN74" s="65"/>
      <c r="BO74" s="65"/>
      <c r="BP74" s="65"/>
      <c r="BQ74" s="65"/>
      <c r="BR74" s="65"/>
      <c r="BS74" s="65"/>
      <c r="BT74" s="65"/>
      <c r="BU74" s="65"/>
      <c r="BV74" s="65"/>
      <c r="BW74" s="65"/>
      <c r="BX74" s="65"/>
      <c r="BY74" s="65"/>
      <c r="BZ74" s="65"/>
      <c r="CA74" s="65"/>
      <c r="CB74" s="65"/>
      <c r="CC74" s="65"/>
      <c r="CD74" s="65"/>
      <c r="CE74" s="65"/>
      <c r="CF74" s="65"/>
      <c r="CG74" s="65"/>
      <c r="CH74" s="65"/>
      <c r="CI74" s="65"/>
      <c r="CJ74" s="65"/>
      <c r="CK74" s="65"/>
      <c r="CL74" s="65"/>
      <c r="CM74" s="65"/>
      <c r="CN74" s="6"/>
    </row>
    <row r="75" spans="1:92" x14ac:dyDescent="0.2">
      <c r="A75" s="8" t="s">
        <v>709</v>
      </c>
      <c r="B75" s="6">
        <v>34637</v>
      </c>
      <c r="C75" s="6">
        <v>4871</v>
      </c>
      <c r="D75" s="6">
        <v>3315</v>
      </c>
      <c r="E75" s="6">
        <v>3484</v>
      </c>
      <c r="F75" s="6">
        <v>3363</v>
      </c>
      <c r="G75" s="6">
        <v>5014</v>
      </c>
      <c r="H75" s="6">
        <v>2984</v>
      </c>
      <c r="I75" s="6">
        <v>6970</v>
      </c>
      <c r="J75" s="6">
        <v>4636</v>
      </c>
      <c r="K75" s="6">
        <v>260</v>
      </c>
      <c r="L75" s="6">
        <v>861</v>
      </c>
      <c r="M75" s="6">
        <v>553</v>
      </c>
      <c r="N75" s="6">
        <v>726</v>
      </c>
      <c r="O75" s="6">
        <v>875</v>
      </c>
      <c r="P75" s="6">
        <v>3275</v>
      </c>
      <c r="Q75" s="6">
        <v>465</v>
      </c>
      <c r="R75" s="6">
        <v>439</v>
      </c>
      <c r="S75" s="6">
        <v>692</v>
      </c>
      <c r="T75" s="6">
        <v>592</v>
      </c>
      <c r="U75" s="6">
        <v>479</v>
      </c>
      <c r="V75" s="6">
        <v>276</v>
      </c>
      <c r="W75" s="6">
        <v>380</v>
      </c>
      <c r="X75" s="6">
        <v>358</v>
      </c>
      <c r="Y75" s="6">
        <v>310</v>
      </c>
      <c r="Z75" s="6">
        <v>920</v>
      </c>
      <c r="AA75" s="6">
        <v>217</v>
      </c>
      <c r="AB75" s="6">
        <v>408</v>
      </c>
      <c r="AC75" s="6">
        <v>133</v>
      </c>
      <c r="AD75" s="6">
        <v>360</v>
      </c>
      <c r="AE75" s="6">
        <v>233</v>
      </c>
      <c r="AF75" s="6">
        <v>417</v>
      </c>
      <c r="AG75" s="6">
        <v>686</v>
      </c>
      <c r="AH75" s="6">
        <v>300</v>
      </c>
      <c r="AI75" s="6">
        <v>730</v>
      </c>
      <c r="AJ75" s="6">
        <v>365</v>
      </c>
      <c r="AK75" s="6">
        <v>453</v>
      </c>
      <c r="AL75" s="6">
        <v>994</v>
      </c>
      <c r="AM75" s="6">
        <v>610</v>
      </c>
      <c r="AN75" s="6">
        <v>278</v>
      </c>
      <c r="AO75" s="6">
        <v>423</v>
      </c>
      <c r="AP75" s="6">
        <v>240</v>
      </c>
      <c r="AQ75" s="6">
        <v>238</v>
      </c>
      <c r="AR75" s="6">
        <v>631</v>
      </c>
      <c r="AS75" s="6">
        <v>325</v>
      </c>
      <c r="AT75" s="6">
        <v>223</v>
      </c>
      <c r="AU75" s="6">
        <v>369</v>
      </c>
      <c r="AV75" s="6">
        <v>534</v>
      </c>
      <c r="AW75" s="6">
        <v>746</v>
      </c>
      <c r="AX75" s="6">
        <v>384</v>
      </c>
      <c r="AY75" s="6">
        <v>63</v>
      </c>
      <c r="AZ75" s="6">
        <v>319</v>
      </c>
      <c r="BA75" s="6">
        <v>1182</v>
      </c>
      <c r="BB75" s="6">
        <v>601</v>
      </c>
      <c r="BC75" s="6">
        <v>59</v>
      </c>
      <c r="BD75" s="6">
        <v>328</v>
      </c>
      <c r="BE75" s="6">
        <v>176</v>
      </c>
      <c r="BF75" s="6">
        <v>121</v>
      </c>
      <c r="BG75" s="6">
        <v>284</v>
      </c>
      <c r="BH75" s="6">
        <v>77</v>
      </c>
      <c r="BI75" s="6">
        <v>159</v>
      </c>
      <c r="BJ75" s="6">
        <v>346</v>
      </c>
      <c r="BK75" s="6">
        <v>171</v>
      </c>
      <c r="BL75" s="6">
        <v>321</v>
      </c>
      <c r="BM75" s="6">
        <v>139</v>
      </c>
      <c r="BN75" s="6">
        <v>202</v>
      </c>
      <c r="BO75" s="6">
        <v>692</v>
      </c>
      <c r="BP75" s="6">
        <v>378</v>
      </c>
      <c r="BQ75" s="6">
        <v>914</v>
      </c>
      <c r="BR75" s="6">
        <v>270</v>
      </c>
      <c r="BS75" s="6">
        <v>56</v>
      </c>
      <c r="BT75" s="6">
        <v>721</v>
      </c>
      <c r="BU75" s="6">
        <v>1433</v>
      </c>
      <c r="BV75" s="6">
        <v>586</v>
      </c>
      <c r="BW75" s="6">
        <v>208</v>
      </c>
      <c r="BX75" s="6">
        <v>522</v>
      </c>
      <c r="BY75" s="6">
        <v>174</v>
      </c>
      <c r="BZ75" s="6">
        <v>280</v>
      </c>
      <c r="CA75" s="6">
        <v>736</v>
      </c>
      <c r="CB75" s="6">
        <v>181</v>
      </c>
      <c r="CC75" s="6">
        <v>379</v>
      </c>
      <c r="CD75" s="6">
        <v>486</v>
      </c>
      <c r="CE75" s="6">
        <v>186</v>
      </c>
      <c r="CF75" s="6">
        <v>354</v>
      </c>
      <c r="CG75" s="6">
        <v>1405</v>
      </c>
      <c r="CH75" s="6">
        <v>867</v>
      </c>
      <c r="CI75" s="6">
        <v>565</v>
      </c>
      <c r="CJ75" s="6">
        <v>195</v>
      </c>
      <c r="CK75" s="6">
        <v>126</v>
      </c>
      <c r="CL75" s="6">
        <v>750</v>
      </c>
      <c r="CM75" s="6">
        <v>547</v>
      </c>
      <c r="CN75" s="6"/>
    </row>
    <row r="76" spans="1:92" x14ac:dyDescent="0.2"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  <c r="BL76" s="6"/>
      <c r="BM76" s="6"/>
      <c r="BN76" s="6"/>
      <c r="BO76" s="6"/>
      <c r="BP76" s="6"/>
      <c r="BQ76" s="6"/>
      <c r="BR76" s="6"/>
      <c r="BS76" s="6"/>
      <c r="BT76" s="6"/>
      <c r="BU76" s="6"/>
      <c r="BV76" s="6"/>
      <c r="BW76" s="6"/>
      <c r="BX76" s="6"/>
      <c r="BY76" s="6"/>
      <c r="BZ76" s="6"/>
      <c r="CA76" s="6"/>
      <c r="CB76" s="6"/>
      <c r="CC76" s="6"/>
      <c r="CD76" s="6"/>
      <c r="CE76" s="6"/>
      <c r="CF76" s="6"/>
      <c r="CH76" s="6"/>
      <c r="CI76" s="6"/>
      <c r="CJ76" s="6"/>
      <c r="CK76" s="6"/>
      <c r="CL76" s="6"/>
      <c r="CM76" s="6"/>
      <c r="CN76" s="6"/>
    </row>
    <row r="77" spans="1:92" x14ac:dyDescent="0.2">
      <c r="A77" s="8" t="s">
        <v>707</v>
      </c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  <c r="BL77" s="6"/>
      <c r="BM77" s="6"/>
      <c r="BN77" s="6"/>
      <c r="BO77" s="6"/>
      <c r="BP77" s="6"/>
      <c r="BQ77" s="6"/>
      <c r="BR77" s="6"/>
      <c r="BS77" s="6"/>
      <c r="BT77" s="6"/>
      <c r="BU77" s="6"/>
      <c r="BV77" s="6"/>
      <c r="BW77" s="6"/>
      <c r="BX77" s="6"/>
      <c r="BY77" s="6"/>
      <c r="BZ77" s="6"/>
      <c r="CA77" s="6"/>
      <c r="CB77" s="6"/>
      <c r="CC77" s="6"/>
      <c r="CD77" s="6"/>
      <c r="CE77" s="6"/>
      <c r="CF77" s="6"/>
      <c r="CG77" s="6"/>
      <c r="CH77" s="6"/>
      <c r="CI77" s="6"/>
      <c r="CJ77" s="6"/>
      <c r="CK77" s="6"/>
      <c r="CL77" s="6"/>
      <c r="CM77" s="6"/>
      <c r="CN77" s="6"/>
    </row>
    <row r="78" spans="1:92" x14ac:dyDescent="0.2">
      <c r="A78" s="2" t="s">
        <v>412</v>
      </c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  <c r="BL78" s="6"/>
      <c r="BM78" s="6"/>
      <c r="BN78" s="6"/>
      <c r="BO78" s="6"/>
      <c r="BP78" s="6"/>
      <c r="BQ78" s="6"/>
      <c r="BR78" s="6"/>
      <c r="BS78" s="6"/>
      <c r="BT78" s="6"/>
      <c r="BU78" s="6"/>
      <c r="BV78" s="6"/>
      <c r="BW78" s="6"/>
      <c r="BX78" s="6"/>
      <c r="BY78" s="6"/>
      <c r="BZ78" s="6"/>
      <c r="CA78" s="6"/>
      <c r="CB78" s="6"/>
      <c r="CC78" s="6"/>
      <c r="CD78" s="6"/>
      <c r="CE78" s="6"/>
      <c r="CF78" s="6"/>
      <c r="CG78" s="6"/>
      <c r="CH78" s="6"/>
      <c r="CI78" s="6"/>
      <c r="CJ78" s="6"/>
      <c r="CK78" s="6"/>
      <c r="CL78" s="6"/>
      <c r="CM78" s="6"/>
      <c r="CN78" s="6"/>
    </row>
    <row r="79" spans="1:92" x14ac:dyDescent="0.2">
      <c r="A79" s="41">
        <v>-19</v>
      </c>
      <c r="B79" s="6">
        <v>517</v>
      </c>
      <c r="C79" s="65">
        <v>4</v>
      </c>
      <c r="D79" s="65">
        <v>13</v>
      </c>
      <c r="E79" s="65">
        <v>6</v>
      </c>
      <c r="F79" s="65">
        <v>13</v>
      </c>
      <c r="G79" s="65">
        <v>24</v>
      </c>
      <c r="H79" s="65">
        <v>58</v>
      </c>
      <c r="I79" s="65">
        <v>301</v>
      </c>
      <c r="J79" s="65">
        <v>98</v>
      </c>
      <c r="K79" s="65">
        <v>0</v>
      </c>
      <c r="L79" s="65">
        <v>0</v>
      </c>
      <c r="M79" s="65">
        <v>0</v>
      </c>
      <c r="N79" s="65">
        <v>1</v>
      </c>
      <c r="O79" s="65">
        <v>0</v>
      </c>
      <c r="P79" s="8">
        <v>1</v>
      </c>
      <c r="Q79" s="65">
        <v>2</v>
      </c>
      <c r="R79" s="65">
        <v>1</v>
      </c>
      <c r="S79" s="65">
        <v>0</v>
      </c>
      <c r="T79" s="65">
        <v>6</v>
      </c>
      <c r="U79" s="65">
        <v>2</v>
      </c>
      <c r="V79" s="65">
        <v>0</v>
      </c>
      <c r="W79" s="65">
        <v>0</v>
      </c>
      <c r="X79" s="65">
        <v>1</v>
      </c>
      <c r="Y79" s="65">
        <v>1</v>
      </c>
      <c r="Z79" s="65">
        <v>3</v>
      </c>
      <c r="AA79" s="65">
        <v>2</v>
      </c>
      <c r="AB79" s="65">
        <v>0</v>
      </c>
      <c r="AC79" s="65">
        <v>0</v>
      </c>
      <c r="AD79" s="65">
        <v>1</v>
      </c>
      <c r="AE79" s="65">
        <v>0</v>
      </c>
      <c r="AF79" s="65">
        <v>0</v>
      </c>
      <c r="AG79" s="65">
        <v>1</v>
      </c>
      <c r="AH79" s="65">
        <v>2</v>
      </c>
      <c r="AI79" s="65">
        <v>0</v>
      </c>
      <c r="AJ79" s="65">
        <v>5</v>
      </c>
      <c r="AK79" s="65">
        <v>2</v>
      </c>
      <c r="AL79" s="65">
        <v>3</v>
      </c>
      <c r="AM79" s="65">
        <v>2</v>
      </c>
      <c r="AN79" s="65">
        <v>1</v>
      </c>
      <c r="AO79" s="65">
        <v>0</v>
      </c>
      <c r="AP79" s="65">
        <v>0</v>
      </c>
      <c r="AQ79" s="65">
        <v>0</v>
      </c>
      <c r="AR79" s="65">
        <v>1</v>
      </c>
      <c r="AS79" s="65">
        <v>1</v>
      </c>
      <c r="AT79" s="65">
        <v>0</v>
      </c>
      <c r="AU79" s="65">
        <v>9</v>
      </c>
      <c r="AV79" s="65">
        <v>1</v>
      </c>
      <c r="AW79" s="65">
        <v>4</v>
      </c>
      <c r="AX79" s="65">
        <v>3</v>
      </c>
      <c r="AY79" s="65">
        <v>0</v>
      </c>
      <c r="AZ79" s="65">
        <v>1</v>
      </c>
      <c r="BA79" s="65">
        <v>4</v>
      </c>
      <c r="BB79" s="65">
        <v>0</v>
      </c>
      <c r="BC79" s="65">
        <v>0</v>
      </c>
      <c r="BD79" s="65">
        <v>6</v>
      </c>
      <c r="BE79" s="65">
        <v>3</v>
      </c>
      <c r="BF79" s="65">
        <v>2</v>
      </c>
      <c r="BG79" s="65">
        <v>5</v>
      </c>
      <c r="BH79" s="65">
        <v>0</v>
      </c>
      <c r="BI79" s="65">
        <v>5</v>
      </c>
      <c r="BJ79" s="65">
        <v>36</v>
      </c>
      <c r="BK79" s="65">
        <v>1</v>
      </c>
      <c r="BL79" s="65">
        <v>0</v>
      </c>
      <c r="BM79" s="65">
        <v>0</v>
      </c>
      <c r="BN79" s="65">
        <v>0</v>
      </c>
      <c r="BO79" s="65">
        <v>46</v>
      </c>
      <c r="BP79" s="65">
        <v>3</v>
      </c>
      <c r="BQ79" s="65">
        <v>71</v>
      </c>
      <c r="BR79" s="65">
        <v>12</v>
      </c>
      <c r="BS79" s="65">
        <v>2</v>
      </c>
      <c r="BT79" s="65">
        <v>18</v>
      </c>
      <c r="BU79" s="65">
        <v>38</v>
      </c>
      <c r="BV79" s="65">
        <v>27</v>
      </c>
      <c r="BW79" s="65">
        <v>5</v>
      </c>
      <c r="BX79" s="65">
        <v>15</v>
      </c>
      <c r="BY79" s="65">
        <v>8</v>
      </c>
      <c r="BZ79" s="65">
        <v>12</v>
      </c>
      <c r="CA79" s="65">
        <v>44</v>
      </c>
      <c r="CB79" s="65">
        <v>11</v>
      </c>
      <c r="CC79" s="65">
        <v>0</v>
      </c>
      <c r="CD79" s="65">
        <v>0</v>
      </c>
      <c r="CE79" s="65">
        <v>0</v>
      </c>
      <c r="CF79" s="65">
        <v>1</v>
      </c>
      <c r="CG79" s="8">
        <v>1</v>
      </c>
      <c r="CH79" s="65">
        <v>17</v>
      </c>
      <c r="CI79" s="65">
        <v>9</v>
      </c>
      <c r="CJ79" s="65">
        <v>2</v>
      </c>
      <c r="CK79" s="65">
        <v>2</v>
      </c>
      <c r="CL79" s="65">
        <v>42</v>
      </c>
      <c r="CM79" s="65">
        <v>14</v>
      </c>
      <c r="CN79" s="65"/>
    </row>
    <row r="80" spans="1:92" x14ac:dyDescent="0.2">
      <c r="A80" s="41" t="s">
        <v>337</v>
      </c>
      <c r="B80" s="6">
        <v>1096</v>
      </c>
      <c r="C80" s="65">
        <v>21</v>
      </c>
      <c r="D80" s="65">
        <v>30</v>
      </c>
      <c r="E80" s="65">
        <v>20</v>
      </c>
      <c r="F80" s="65">
        <v>35</v>
      </c>
      <c r="G80" s="65">
        <v>29</v>
      </c>
      <c r="H80" s="65">
        <v>154</v>
      </c>
      <c r="I80" s="65">
        <v>577</v>
      </c>
      <c r="J80" s="65">
        <v>230</v>
      </c>
      <c r="K80" s="65">
        <v>0</v>
      </c>
      <c r="L80" s="65">
        <v>3</v>
      </c>
      <c r="M80" s="65">
        <v>0</v>
      </c>
      <c r="N80" s="65">
        <v>3</v>
      </c>
      <c r="O80" s="65">
        <v>5</v>
      </c>
      <c r="P80" s="8">
        <v>11</v>
      </c>
      <c r="Q80" s="65">
        <v>5</v>
      </c>
      <c r="R80" s="65">
        <v>2</v>
      </c>
      <c r="S80" s="65">
        <v>3</v>
      </c>
      <c r="T80" s="65">
        <v>6</v>
      </c>
      <c r="U80" s="65">
        <v>8</v>
      </c>
      <c r="V80" s="65">
        <v>2</v>
      </c>
      <c r="W80" s="65">
        <v>3</v>
      </c>
      <c r="X80" s="65">
        <v>3</v>
      </c>
      <c r="Y80" s="65">
        <v>2</v>
      </c>
      <c r="Z80" s="65">
        <v>6</v>
      </c>
      <c r="AA80" s="65">
        <v>3</v>
      </c>
      <c r="AB80" s="65">
        <v>2</v>
      </c>
      <c r="AC80" s="65">
        <v>1</v>
      </c>
      <c r="AD80" s="65">
        <v>2</v>
      </c>
      <c r="AE80" s="65">
        <v>1</v>
      </c>
      <c r="AF80" s="65">
        <v>3</v>
      </c>
      <c r="AG80" s="65">
        <v>7</v>
      </c>
      <c r="AH80" s="65">
        <v>0</v>
      </c>
      <c r="AI80" s="65">
        <v>1</v>
      </c>
      <c r="AJ80" s="65">
        <v>10</v>
      </c>
      <c r="AK80" s="65">
        <v>7</v>
      </c>
      <c r="AL80" s="65">
        <v>5</v>
      </c>
      <c r="AM80" s="65">
        <v>5</v>
      </c>
      <c r="AN80" s="65">
        <v>4</v>
      </c>
      <c r="AO80" s="65">
        <v>3</v>
      </c>
      <c r="AP80" s="65">
        <v>1</v>
      </c>
      <c r="AQ80" s="65">
        <v>2</v>
      </c>
      <c r="AR80" s="65">
        <v>5</v>
      </c>
      <c r="AS80" s="65">
        <v>1</v>
      </c>
      <c r="AT80" s="65">
        <v>1</v>
      </c>
      <c r="AU80" s="65">
        <v>5</v>
      </c>
      <c r="AV80" s="65">
        <v>1</v>
      </c>
      <c r="AW80" s="65">
        <v>3</v>
      </c>
      <c r="AX80" s="65">
        <v>2</v>
      </c>
      <c r="AY80" s="65">
        <v>1</v>
      </c>
      <c r="AZ80" s="65">
        <v>2</v>
      </c>
      <c r="BA80" s="65">
        <v>6</v>
      </c>
      <c r="BB80" s="65">
        <v>0</v>
      </c>
      <c r="BC80" s="65">
        <v>1</v>
      </c>
      <c r="BD80" s="65">
        <v>32</v>
      </c>
      <c r="BE80" s="65">
        <v>2</v>
      </c>
      <c r="BF80" s="65">
        <v>3</v>
      </c>
      <c r="BG80" s="65">
        <v>20</v>
      </c>
      <c r="BH80" s="65">
        <v>1</v>
      </c>
      <c r="BI80" s="65">
        <v>21</v>
      </c>
      <c r="BJ80" s="65">
        <v>59</v>
      </c>
      <c r="BK80" s="65">
        <v>10</v>
      </c>
      <c r="BL80" s="65">
        <v>2</v>
      </c>
      <c r="BM80" s="65">
        <v>0</v>
      </c>
      <c r="BN80" s="65">
        <v>3</v>
      </c>
      <c r="BO80" s="65">
        <v>53</v>
      </c>
      <c r="BP80" s="65">
        <v>10</v>
      </c>
      <c r="BQ80" s="65">
        <v>160</v>
      </c>
      <c r="BR80" s="65">
        <v>22</v>
      </c>
      <c r="BS80" s="65">
        <v>5</v>
      </c>
      <c r="BT80" s="65">
        <v>41</v>
      </c>
      <c r="BU80" s="65">
        <v>78</v>
      </c>
      <c r="BV80" s="65">
        <v>39</v>
      </c>
      <c r="BW80" s="65">
        <v>9</v>
      </c>
      <c r="BX80" s="65">
        <v>60</v>
      </c>
      <c r="BY80" s="65">
        <v>12</v>
      </c>
      <c r="BZ80" s="65">
        <v>25</v>
      </c>
      <c r="CA80" s="65">
        <v>63</v>
      </c>
      <c r="CB80" s="65">
        <v>24</v>
      </c>
      <c r="CC80" s="65">
        <v>2</v>
      </c>
      <c r="CD80" s="65">
        <v>2</v>
      </c>
      <c r="CE80" s="65">
        <v>1</v>
      </c>
      <c r="CF80" s="65">
        <v>0</v>
      </c>
      <c r="CG80" s="8">
        <v>5</v>
      </c>
      <c r="CH80" s="65">
        <v>66</v>
      </c>
      <c r="CI80" s="65">
        <v>21</v>
      </c>
      <c r="CJ80" s="65">
        <v>11</v>
      </c>
      <c r="CK80" s="65">
        <v>1</v>
      </c>
      <c r="CL80" s="65">
        <v>69</v>
      </c>
      <c r="CM80" s="65">
        <v>33</v>
      </c>
      <c r="CN80" s="65"/>
    </row>
    <row r="81" spans="1:92" x14ac:dyDescent="0.2">
      <c r="A81" s="41" t="s">
        <v>338</v>
      </c>
      <c r="B81" s="6">
        <v>835</v>
      </c>
      <c r="C81" s="65">
        <v>20</v>
      </c>
      <c r="D81" s="65">
        <v>32</v>
      </c>
      <c r="E81" s="65">
        <v>7</v>
      </c>
      <c r="F81" s="65">
        <v>36</v>
      </c>
      <c r="G81" s="65">
        <v>23</v>
      </c>
      <c r="H81" s="65">
        <v>93</v>
      </c>
      <c r="I81" s="65">
        <v>417</v>
      </c>
      <c r="J81" s="65">
        <v>207</v>
      </c>
      <c r="K81" s="65">
        <v>0</v>
      </c>
      <c r="L81" s="65">
        <v>4</v>
      </c>
      <c r="M81" s="65">
        <v>3</v>
      </c>
      <c r="N81" s="65">
        <v>1</v>
      </c>
      <c r="O81" s="65">
        <v>0</v>
      </c>
      <c r="P81" s="8">
        <v>8</v>
      </c>
      <c r="Q81" s="65">
        <v>9</v>
      </c>
      <c r="R81" s="65">
        <v>0</v>
      </c>
      <c r="S81" s="65">
        <v>3</v>
      </c>
      <c r="T81" s="65">
        <v>6</v>
      </c>
      <c r="U81" s="65">
        <v>6</v>
      </c>
      <c r="V81" s="65">
        <v>3</v>
      </c>
      <c r="W81" s="65">
        <v>1</v>
      </c>
      <c r="X81" s="65">
        <v>6</v>
      </c>
      <c r="Y81" s="65">
        <v>2</v>
      </c>
      <c r="Z81" s="65">
        <v>8</v>
      </c>
      <c r="AA81" s="65">
        <v>0</v>
      </c>
      <c r="AB81" s="65">
        <v>0</v>
      </c>
      <c r="AC81" s="65">
        <v>0</v>
      </c>
      <c r="AD81" s="65">
        <v>1</v>
      </c>
      <c r="AE81" s="65">
        <v>0</v>
      </c>
      <c r="AF81" s="65">
        <v>0</v>
      </c>
      <c r="AG81" s="65">
        <v>3</v>
      </c>
      <c r="AH81" s="65">
        <v>1</v>
      </c>
      <c r="AI81" s="65">
        <v>2</v>
      </c>
      <c r="AJ81" s="65">
        <v>11</v>
      </c>
      <c r="AK81" s="65">
        <v>7</v>
      </c>
      <c r="AL81" s="65">
        <v>5</v>
      </c>
      <c r="AM81" s="65">
        <v>11</v>
      </c>
      <c r="AN81" s="65">
        <v>2</v>
      </c>
      <c r="AO81" s="65">
        <v>0</v>
      </c>
      <c r="AP81" s="65">
        <v>0</v>
      </c>
      <c r="AQ81" s="65">
        <v>1</v>
      </c>
      <c r="AR81" s="65">
        <v>5</v>
      </c>
      <c r="AS81" s="65">
        <v>1</v>
      </c>
      <c r="AT81" s="65">
        <v>0</v>
      </c>
      <c r="AU81" s="65">
        <v>5</v>
      </c>
      <c r="AV81" s="65">
        <v>1</v>
      </c>
      <c r="AW81" s="65">
        <v>4</v>
      </c>
      <c r="AX81" s="65">
        <v>1</v>
      </c>
      <c r="AY81" s="65">
        <v>1</v>
      </c>
      <c r="AZ81" s="65">
        <v>2</v>
      </c>
      <c r="BA81" s="65">
        <v>2</v>
      </c>
      <c r="BB81" s="65">
        <v>1</v>
      </c>
      <c r="BC81" s="65">
        <v>0</v>
      </c>
      <c r="BD81" s="65">
        <v>13</v>
      </c>
      <c r="BE81" s="65">
        <v>1</v>
      </c>
      <c r="BF81" s="65">
        <v>6</v>
      </c>
      <c r="BG81" s="65">
        <v>13</v>
      </c>
      <c r="BH81" s="65">
        <v>5</v>
      </c>
      <c r="BI81" s="65">
        <v>22</v>
      </c>
      <c r="BJ81" s="65">
        <v>28</v>
      </c>
      <c r="BK81" s="65">
        <v>3</v>
      </c>
      <c r="BL81" s="65">
        <v>0</v>
      </c>
      <c r="BM81" s="65">
        <v>1</v>
      </c>
      <c r="BN81" s="65">
        <v>0</v>
      </c>
      <c r="BO81" s="65">
        <v>48</v>
      </c>
      <c r="BP81" s="65">
        <v>7</v>
      </c>
      <c r="BQ81" s="65">
        <v>109</v>
      </c>
      <c r="BR81" s="65">
        <v>16</v>
      </c>
      <c r="BS81" s="65">
        <v>1</v>
      </c>
      <c r="BT81" s="65">
        <v>36</v>
      </c>
      <c r="BU81" s="65">
        <v>42</v>
      </c>
      <c r="BV81" s="65">
        <v>37</v>
      </c>
      <c r="BW81" s="65">
        <v>2</v>
      </c>
      <c r="BX81" s="65">
        <v>37</v>
      </c>
      <c r="BY81" s="65">
        <v>14</v>
      </c>
      <c r="BZ81" s="65">
        <v>10</v>
      </c>
      <c r="CA81" s="65">
        <v>58</v>
      </c>
      <c r="CB81" s="65">
        <v>15</v>
      </c>
      <c r="CC81" s="65">
        <v>2</v>
      </c>
      <c r="CD81" s="65">
        <v>3</v>
      </c>
      <c r="CE81" s="65">
        <v>3</v>
      </c>
      <c r="CF81" s="65">
        <v>1</v>
      </c>
      <c r="CG81" s="8">
        <v>9</v>
      </c>
      <c r="CH81" s="65">
        <v>60</v>
      </c>
      <c r="CI81" s="65">
        <v>27</v>
      </c>
      <c r="CJ81" s="65">
        <v>10</v>
      </c>
      <c r="CK81" s="65">
        <v>1</v>
      </c>
      <c r="CL81" s="65">
        <v>48</v>
      </c>
      <c r="CM81" s="65">
        <v>37</v>
      </c>
      <c r="CN81" s="65"/>
    </row>
    <row r="82" spans="1:92" x14ac:dyDescent="0.2">
      <c r="A82" s="41" t="s">
        <v>339</v>
      </c>
      <c r="B82" s="6">
        <v>524</v>
      </c>
      <c r="C82" s="65">
        <v>14</v>
      </c>
      <c r="D82" s="65">
        <v>23</v>
      </c>
      <c r="E82" s="65">
        <v>10</v>
      </c>
      <c r="F82" s="65">
        <v>28</v>
      </c>
      <c r="G82" s="65">
        <v>17</v>
      </c>
      <c r="H82" s="65">
        <v>63</v>
      </c>
      <c r="I82" s="65">
        <v>243</v>
      </c>
      <c r="J82" s="65">
        <v>126</v>
      </c>
      <c r="K82" s="65">
        <v>0</v>
      </c>
      <c r="L82" s="65">
        <v>2</v>
      </c>
      <c r="M82" s="65">
        <v>3</v>
      </c>
      <c r="N82" s="65">
        <v>1</v>
      </c>
      <c r="O82" s="65">
        <v>1</v>
      </c>
      <c r="P82" s="8">
        <v>7</v>
      </c>
      <c r="Q82" s="65">
        <v>6</v>
      </c>
      <c r="R82" s="65">
        <v>1</v>
      </c>
      <c r="S82" s="65">
        <v>0</v>
      </c>
      <c r="T82" s="65">
        <v>5</v>
      </c>
      <c r="U82" s="65">
        <v>5</v>
      </c>
      <c r="V82" s="65">
        <v>1</v>
      </c>
      <c r="W82" s="65">
        <v>0</v>
      </c>
      <c r="X82" s="65">
        <v>7</v>
      </c>
      <c r="Y82" s="65">
        <v>1</v>
      </c>
      <c r="Z82" s="65">
        <v>4</v>
      </c>
      <c r="AA82" s="65">
        <v>0</v>
      </c>
      <c r="AB82" s="65">
        <v>1</v>
      </c>
      <c r="AC82" s="65">
        <v>0</v>
      </c>
      <c r="AD82" s="65">
        <v>5</v>
      </c>
      <c r="AE82" s="65">
        <v>1</v>
      </c>
      <c r="AF82" s="65">
        <v>0</v>
      </c>
      <c r="AG82" s="65">
        <v>2</v>
      </c>
      <c r="AH82" s="65">
        <v>0</v>
      </c>
      <c r="AI82" s="65">
        <v>1</v>
      </c>
      <c r="AJ82" s="65">
        <v>6</v>
      </c>
      <c r="AK82" s="65">
        <v>10</v>
      </c>
      <c r="AL82" s="65">
        <v>2</v>
      </c>
      <c r="AM82" s="65">
        <v>6</v>
      </c>
      <c r="AN82" s="65">
        <v>2</v>
      </c>
      <c r="AO82" s="65">
        <v>1</v>
      </c>
      <c r="AP82" s="65">
        <v>1</v>
      </c>
      <c r="AQ82" s="65">
        <v>0</v>
      </c>
      <c r="AR82" s="65">
        <v>0</v>
      </c>
      <c r="AS82" s="65">
        <v>2</v>
      </c>
      <c r="AT82" s="65">
        <v>1</v>
      </c>
      <c r="AU82" s="65">
        <v>7</v>
      </c>
      <c r="AV82" s="65">
        <v>2</v>
      </c>
      <c r="AW82" s="65">
        <v>0</v>
      </c>
      <c r="AX82" s="65">
        <v>1</v>
      </c>
      <c r="AY82" s="65">
        <v>1</v>
      </c>
      <c r="AZ82" s="65">
        <v>1</v>
      </c>
      <c r="BA82" s="65">
        <v>2</v>
      </c>
      <c r="BB82" s="65">
        <v>2</v>
      </c>
      <c r="BC82" s="65">
        <v>1</v>
      </c>
      <c r="BD82" s="65">
        <v>12</v>
      </c>
      <c r="BE82" s="65">
        <v>1</v>
      </c>
      <c r="BF82" s="65">
        <v>2</v>
      </c>
      <c r="BG82" s="65">
        <v>8</v>
      </c>
      <c r="BH82" s="65">
        <v>2</v>
      </c>
      <c r="BI82" s="65">
        <v>10</v>
      </c>
      <c r="BJ82" s="65">
        <v>16</v>
      </c>
      <c r="BK82" s="65">
        <v>6</v>
      </c>
      <c r="BL82" s="65">
        <v>1</v>
      </c>
      <c r="BM82" s="65">
        <v>0</v>
      </c>
      <c r="BN82" s="65">
        <v>2</v>
      </c>
      <c r="BO82" s="65">
        <v>22</v>
      </c>
      <c r="BP82" s="65">
        <v>7</v>
      </c>
      <c r="BQ82" s="65">
        <v>58</v>
      </c>
      <c r="BR82" s="65">
        <v>11</v>
      </c>
      <c r="BS82" s="65">
        <v>0</v>
      </c>
      <c r="BT82" s="65">
        <v>21</v>
      </c>
      <c r="BU82" s="65">
        <v>35</v>
      </c>
      <c r="BV82" s="65">
        <v>19</v>
      </c>
      <c r="BW82" s="65">
        <v>2</v>
      </c>
      <c r="BX82" s="65">
        <v>27</v>
      </c>
      <c r="BY82" s="65">
        <v>8</v>
      </c>
      <c r="BZ82" s="65">
        <v>10</v>
      </c>
      <c r="CA82" s="65">
        <v>23</v>
      </c>
      <c r="CB82" s="65">
        <v>6</v>
      </c>
      <c r="CC82" s="65">
        <v>0</v>
      </c>
      <c r="CD82" s="65">
        <v>4</v>
      </c>
      <c r="CE82" s="65">
        <v>0</v>
      </c>
      <c r="CF82" s="65">
        <v>0</v>
      </c>
      <c r="CG82" s="8">
        <v>4</v>
      </c>
      <c r="CH82" s="65">
        <v>36</v>
      </c>
      <c r="CI82" s="65">
        <v>20</v>
      </c>
      <c r="CJ82" s="65">
        <v>8</v>
      </c>
      <c r="CK82" s="65">
        <v>2</v>
      </c>
      <c r="CL82" s="65">
        <v>30</v>
      </c>
      <c r="CM82" s="65">
        <v>20</v>
      </c>
      <c r="CN82" s="65"/>
    </row>
    <row r="83" spans="1:92" x14ac:dyDescent="0.2">
      <c r="A83" s="41" t="s">
        <v>340</v>
      </c>
      <c r="B83" s="6">
        <v>327</v>
      </c>
      <c r="C83" s="65">
        <v>16</v>
      </c>
      <c r="D83" s="65">
        <v>19</v>
      </c>
      <c r="E83" s="65">
        <v>5</v>
      </c>
      <c r="F83" s="65">
        <v>16</v>
      </c>
      <c r="G83" s="65">
        <v>11</v>
      </c>
      <c r="H83" s="65">
        <v>38</v>
      </c>
      <c r="I83" s="65">
        <v>118</v>
      </c>
      <c r="J83" s="65">
        <v>104</v>
      </c>
      <c r="K83" s="65">
        <v>0</v>
      </c>
      <c r="L83" s="65">
        <v>3</v>
      </c>
      <c r="M83" s="65">
        <v>2</v>
      </c>
      <c r="N83" s="65">
        <v>3</v>
      </c>
      <c r="O83" s="65">
        <v>4</v>
      </c>
      <c r="P83" s="8">
        <v>12</v>
      </c>
      <c r="Q83" s="65">
        <v>1</v>
      </c>
      <c r="R83" s="65">
        <v>0</v>
      </c>
      <c r="S83" s="65">
        <v>3</v>
      </c>
      <c r="T83" s="65">
        <v>4</v>
      </c>
      <c r="U83" s="65">
        <v>0</v>
      </c>
      <c r="V83" s="65">
        <v>2</v>
      </c>
      <c r="W83" s="65">
        <v>1</v>
      </c>
      <c r="X83" s="65">
        <v>7</v>
      </c>
      <c r="Y83" s="65">
        <v>2</v>
      </c>
      <c r="Z83" s="65">
        <v>3</v>
      </c>
      <c r="AA83" s="65">
        <v>0</v>
      </c>
      <c r="AB83" s="65">
        <v>0</v>
      </c>
      <c r="AC83" s="65">
        <v>1</v>
      </c>
      <c r="AD83" s="65">
        <v>0</v>
      </c>
      <c r="AE83" s="65">
        <v>2</v>
      </c>
      <c r="AF83" s="65">
        <v>0</v>
      </c>
      <c r="AG83" s="65">
        <v>1</v>
      </c>
      <c r="AH83" s="65">
        <v>1</v>
      </c>
      <c r="AI83" s="65">
        <v>0</v>
      </c>
      <c r="AJ83" s="65">
        <v>2</v>
      </c>
      <c r="AK83" s="65">
        <v>5</v>
      </c>
      <c r="AL83" s="65">
        <v>1</v>
      </c>
      <c r="AM83" s="65">
        <v>4</v>
      </c>
      <c r="AN83" s="65">
        <v>1</v>
      </c>
      <c r="AO83" s="65">
        <v>0</v>
      </c>
      <c r="AP83" s="65">
        <v>3</v>
      </c>
      <c r="AQ83" s="65">
        <v>0</v>
      </c>
      <c r="AR83" s="65">
        <v>2</v>
      </c>
      <c r="AS83" s="65">
        <v>0</v>
      </c>
      <c r="AT83" s="65">
        <v>1</v>
      </c>
      <c r="AU83" s="65">
        <v>1</v>
      </c>
      <c r="AV83" s="65">
        <v>3</v>
      </c>
      <c r="AW83" s="65">
        <v>2</v>
      </c>
      <c r="AX83" s="65">
        <v>0</v>
      </c>
      <c r="AY83" s="65">
        <v>0</v>
      </c>
      <c r="AZ83" s="65">
        <v>1</v>
      </c>
      <c r="BA83" s="65">
        <v>1</v>
      </c>
      <c r="BB83" s="65">
        <v>1</v>
      </c>
      <c r="BC83" s="65">
        <v>0</v>
      </c>
      <c r="BD83" s="65">
        <v>6</v>
      </c>
      <c r="BE83" s="65">
        <v>0</v>
      </c>
      <c r="BF83" s="65">
        <v>1</v>
      </c>
      <c r="BG83" s="65">
        <v>6</v>
      </c>
      <c r="BH83" s="65">
        <v>1</v>
      </c>
      <c r="BI83" s="65">
        <v>6</v>
      </c>
      <c r="BJ83" s="65">
        <v>12</v>
      </c>
      <c r="BK83" s="65">
        <v>2</v>
      </c>
      <c r="BL83" s="65">
        <v>1</v>
      </c>
      <c r="BM83" s="65">
        <v>0</v>
      </c>
      <c r="BN83" s="65">
        <v>2</v>
      </c>
      <c r="BO83" s="65">
        <v>12</v>
      </c>
      <c r="BP83" s="65">
        <v>2</v>
      </c>
      <c r="BQ83" s="65">
        <v>26</v>
      </c>
      <c r="BR83" s="65">
        <v>4</v>
      </c>
      <c r="BS83" s="65">
        <v>0</v>
      </c>
      <c r="BT83" s="65">
        <v>10</v>
      </c>
      <c r="BU83" s="65">
        <v>21</v>
      </c>
      <c r="BV83" s="65">
        <v>18</v>
      </c>
      <c r="BW83" s="65">
        <v>1</v>
      </c>
      <c r="BX83" s="65">
        <v>3</v>
      </c>
      <c r="BY83" s="65">
        <v>2</v>
      </c>
      <c r="BZ83" s="65">
        <v>6</v>
      </c>
      <c r="CA83" s="65">
        <v>13</v>
      </c>
      <c r="CB83" s="65">
        <v>13</v>
      </c>
      <c r="CC83" s="65">
        <v>5</v>
      </c>
      <c r="CD83" s="65">
        <v>3</v>
      </c>
      <c r="CE83" s="65">
        <v>1</v>
      </c>
      <c r="CF83" s="65">
        <v>1</v>
      </c>
      <c r="CG83" s="8">
        <v>10</v>
      </c>
      <c r="CH83" s="65">
        <v>26</v>
      </c>
      <c r="CI83" s="65">
        <v>15</v>
      </c>
      <c r="CJ83" s="65">
        <v>8</v>
      </c>
      <c r="CK83" s="65">
        <v>3</v>
      </c>
      <c r="CL83" s="65">
        <v>16</v>
      </c>
      <c r="CM83" s="65">
        <v>13</v>
      </c>
      <c r="CN83" s="65"/>
    </row>
    <row r="84" spans="1:92" x14ac:dyDescent="0.2">
      <c r="A84" s="41" t="s">
        <v>708</v>
      </c>
      <c r="B84" s="6">
        <v>59</v>
      </c>
      <c r="C84" s="65">
        <v>1</v>
      </c>
      <c r="D84" s="65">
        <v>3</v>
      </c>
      <c r="E84" s="65">
        <v>0</v>
      </c>
      <c r="F84" s="65">
        <v>4</v>
      </c>
      <c r="G84" s="65">
        <v>1</v>
      </c>
      <c r="H84" s="65">
        <v>5</v>
      </c>
      <c r="I84" s="65">
        <v>18</v>
      </c>
      <c r="J84" s="65">
        <v>27</v>
      </c>
      <c r="K84" s="65">
        <v>0</v>
      </c>
      <c r="L84" s="65">
        <v>0</v>
      </c>
      <c r="M84" s="65">
        <v>0</v>
      </c>
      <c r="N84" s="65">
        <v>0</v>
      </c>
      <c r="O84" s="65">
        <v>0</v>
      </c>
      <c r="P84" s="65">
        <v>0</v>
      </c>
      <c r="Q84" s="65">
        <v>0</v>
      </c>
      <c r="R84" s="65">
        <v>0</v>
      </c>
      <c r="S84" s="65">
        <v>1</v>
      </c>
      <c r="T84" s="65">
        <v>1</v>
      </c>
      <c r="U84" s="65">
        <v>1</v>
      </c>
      <c r="V84" s="65">
        <v>0</v>
      </c>
      <c r="W84" s="65">
        <v>0</v>
      </c>
      <c r="X84" s="65">
        <v>1</v>
      </c>
      <c r="Y84" s="65">
        <v>0</v>
      </c>
      <c r="Z84" s="65">
        <v>0</v>
      </c>
      <c r="AA84" s="65">
        <v>0</v>
      </c>
      <c r="AB84" s="65">
        <v>0</v>
      </c>
      <c r="AC84" s="65">
        <v>0</v>
      </c>
      <c r="AD84" s="65">
        <v>0</v>
      </c>
      <c r="AE84" s="65">
        <v>0</v>
      </c>
      <c r="AF84" s="65">
        <v>0</v>
      </c>
      <c r="AG84" s="65">
        <v>0</v>
      </c>
      <c r="AH84" s="65">
        <v>0</v>
      </c>
      <c r="AI84" s="65">
        <v>0</v>
      </c>
      <c r="AJ84" s="65">
        <v>3</v>
      </c>
      <c r="AK84" s="65">
        <v>1</v>
      </c>
      <c r="AL84" s="65">
        <v>0</v>
      </c>
      <c r="AM84" s="65">
        <v>0</v>
      </c>
      <c r="AN84" s="65">
        <v>0</v>
      </c>
      <c r="AO84" s="65">
        <v>0</v>
      </c>
      <c r="AP84" s="65">
        <v>0</v>
      </c>
      <c r="AQ84" s="65">
        <v>0</v>
      </c>
      <c r="AR84" s="65">
        <v>0</v>
      </c>
      <c r="AS84" s="65">
        <v>0</v>
      </c>
      <c r="AT84" s="65">
        <v>0</v>
      </c>
      <c r="AU84" s="65">
        <v>0</v>
      </c>
      <c r="AV84" s="65">
        <v>0</v>
      </c>
      <c r="AW84" s="65">
        <v>1</v>
      </c>
      <c r="AX84" s="65">
        <v>0</v>
      </c>
      <c r="AY84" s="65">
        <v>0</v>
      </c>
      <c r="AZ84" s="65">
        <v>0</v>
      </c>
      <c r="BA84" s="65">
        <v>0</v>
      </c>
      <c r="BB84" s="65">
        <v>0</v>
      </c>
      <c r="BC84" s="65">
        <v>0</v>
      </c>
      <c r="BD84" s="65">
        <v>0</v>
      </c>
      <c r="BE84" s="65">
        <v>2</v>
      </c>
      <c r="BF84" s="65">
        <v>0</v>
      </c>
      <c r="BG84" s="65">
        <v>2</v>
      </c>
      <c r="BH84" s="65">
        <v>0</v>
      </c>
      <c r="BI84" s="65">
        <v>0</v>
      </c>
      <c r="BJ84" s="65">
        <v>1</v>
      </c>
      <c r="BK84" s="65">
        <v>0</v>
      </c>
      <c r="BL84" s="65">
        <v>0</v>
      </c>
      <c r="BM84" s="65">
        <v>0</v>
      </c>
      <c r="BN84" s="65">
        <v>0</v>
      </c>
      <c r="BO84" s="65">
        <v>1</v>
      </c>
      <c r="BP84" s="65">
        <v>0</v>
      </c>
      <c r="BQ84" s="65">
        <v>4</v>
      </c>
      <c r="BR84" s="65">
        <v>2</v>
      </c>
      <c r="BS84" s="65">
        <v>0</v>
      </c>
      <c r="BT84" s="65">
        <v>3</v>
      </c>
      <c r="BU84" s="65">
        <v>1</v>
      </c>
      <c r="BV84" s="65">
        <v>1</v>
      </c>
      <c r="BW84" s="65">
        <v>0</v>
      </c>
      <c r="BX84" s="65">
        <v>2</v>
      </c>
      <c r="BY84" s="65">
        <v>1</v>
      </c>
      <c r="BZ84" s="65">
        <v>0</v>
      </c>
      <c r="CA84" s="65">
        <v>3</v>
      </c>
      <c r="CB84" s="65">
        <v>1</v>
      </c>
      <c r="CC84" s="65">
        <v>2</v>
      </c>
      <c r="CD84" s="65">
        <v>1</v>
      </c>
      <c r="CE84" s="65">
        <v>1</v>
      </c>
      <c r="CF84" s="65">
        <v>0</v>
      </c>
      <c r="CG84" s="65">
        <v>4</v>
      </c>
      <c r="CH84" s="65">
        <v>7</v>
      </c>
      <c r="CI84" s="65">
        <v>4</v>
      </c>
      <c r="CJ84" s="65">
        <v>1</v>
      </c>
      <c r="CK84" s="65">
        <v>1</v>
      </c>
      <c r="CL84" s="65">
        <v>6</v>
      </c>
      <c r="CM84" s="65">
        <v>3</v>
      </c>
      <c r="CN84" s="65"/>
    </row>
    <row r="85" spans="1:92" x14ac:dyDescent="0.2">
      <c r="A85" s="41"/>
      <c r="B85" s="6"/>
      <c r="C85" s="65"/>
      <c r="D85" s="65"/>
      <c r="E85" s="65"/>
      <c r="F85" s="65"/>
      <c r="G85" s="65"/>
      <c r="H85" s="65"/>
      <c r="I85" s="65"/>
      <c r="J85" s="65"/>
      <c r="K85" s="65"/>
      <c r="L85" s="65"/>
      <c r="M85" s="65"/>
      <c r="N85" s="65"/>
      <c r="O85" s="65"/>
      <c r="P85" s="65"/>
      <c r="Q85" s="65"/>
      <c r="R85" s="65"/>
      <c r="S85" s="65"/>
      <c r="T85" s="65"/>
      <c r="U85" s="65"/>
      <c r="V85" s="65"/>
      <c r="W85" s="65"/>
      <c r="X85" s="65"/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  <c r="AN85" s="65"/>
      <c r="AO85" s="65"/>
      <c r="AP85" s="65"/>
      <c r="AQ85" s="65"/>
      <c r="AR85" s="65"/>
      <c r="AS85" s="65"/>
      <c r="AT85" s="65"/>
      <c r="AU85" s="65"/>
      <c r="AV85" s="65"/>
      <c r="AW85" s="65"/>
      <c r="AX85" s="65"/>
      <c r="AY85" s="65"/>
      <c r="AZ85" s="65"/>
      <c r="BA85" s="65"/>
      <c r="BB85" s="65"/>
      <c r="BC85" s="65"/>
      <c r="BD85" s="65"/>
      <c r="BE85" s="65"/>
      <c r="BF85" s="65"/>
      <c r="BG85" s="65"/>
      <c r="BH85" s="65"/>
      <c r="BI85" s="65"/>
      <c r="BJ85" s="65"/>
      <c r="BK85" s="65"/>
      <c r="BL85" s="65"/>
      <c r="BM85" s="65"/>
      <c r="BN85" s="65"/>
      <c r="BO85" s="65"/>
      <c r="BP85" s="65"/>
      <c r="BQ85" s="65"/>
      <c r="BR85" s="65"/>
      <c r="BS85" s="65"/>
      <c r="BT85" s="65"/>
      <c r="BU85" s="65"/>
      <c r="BV85" s="65"/>
      <c r="BW85" s="65"/>
      <c r="BX85" s="65"/>
      <c r="BY85" s="65"/>
      <c r="BZ85" s="65"/>
      <c r="CA85" s="65"/>
      <c r="CB85" s="65"/>
      <c r="CC85" s="65"/>
      <c r="CD85" s="65"/>
      <c r="CE85" s="65"/>
      <c r="CF85" s="65"/>
      <c r="CG85" s="65"/>
      <c r="CH85" s="65"/>
      <c r="CI85" s="65"/>
      <c r="CJ85" s="65"/>
      <c r="CK85" s="65"/>
      <c r="CL85" s="65"/>
      <c r="CM85" s="65"/>
      <c r="CN85" s="65"/>
    </row>
    <row r="86" spans="1:92" x14ac:dyDescent="0.2">
      <c r="A86" s="2" t="s">
        <v>612</v>
      </c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  <c r="BL86" s="6"/>
      <c r="BM86" s="6"/>
      <c r="BN86" s="6"/>
      <c r="BO86" s="6"/>
      <c r="BP86" s="6"/>
      <c r="BQ86" s="6"/>
      <c r="BR86" s="6"/>
      <c r="BS86" s="6"/>
      <c r="BT86" s="6"/>
      <c r="BU86" s="6"/>
      <c r="BV86" s="6"/>
      <c r="BW86" s="6"/>
      <c r="BX86" s="6"/>
      <c r="BY86" s="6"/>
      <c r="BZ86" s="6"/>
      <c r="CA86" s="6"/>
      <c r="CB86" s="6"/>
      <c r="CC86" s="6"/>
      <c r="CD86" s="6"/>
      <c r="CE86" s="6"/>
      <c r="CF86" s="6"/>
      <c r="CH86" s="6"/>
      <c r="CI86" s="6"/>
      <c r="CJ86" s="6"/>
      <c r="CK86" s="6"/>
      <c r="CL86" s="6"/>
      <c r="CM86" s="6"/>
      <c r="CN86" s="6"/>
    </row>
    <row r="87" spans="1:92" x14ac:dyDescent="0.2">
      <c r="A87" s="41">
        <v>-19</v>
      </c>
      <c r="B87" s="6">
        <v>87</v>
      </c>
      <c r="C87" s="65">
        <v>0</v>
      </c>
      <c r="D87" s="65">
        <v>2</v>
      </c>
      <c r="E87" s="65">
        <v>6</v>
      </c>
      <c r="F87" s="65">
        <v>4</v>
      </c>
      <c r="G87" s="65">
        <v>10</v>
      </c>
      <c r="H87" s="65">
        <v>6</v>
      </c>
      <c r="I87" s="65">
        <v>46</v>
      </c>
      <c r="J87" s="65">
        <v>13</v>
      </c>
      <c r="K87" s="65">
        <v>0</v>
      </c>
      <c r="L87" s="65">
        <v>0</v>
      </c>
      <c r="M87" s="65">
        <v>0</v>
      </c>
      <c r="N87" s="65">
        <v>0</v>
      </c>
      <c r="O87" s="65">
        <v>0</v>
      </c>
      <c r="P87" s="8">
        <v>0</v>
      </c>
      <c r="Q87" s="65">
        <v>0</v>
      </c>
      <c r="R87" s="65">
        <v>0</v>
      </c>
      <c r="S87" s="65">
        <v>0</v>
      </c>
      <c r="T87" s="65">
        <v>1</v>
      </c>
      <c r="U87" s="65">
        <v>0</v>
      </c>
      <c r="V87" s="65">
        <v>0</v>
      </c>
      <c r="W87" s="65">
        <v>0</v>
      </c>
      <c r="X87" s="65">
        <v>0</v>
      </c>
      <c r="Y87" s="65">
        <v>0</v>
      </c>
      <c r="Z87" s="65">
        <v>1</v>
      </c>
      <c r="AA87" s="65">
        <v>1</v>
      </c>
      <c r="AB87" s="65">
        <v>0</v>
      </c>
      <c r="AC87" s="65">
        <v>0</v>
      </c>
      <c r="AD87" s="65">
        <v>0</v>
      </c>
      <c r="AE87" s="65">
        <v>0</v>
      </c>
      <c r="AF87" s="65">
        <v>2</v>
      </c>
      <c r="AG87" s="65">
        <v>2</v>
      </c>
      <c r="AH87" s="65">
        <v>1</v>
      </c>
      <c r="AI87" s="65">
        <v>0</v>
      </c>
      <c r="AJ87" s="65">
        <v>0</v>
      </c>
      <c r="AK87" s="65">
        <v>0</v>
      </c>
      <c r="AL87" s="65">
        <v>2</v>
      </c>
      <c r="AM87" s="65">
        <v>1</v>
      </c>
      <c r="AN87" s="65">
        <v>1</v>
      </c>
      <c r="AO87" s="65">
        <v>0</v>
      </c>
      <c r="AP87" s="65">
        <v>0</v>
      </c>
      <c r="AQ87" s="65">
        <v>2</v>
      </c>
      <c r="AR87" s="65">
        <v>1</v>
      </c>
      <c r="AS87" s="65">
        <v>1</v>
      </c>
      <c r="AT87" s="65">
        <v>0</v>
      </c>
      <c r="AU87" s="65">
        <v>0</v>
      </c>
      <c r="AV87" s="65">
        <v>0</v>
      </c>
      <c r="AW87" s="65">
        <v>5</v>
      </c>
      <c r="AX87" s="65">
        <v>0</v>
      </c>
      <c r="AY87" s="65">
        <v>0</v>
      </c>
      <c r="AZ87" s="65">
        <v>1</v>
      </c>
      <c r="BA87" s="65">
        <v>0</v>
      </c>
      <c r="BB87" s="65">
        <v>0</v>
      </c>
      <c r="BC87" s="65">
        <v>0</v>
      </c>
      <c r="BD87" s="65">
        <v>3</v>
      </c>
      <c r="BE87" s="65">
        <v>0</v>
      </c>
      <c r="BF87" s="65">
        <v>0</v>
      </c>
      <c r="BG87" s="65">
        <v>0</v>
      </c>
      <c r="BH87" s="65">
        <v>1</v>
      </c>
      <c r="BI87" s="65">
        <v>0</v>
      </c>
      <c r="BJ87" s="65">
        <v>0</v>
      </c>
      <c r="BK87" s="65">
        <v>0</v>
      </c>
      <c r="BL87" s="65">
        <v>0</v>
      </c>
      <c r="BM87" s="65">
        <v>0</v>
      </c>
      <c r="BN87" s="65">
        <v>2</v>
      </c>
      <c r="BO87" s="65">
        <v>4</v>
      </c>
      <c r="BP87" s="65">
        <v>1</v>
      </c>
      <c r="BQ87" s="65">
        <v>9</v>
      </c>
      <c r="BR87" s="65">
        <v>0</v>
      </c>
      <c r="BS87" s="65">
        <v>1</v>
      </c>
      <c r="BT87" s="65">
        <v>2</v>
      </c>
      <c r="BU87" s="65">
        <v>3</v>
      </c>
      <c r="BV87" s="65">
        <v>7</v>
      </c>
      <c r="BW87" s="65">
        <v>0</v>
      </c>
      <c r="BX87" s="65">
        <v>2</v>
      </c>
      <c r="BY87" s="65">
        <v>2</v>
      </c>
      <c r="BZ87" s="65">
        <v>8</v>
      </c>
      <c r="CA87" s="65">
        <v>7</v>
      </c>
      <c r="CB87" s="65">
        <v>1</v>
      </c>
      <c r="CC87" s="65">
        <v>0</v>
      </c>
      <c r="CD87" s="65">
        <v>2</v>
      </c>
      <c r="CE87" s="65">
        <v>0</v>
      </c>
      <c r="CF87" s="65">
        <v>0</v>
      </c>
      <c r="CG87" s="8">
        <v>2</v>
      </c>
      <c r="CH87" s="65">
        <v>6</v>
      </c>
      <c r="CI87" s="65">
        <v>1</v>
      </c>
      <c r="CJ87" s="65">
        <v>0</v>
      </c>
      <c r="CK87" s="65">
        <v>1</v>
      </c>
      <c r="CL87" s="65">
        <v>2</v>
      </c>
      <c r="CM87" s="65">
        <v>0</v>
      </c>
      <c r="CN87" s="65"/>
    </row>
    <row r="88" spans="1:92" x14ac:dyDescent="0.2">
      <c r="A88" s="41" t="s">
        <v>337</v>
      </c>
      <c r="B88" s="6">
        <v>562</v>
      </c>
      <c r="C88" s="65">
        <v>21</v>
      </c>
      <c r="D88" s="65">
        <v>44</v>
      </c>
      <c r="E88" s="65">
        <v>60</v>
      </c>
      <c r="F88" s="65">
        <v>51</v>
      </c>
      <c r="G88" s="65">
        <v>95</v>
      </c>
      <c r="H88" s="65">
        <v>46</v>
      </c>
      <c r="I88" s="65">
        <v>182</v>
      </c>
      <c r="J88" s="65">
        <v>63</v>
      </c>
      <c r="K88" s="65">
        <v>0</v>
      </c>
      <c r="L88" s="65">
        <v>0</v>
      </c>
      <c r="M88" s="65">
        <v>1</v>
      </c>
      <c r="N88" s="65">
        <v>2</v>
      </c>
      <c r="O88" s="65">
        <v>3</v>
      </c>
      <c r="P88" s="8">
        <v>6</v>
      </c>
      <c r="Q88" s="65">
        <v>4</v>
      </c>
      <c r="R88" s="65">
        <v>4</v>
      </c>
      <c r="S88" s="65">
        <v>7</v>
      </c>
      <c r="T88" s="65">
        <v>5</v>
      </c>
      <c r="U88" s="65">
        <v>7</v>
      </c>
      <c r="V88" s="65">
        <v>4</v>
      </c>
      <c r="W88" s="65">
        <v>3</v>
      </c>
      <c r="X88" s="65">
        <v>5</v>
      </c>
      <c r="Y88" s="65">
        <v>9</v>
      </c>
      <c r="Z88" s="65">
        <v>11</v>
      </c>
      <c r="AA88" s="65">
        <v>3</v>
      </c>
      <c r="AB88" s="65">
        <v>5</v>
      </c>
      <c r="AC88" s="65">
        <v>2</v>
      </c>
      <c r="AD88" s="65">
        <v>6</v>
      </c>
      <c r="AE88" s="65">
        <v>2</v>
      </c>
      <c r="AF88" s="65">
        <v>2</v>
      </c>
      <c r="AG88" s="65">
        <v>23</v>
      </c>
      <c r="AH88" s="65">
        <v>13</v>
      </c>
      <c r="AI88" s="65">
        <v>4</v>
      </c>
      <c r="AJ88" s="65">
        <v>6</v>
      </c>
      <c r="AK88" s="65">
        <v>5</v>
      </c>
      <c r="AL88" s="65">
        <v>16</v>
      </c>
      <c r="AM88" s="65">
        <v>6</v>
      </c>
      <c r="AN88" s="65">
        <v>6</v>
      </c>
      <c r="AO88" s="65">
        <v>6</v>
      </c>
      <c r="AP88" s="65">
        <v>6</v>
      </c>
      <c r="AQ88" s="65">
        <v>2</v>
      </c>
      <c r="AR88" s="65">
        <v>12</v>
      </c>
      <c r="AS88" s="65">
        <v>4</v>
      </c>
      <c r="AT88" s="65">
        <v>4</v>
      </c>
      <c r="AU88" s="65">
        <v>6</v>
      </c>
      <c r="AV88" s="65">
        <v>9</v>
      </c>
      <c r="AW88" s="65">
        <v>21</v>
      </c>
      <c r="AX88" s="65">
        <v>9</v>
      </c>
      <c r="AY88" s="65">
        <v>1</v>
      </c>
      <c r="AZ88" s="65">
        <v>8</v>
      </c>
      <c r="BA88" s="65">
        <v>19</v>
      </c>
      <c r="BB88" s="65">
        <v>4</v>
      </c>
      <c r="BC88" s="65">
        <v>1</v>
      </c>
      <c r="BD88" s="65">
        <v>4</v>
      </c>
      <c r="BE88" s="65">
        <v>4</v>
      </c>
      <c r="BF88" s="65">
        <v>2</v>
      </c>
      <c r="BG88" s="65">
        <v>5</v>
      </c>
      <c r="BH88" s="65">
        <v>2</v>
      </c>
      <c r="BI88" s="65">
        <v>3</v>
      </c>
      <c r="BJ88" s="65">
        <v>5</v>
      </c>
      <c r="BK88" s="65">
        <v>7</v>
      </c>
      <c r="BL88" s="65">
        <v>3</v>
      </c>
      <c r="BM88" s="65">
        <v>3</v>
      </c>
      <c r="BN88" s="65">
        <v>3</v>
      </c>
      <c r="BO88" s="65">
        <v>17</v>
      </c>
      <c r="BP88" s="65">
        <v>9</v>
      </c>
      <c r="BQ88" s="65">
        <v>44</v>
      </c>
      <c r="BR88" s="65">
        <v>6</v>
      </c>
      <c r="BS88" s="65">
        <v>4</v>
      </c>
      <c r="BT88" s="65">
        <v>8</v>
      </c>
      <c r="BU88" s="65">
        <v>17</v>
      </c>
      <c r="BV88" s="65">
        <v>6</v>
      </c>
      <c r="BW88" s="65">
        <v>6</v>
      </c>
      <c r="BX88" s="65">
        <v>18</v>
      </c>
      <c r="BY88" s="65">
        <v>4</v>
      </c>
      <c r="BZ88" s="65">
        <v>17</v>
      </c>
      <c r="CA88" s="65">
        <v>26</v>
      </c>
      <c r="CB88" s="65">
        <v>3</v>
      </c>
      <c r="CC88" s="65">
        <v>0</v>
      </c>
      <c r="CD88" s="65">
        <v>2</v>
      </c>
      <c r="CE88" s="65">
        <v>0</v>
      </c>
      <c r="CF88" s="65">
        <v>1</v>
      </c>
      <c r="CG88" s="8">
        <v>3</v>
      </c>
      <c r="CH88" s="65">
        <v>18</v>
      </c>
      <c r="CI88" s="65">
        <v>12</v>
      </c>
      <c r="CJ88" s="65">
        <v>6</v>
      </c>
      <c r="CK88" s="65">
        <v>2</v>
      </c>
      <c r="CL88" s="65">
        <v>6</v>
      </c>
      <c r="CM88" s="65">
        <v>13</v>
      </c>
      <c r="CN88" s="65"/>
    </row>
    <row r="89" spans="1:92" x14ac:dyDescent="0.2">
      <c r="A89" s="41" t="s">
        <v>338</v>
      </c>
      <c r="B89" s="6">
        <v>894</v>
      </c>
      <c r="C89" s="65">
        <v>33</v>
      </c>
      <c r="D89" s="65">
        <v>110</v>
      </c>
      <c r="E89" s="65">
        <v>105</v>
      </c>
      <c r="F89" s="65">
        <v>116</v>
      </c>
      <c r="G89" s="65">
        <v>164</v>
      </c>
      <c r="H89" s="65">
        <v>77</v>
      </c>
      <c r="I89" s="65">
        <v>195</v>
      </c>
      <c r="J89" s="65">
        <v>94</v>
      </c>
      <c r="K89" s="65">
        <v>1</v>
      </c>
      <c r="L89" s="65">
        <v>5</v>
      </c>
      <c r="M89" s="65">
        <v>2</v>
      </c>
      <c r="N89" s="65">
        <v>4</v>
      </c>
      <c r="O89" s="65">
        <v>3</v>
      </c>
      <c r="P89" s="8">
        <v>15</v>
      </c>
      <c r="Q89" s="65">
        <v>13</v>
      </c>
      <c r="R89" s="65">
        <v>2</v>
      </c>
      <c r="S89" s="65">
        <v>3</v>
      </c>
      <c r="T89" s="65">
        <v>22</v>
      </c>
      <c r="U89" s="65">
        <v>17</v>
      </c>
      <c r="V89" s="65">
        <v>4</v>
      </c>
      <c r="W89" s="65">
        <v>17</v>
      </c>
      <c r="X89" s="65">
        <v>16</v>
      </c>
      <c r="Y89" s="65">
        <v>9</v>
      </c>
      <c r="Z89" s="65">
        <v>25</v>
      </c>
      <c r="AA89" s="65">
        <v>11</v>
      </c>
      <c r="AB89" s="65">
        <v>8</v>
      </c>
      <c r="AC89" s="65">
        <v>5</v>
      </c>
      <c r="AD89" s="65">
        <v>8</v>
      </c>
      <c r="AE89" s="65">
        <v>10</v>
      </c>
      <c r="AF89" s="65">
        <v>17</v>
      </c>
      <c r="AG89" s="65">
        <v>28</v>
      </c>
      <c r="AH89" s="65">
        <v>6</v>
      </c>
      <c r="AI89" s="65">
        <v>12</v>
      </c>
      <c r="AJ89" s="65">
        <v>11</v>
      </c>
      <c r="AK89" s="65">
        <v>14</v>
      </c>
      <c r="AL89" s="65">
        <v>37</v>
      </c>
      <c r="AM89" s="65">
        <v>19</v>
      </c>
      <c r="AN89" s="65">
        <v>8</v>
      </c>
      <c r="AO89" s="65">
        <v>18</v>
      </c>
      <c r="AP89" s="65">
        <v>9</v>
      </c>
      <c r="AQ89" s="65">
        <v>11</v>
      </c>
      <c r="AR89" s="65">
        <v>28</v>
      </c>
      <c r="AS89" s="65">
        <v>11</v>
      </c>
      <c r="AT89" s="65">
        <v>6</v>
      </c>
      <c r="AU89" s="65">
        <v>7</v>
      </c>
      <c r="AV89" s="65">
        <v>13</v>
      </c>
      <c r="AW89" s="65">
        <v>33</v>
      </c>
      <c r="AX89" s="65">
        <v>10</v>
      </c>
      <c r="AY89" s="65">
        <v>3</v>
      </c>
      <c r="AZ89" s="65">
        <v>9</v>
      </c>
      <c r="BA89" s="65">
        <v>33</v>
      </c>
      <c r="BB89" s="65">
        <v>9</v>
      </c>
      <c r="BC89" s="65">
        <v>2</v>
      </c>
      <c r="BD89" s="65">
        <v>6</v>
      </c>
      <c r="BE89" s="65">
        <v>2</v>
      </c>
      <c r="BF89" s="65">
        <v>5</v>
      </c>
      <c r="BG89" s="65">
        <v>14</v>
      </c>
      <c r="BH89" s="65">
        <v>3</v>
      </c>
      <c r="BI89" s="65">
        <v>10</v>
      </c>
      <c r="BJ89" s="65">
        <v>6</v>
      </c>
      <c r="BK89" s="65">
        <v>7</v>
      </c>
      <c r="BL89" s="65">
        <v>8</v>
      </c>
      <c r="BM89" s="65">
        <v>2</v>
      </c>
      <c r="BN89" s="65">
        <v>3</v>
      </c>
      <c r="BO89" s="65">
        <v>15</v>
      </c>
      <c r="BP89" s="65">
        <v>6</v>
      </c>
      <c r="BQ89" s="65">
        <v>28</v>
      </c>
      <c r="BR89" s="65">
        <v>4</v>
      </c>
      <c r="BS89" s="65">
        <v>1</v>
      </c>
      <c r="BT89" s="65">
        <v>22</v>
      </c>
      <c r="BU89" s="65">
        <v>41</v>
      </c>
      <c r="BV89" s="65">
        <v>10</v>
      </c>
      <c r="BW89" s="65">
        <v>6</v>
      </c>
      <c r="BX89" s="65">
        <v>21</v>
      </c>
      <c r="BY89" s="65">
        <v>6</v>
      </c>
      <c r="BZ89" s="65">
        <v>9</v>
      </c>
      <c r="CA89" s="65">
        <v>26</v>
      </c>
      <c r="CB89" s="65">
        <v>3</v>
      </c>
      <c r="CC89" s="65">
        <v>4</v>
      </c>
      <c r="CD89" s="65">
        <v>2</v>
      </c>
      <c r="CE89" s="65">
        <v>0</v>
      </c>
      <c r="CF89" s="65">
        <v>2</v>
      </c>
      <c r="CG89" s="8">
        <v>8</v>
      </c>
      <c r="CH89" s="65">
        <v>12</v>
      </c>
      <c r="CI89" s="65">
        <v>17</v>
      </c>
      <c r="CJ89" s="65">
        <v>4</v>
      </c>
      <c r="CK89" s="65">
        <v>4</v>
      </c>
      <c r="CL89" s="65">
        <v>27</v>
      </c>
      <c r="CM89" s="65">
        <v>19</v>
      </c>
      <c r="CN89" s="65"/>
    </row>
    <row r="90" spans="1:92" x14ac:dyDescent="0.2">
      <c r="A90" s="41" t="s">
        <v>339</v>
      </c>
      <c r="B90" s="6">
        <v>1012</v>
      </c>
      <c r="C90" s="65">
        <v>53</v>
      </c>
      <c r="D90" s="65">
        <v>122</v>
      </c>
      <c r="E90" s="65">
        <v>116</v>
      </c>
      <c r="F90" s="65">
        <v>148</v>
      </c>
      <c r="G90" s="65">
        <v>213</v>
      </c>
      <c r="H90" s="65">
        <v>71</v>
      </c>
      <c r="I90" s="65">
        <v>170</v>
      </c>
      <c r="J90" s="65">
        <v>119</v>
      </c>
      <c r="K90" s="65">
        <v>0</v>
      </c>
      <c r="L90" s="65">
        <v>6</v>
      </c>
      <c r="M90" s="65">
        <v>5</v>
      </c>
      <c r="N90" s="65">
        <v>3</v>
      </c>
      <c r="O90" s="65">
        <v>7</v>
      </c>
      <c r="P90" s="8">
        <v>21</v>
      </c>
      <c r="Q90" s="65">
        <v>10</v>
      </c>
      <c r="R90" s="65">
        <v>11</v>
      </c>
      <c r="S90" s="65">
        <v>11</v>
      </c>
      <c r="T90" s="65">
        <v>18</v>
      </c>
      <c r="U90" s="65">
        <v>25</v>
      </c>
      <c r="V90" s="65">
        <v>7</v>
      </c>
      <c r="W90" s="65">
        <v>13</v>
      </c>
      <c r="X90" s="65">
        <v>15</v>
      </c>
      <c r="Y90" s="65">
        <v>20</v>
      </c>
      <c r="Z90" s="65">
        <v>24</v>
      </c>
      <c r="AA90" s="65">
        <v>9</v>
      </c>
      <c r="AB90" s="65">
        <v>14</v>
      </c>
      <c r="AC90" s="65">
        <v>4</v>
      </c>
      <c r="AD90" s="65">
        <v>4</v>
      </c>
      <c r="AE90" s="65">
        <v>13</v>
      </c>
      <c r="AF90" s="65">
        <v>20</v>
      </c>
      <c r="AG90" s="65">
        <v>31</v>
      </c>
      <c r="AH90" s="65">
        <v>8</v>
      </c>
      <c r="AI90" s="65">
        <v>13</v>
      </c>
      <c r="AJ90" s="65">
        <v>21</v>
      </c>
      <c r="AK90" s="65">
        <v>18</v>
      </c>
      <c r="AL90" s="65">
        <v>39</v>
      </c>
      <c r="AM90" s="65">
        <v>25</v>
      </c>
      <c r="AN90" s="65">
        <v>15</v>
      </c>
      <c r="AO90" s="65">
        <v>20</v>
      </c>
      <c r="AP90" s="65">
        <v>10</v>
      </c>
      <c r="AQ90" s="65">
        <v>8</v>
      </c>
      <c r="AR90" s="65">
        <v>34</v>
      </c>
      <c r="AS90" s="65">
        <v>11</v>
      </c>
      <c r="AT90" s="65">
        <v>11</v>
      </c>
      <c r="AU90" s="65">
        <v>17</v>
      </c>
      <c r="AV90" s="65">
        <v>17</v>
      </c>
      <c r="AW90" s="65">
        <v>50</v>
      </c>
      <c r="AX90" s="65">
        <v>18</v>
      </c>
      <c r="AY90" s="65">
        <v>2</v>
      </c>
      <c r="AZ90" s="65">
        <v>12</v>
      </c>
      <c r="BA90" s="65">
        <v>33</v>
      </c>
      <c r="BB90" s="65">
        <v>6</v>
      </c>
      <c r="BC90" s="65">
        <v>1</v>
      </c>
      <c r="BD90" s="65">
        <v>13</v>
      </c>
      <c r="BE90" s="65">
        <v>6</v>
      </c>
      <c r="BF90" s="65">
        <v>2</v>
      </c>
      <c r="BG90" s="65">
        <v>7</v>
      </c>
      <c r="BH90" s="65">
        <v>4</v>
      </c>
      <c r="BI90" s="65">
        <v>4</v>
      </c>
      <c r="BJ90" s="65">
        <v>8</v>
      </c>
      <c r="BK90" s="65">
        <v>4</v>
      </c>
      <c r="BL90" s="65">
        <v>6</v>
      </c>
      <c r="BM90" s="65">
        <v>6</v>
      </c>
      <c r="BN90" s="65">
        <v>4</v>
      </c>
      <c r="BO90" s="65">
        <v>11</v>
      </c>
      <c r="BP90" s="65">
        <v>14</v>
      </c>
      <c r="BQ90" s="65">
        <v>30</v>
      </c>
      <c r="BR90" s="65">
        <v>7</v>
      </c>
      <c r="BS90" s="65">
        <v>1</v>
      </c>
      <c r="BT90" s="65">
        <v>11</v>
      </c>
      <c r="BU90" s="65">
        <v>27</v>
      </c>
      <c r="BV90" s="65">
        <v>17</v>
      </c>
      <c r="BW90" s="65">
        <v>8</v>
      </c>
      <c r="BX90" s="65">
        <v>11</v>
      </c>
      <c r="BY90" s="65">
        <v>3</v>
      </c>
      <c r="BZ90" s="65">
        <v>8</v>
      </c>
      <c r="CA90" s="65">
        <v>22</v>
      </c>
      <c r="CB90" s="65">
        <v>7</v>
      </c>
      <c r="CC90" s="65">
        <v>2</v>
      </c>
      <c r="CD90" s="65">
        <v>2</v>
      </c>
      <c r="CE90" s="65">
        <v>10</v>
      </c>
      <c r="CF90" s="65">
        <v>8</v>
      </c>
      <c r="CG90" s="8">
        <v>22</v>
      </c>
      <c r="CH90" s="65">
        <v>24</v>
      </c>
      <c r="CI90" s="65">
        <v>16</v>
      </c>
      <c r="CJ90" s="65">
        <v>5</v>
      </c>
      <c r="CK90" s="65">
        <v>7</v>
      </c>
      <c r="CL90" s="65">
        <v>20</v>
      </c>
      <c r="CM90" s="65">
        <v>18</v>
      </c>
      <c r="CN90" s="65"/>
    </row>
    <row r="91" spans="1:92" x14ac:dyDescent="0.2">
      <c r="A91" s="41" t="s">
        <v>340</v>
      </c>
      <c r="B91" s="6">
        <v>691</v>
      </c>
      <c r="C91" s="65">
        <v>30</v>
      </c>
      <c r="D91" s="65">
        <v>82</v>
      </c>
      <c r="E91" s="65">
        <v>79</v>
      </c>
      <c r="F91" s="65">
        <v>94</v>
      </c>
      <c r="G91" s="65">
        <v>137</v>
      </c>
      <c r="H91" s="65">
        <v>52</v>
      </c>
      <c r="I91" s="65">
        <v>138</v>
      </c>
      <c r="J91" s="65">
        <v>79</v>
      </c>
      <c r="K91" s="65">
        <v>0</v>
      </c>
      <c r="L91" s="65">
        <v>6</v>
      </c>
      <c r="M91" s="65">
        <v>1</v>
      </c>
      <c r="N91" s="65">
        <v>2</v>
      </c>
      <c r="O91" s="65">
        <v>3</v>
      </c>
      <c r="P91" s="8">
        <v>12</v>
      </c>
      <c r="Q91" s="65">
        <v>6</v>
      </c>
      <c r="R91" s="65">
        <v>7</v>
      </c>
      <c r="S91" s="65">
        <v>5</v>
      </c>
      <c r="T91" s="65">
        <v>10</v>
      </c>
      <c r="U91" s="65">
        <v>13</v>
      </c>
      <c r="V91" s="65">
        <v>9</v>
      </c>
      <c r="W91" s="65">
        <v>9</v>
      </c>
      <c r="X91" s="65">
        <v>9</v>
      </c>
      <c r="Y91" s="65">
        <v>10</v>
      </c>
      <c r="Z91" s="65">
        <v>22</v>
      </c>
      <c r="AA91" s="65">
        <v>9</v>
      </c>
      <c r="AB91" s="65">
        <v>9</v>
      </c>
      <c r="AC91" s="65">
        <v>2</v>
      </c>
      <c r="AD91" s="65">
        <v>6</v>
      </c>
      <c r="AE91" s="65">
        <v>10</v>
      </c>
      <c r="AF91" s="65">
        <v>10</v>
      </c>
      <c r="AG91" s="65">
        <v>19</v>
      </c>
      <c r="AH91" s="65">
        <v>8</v>
      </c>
      <c r="AI91" s="65">
        <v>6</v>
      </c>
      <c r="AJ91" s="65">
        <v>10</v>
      </c>
      <c r="AK91" s="65">
        <v>18</v>
      </c>
      <c r="AL91" s="65">
        <v>14</v>
      </c>
      <c r="AM91" s="65">
        <v>23</v>
      </c>
      <c r="AN91" s="65">
        <v>8</v>
      </c>
      <c r="AO91" s="65">
        <v>14</v>
      </c>
      <c r="AP91" s="65">
        <v>7</v>
      </c>
      <c r="AQ91" s="65">
        <v>9</v>
      </c>
      <c r="AR91" s="65">
        <v>20</v>
      </c>
      <c r="AS91" s="65">
        <v>5</v>
      </c>
      <c r="AT91" s="65">
        <v>11</v>
      </c>
      <c r="AU91" s="65">
        <v>13</v>
      </c>
      <c r="AV91" s="65">
        <v>12</v>
      </c>
      <c r="AW91" s="65">
        <v>34</v>
      </c>
      <c r="AX91" s="65">
        <v>7</v>
      </c>
      <c r="AY91" s="65">
        <v>1</v>
      </c>
      <c r="AZ91" s="65">
        <v>10</v>
      </c>
      <c r="BA91" s="65">
        <v>15</v>
      </c>
      <c r="BB91" s="65">
        <v>7</v>
      </c>
      <c r="BC91" s="65">
        <v>1</v>
      </c>
      <c r="BD91" s="65">
        <v>8</v>
      </c>
      <c r="BE91" s="65">
        <v>2</v>
      </c>
      <c r="BF91" s="65">
        <v>3</v>
      </c>
      <c r="BG91" s="65">
        <v>7</v>
      </c>
      <c r="BH91" s="65">
        <v>2</v>
      </c>
      <c r="BI91" s="65">
        <v>2</v>
      </c>
      <c r="BJ91" s="65">
        <v>5</v>
      </c>
      <c r="BK91" s="65">
        <v>3</v>
      </c>
      <c r="BL91" s="65">
        <v>7</v>
      </c>
      <c r="BM91" s="65">
        <v>2</v>
      </c>
      <c r="BN91" s="65">
        <v>3</v>
      </c>
      <c r="BO91" s="65">
        <v>15</v>
      </c>
      <c r="BP91" s="65">
        <v>5</v>
      </c>
      <c r="BQ91" s="65">
        <v>20</v>
      </c>
      <c r="BR91" s="65">
        <v>10</v>
      </c>
      <c r="BS91" s="65">
        <v>1</v>
      </c>
      <c r="BT91" s="65">
        <v>8</v>
      </c>
      <c r="BU91" s="65">
        <v>34</v>
      </c>
      <c r="BV91" s="65">
        <v>14</v>
      </c>
      <c r="BW91" s="65">
        <v>3</v>
      </c>
      <c r="BX91" s="65">
        <v>12</v>
      </c>
      <c r="BY91" s="65">
        <v>3</v>
      </c>
      <c r="BZ91" s="65">
        <v>6</v>
      </c>
      <c r="CA91" s="65">
        <v>7</v>
      </c>
      <c r="CB91" s="65">
        <v>5</v>
      </c>
      <c r="CC91" s="65">
        <v>1</v>
      </c>
      <c r="CD91" s="65">
        <v>6</v>
      </c>
      <c r="CE91" s="65">
        <v>2</v>
      </c>
      <c r="CF91" s="65">
        <v>4</v>
      </c>
      <c r="CG91" s="8">
        <v>13</v>
      </c>
      <c r="CH91" s="65">
        <v>15</v>
      </c>
      <c r="CI91" s="65">
        <v>10</v>
      </c>
      <c r="CJ91" s="65">
        <v>0</v>
      </c>
      <c r="CK91" s="65">
        <v>7</v>
      </c>
      <c r="CL91" s="65">
        <v>17</v>
      </c>
      <c r="CM91" s="65">
        <v>12</v>
      </c>
      <c r="CN91" s="65"/>
    </row>
    <row r="92" spans="1:92" x14ac:dyDescent="0.2">
      <c r="A92" s="41" t="s">
        <v>708</v>
      </c>
      <c r="B92" s="6">
        <v>121</v>
      </c>
      <c r="C92" s="65">
        <v>6</v>
      </c>
      <c r="D92" s="65">
        <v>15</v>
      </c>
      <c r="E92" s="65">
        <v>9</v>
      </c>
      <c r="F92" s="65">
        <v>13</v>
      </c>
      <c r="G92" s="65">
        <v>25</v>
      </c>
      <c r="H92" s="65">
        <v>6</v>
      </c>
      <c r="I92" s="65">
        <v>36</v>
      </c>
      <c r="J92" s="65">
        <v>11</v>
      </c>
      <c r="K92" s="65">
        <v>0</v>
      </c>
      <c r="L92" s="65">
        <v>3</v>
      </c>
      <c r="M92" s="65">
        <v>0</v>
      </c>
      <c r="N92" s="65">
        <v>0</v>
      </c>
      <c r="O92" s="65">
        <v>2</v>
      </c>
      <c r="P92" s="65">
        <v>5</v>
      </c>
      <c r="Q92" s="65">
        <v>0</v>
      </c>
      <c r="R92" s="65">
        <v>1</v>
      </c>
      <c r="S92" s="65">
        <v>0</v>
      </c>
      <c r="T92" s="65">
        <v>1</v>
      </c>
      <c r="U92" s="65">
        <v>2</v>
      </c>
      <c r="V92" s="65">
        <v>1</v>
      </c>
      <c r="W92" s="65">
        <v>3</v>
      </c>
      <c r="X92" s="65">
        <v>1</v>
      </c>
      <c r="Y92" s="65">
        <v>2</v>
      </c>
      <c r="Z92" s="65">
        <v>5</v>
      </c>
      <c r="AA92" s="65">
        <v>0</v>
      </c>
      <c r="AB92" s="65">
        <v>0</v>
      </c>
      <c r="AC92" s="65">
        <v>0</v>
      </c>
      <c r="AD92" s="65">
        <v>0</v>
      </c>
      <c r="AE92" s="65">
        <v>1</v>
      </c>
      <c r="AF92" s="65">
        <v>1</v>
      </c>
      <c r="AG92" s="65">
        <v>4</v>
      </c>
      <c r="AH92" s="65">
        <v>0</v>
      </c>
      <c r="AI92" s="65">
        <v>3</v>
      </c>
      <c r="AJ92" s="65">
        <v>1</v>
      </c>
      <c r="AK92" s="65">
        <v>0</v>
      </c>
      <c r="AL92" s="65">
        <v>5</v>
      </c>
      <c r="AM92" s="65">
        <v>3</v>
      </c>
      <c r="AN92" s="65">
        <v>2</v>
      </c>
      <c r="AO92" s="65">
        <v>0</v>
      </c>
      <c r="AP92" s="65">
        <v>2</v>
      </c>
      <c r="AQ92" s="65">
        <v>1</v>
      </c>
      <c r="AR92" s="65">
        <v>3</v>
      </c>
      <c r="AS92" s="65">
        <v>1</v>
      </c>
      <c r="AT92" s="65">
        <v>2</v>
      </c>
      <c r="AU92" s="65">
        <v>1</v>
      </c>
      <c r="AV92" s="65">
        <v>1</v>
      </c>
      <c r="AW92" s="65">
        <v>6</v>
      </c>
      <c r="AX92" s="65">
        <v>5</v>
      </c>
      <c r="AY92" s="65">
        <v>0</v>
      </c>
      <c r="AZ92" s="65">
        <v>1</v>
      </c>
      <c r="BA92" s="65">
        <v>4</v>
      </c>
      <c r="BB92" s="65">
        <v>0</v>
      </c>
      <c r="BC92" s="65">
        <v>0</v>
      </c>
      <c r="BD92" s="65">
        <v>1</v>
      </c>
      <c r="BE92" s="65">
        <v>0</v>
      </c>
      <c r="BF92" s="65">
        <v>1</v>
      </c>
      <c r="BG92" s="65">
        <v>1</v>
      </c>
      <c r="BH92" s="65">
        <v>1</v>
      </c>
      <c r="BI92" s="65">
        <v>0</v>
      </c>
      <c r="BJ92" s="65">
        <v>0</v>
      </c>
      <c r="BK92" s="65">
        <v>0</v>
      </c>
      <c r="BL92" s="65">
        <v>1</v>
      </c>
      <c r="BM92" s="65">
        <v>1</v>
      </c>
      <c r="BN92" s="65">
        <v>0</v>
      </c>
      <c r="BO92" s="65">
        <v>3</v>
      </c>
      <c r="BP92" s="65">
        <v>2</v>
      </c>
      <c r="BQ92" s="65">
        <v>5</v>
      </c>
      <c r="BR92" s="65">
        <v>1</v>
      </c>
      <c r="BS92" s="65">
        <v>1</v>
      </c>
      <c r="BT92" s="65">
        <v>4</v>
      </c>
      <c r="BU92" s="65">
        <v>6</v>
      </c>
      <c r="BV92" s="65">
        <v>1</v>
      </c>
      <c r="BW92" s="65">
        <v>1</v>
      </c>
      <c r="BX92" s="65">
        <v>6</v>
      </c>
      <c r="BY92" s="65">
        <v>2</v>
      </c>
      <c r="BZ92" s="65">
        <v>2</v>
      </c>
      <c r="CA92" s="65">
        <v>2</v>
      </c>
      <c r="CB92" s="65">
        <v>1</v>
      </c>
      <c r="CC92" s="65">
        <v>3</v>
      </c>
      <c r="CD92" s="65">
        <v>2</v>
      </c>
      <c r="CE92" s="65">
        <v>0</v>
      </c>
      <c r="CF92" s="65">
        <v>0</v>
      </c>
      <c r="CG92" s="65">
        <v>5</v>
      </c>
      <c r="CH92" s="65">
        <v>3</v>
      </c>
      <c r="CI92" s="65">
        <v>2</v>
      </c>
      <c r="CJ92" s="65">
        <v>0</v>
      </c>
      <c r="CK92" s="65">
        <v>0</v>
      </c>
      <c r="CL92" s="65">
        <v>0</v>
      </c>
      <c r="CM92" s="65">
        <v>0</v>
      </c>
      <c r="CN92" s="65"/>
    </row>
    <row r="93" spans="1:92" x14ac:dyDescent="0.2">
      <c r="A93" s="41"/>
      <c r="B93" s="6"/>
      <c r="C93" s="65"/>
      <c r="D93" s="65"/>
      <c r="E93" s="65"/>
      <c r="F93" s="65"/>
      <c r="G93" s="65"/>
      <c r="H93" s="65"/>
      <c r="I93" s="65"/>
      <c r="J93" s="65"/>
      <c r="K93" s="65"/>
      <c r="L93" s="65"/>
      <c r="M93" s="65"/>
      <c r="N93" s="65"/>
      <c r="O93" s="65"/>
      <c r="P93" s="65"/>
      <c r="Q93" s="65"/>
      <c r="R93" s="65"/>
      <c r="S93" s="65"/>
      <c r="T93" s="65"/>
      <c r="U93" s="65"/>
      <c r="V93" s="65"/>
      <c r="W93" s="65"/>
      <c r="X93" s="65"/>
      <c r="Y93" s="65"/>
      <c r="Z93" s="65"/>
      <c r="AA93" s="65"/>
      <c r="AB93" s="65"/>
      <c r="AC93" s="65"/>
      <c r="AD93" s="65"/>
      <c r="AE93" s="65"/>
      <c r="AF93" s="65"/>
      <c r="AG93" s="65"/>
      <c r="AH93" s="65"/>
      <c r="AI93" s="65"/>
      <c r="AJ93" s="65"/>
      <c r="AK93" s="65"/>
      <c r="AL93" s="65"/>
      <c r="AM93" s="65"/>
      <c r="AN93" s="65"/>
      <c r="AO93" s="65"/>
      <c r="AP93" s="65"/>
      <c r="AQ93" s="65"/>
      <c r="AR93" s="65"/>
      <c r="AS93" s="65"/>
      <c r="AT93" s="65"/>
      <c r="AU93" s="65"/>
      <c r="AV93" s="65"/>
      <c r="AW93" s="65"/>
      <c r="AX93" s="65"/>
      <c r="AY93" s="65"/>
      <c r="AZ93" s="65"/>
      <c r="BA93" s="65"/>
      <c r="BB93" s="65"/>
      <c r="BC93" s="65"/>
      <c r="BD93" s="65"/>
      <c r="BE93" s="65"/>
      <c r="BF93" s="65"/>
      <c r="BG93" s="65"/>
      <c r="BH93" s="65"/>
      <c r="BI93" s="65"/>
      <c r="BJ93" s="65"/>
      <c r="BK93" s="65"/>
      <c r="BL93" s="65"/>
      <c r="BM93" s="65"/>
      <c r="BN93" s="65"/>
      <c r="BO93" s="65"/>
      <c r="BP93" s="65"/>
      <c r="BQ93" s="65"/>
      <c r="BR93" s="65"/>
      <c r="BS93" s="65"/>
      <c r="BT93" s="65"/>
      <c r="BU93" s="65"/>
      <c r="BV93" s="65"/>
      <c r="BW93" s="65"/>
      <c r="BX93" s="65"/>
      <c r="BY93" s="65"/>
      <c r="BZ93" s="65"/>
      <c r="CA93" s="65"/>
      <c r="CB93" s="65"/>
      <c r="CC93" s="65"/>
      <c r="CD93" s="65"/>
      <c r="CE93" s="65"/>
      <c r="CF93" s="65"/>
      <c r="CG93" s="65"/>
      <c r="CH93" s="65"/>
      <c r="CI93" s="65"/>
      <c r="CJ93" s="65"/>
      <c r="CK93" s="65"/>
      <c r="CL93" s="65"/>
      <c r="CM93" s="65"/>
      <c r="CN93" s="65"/>
    </row>
    <row r="94" spans="1:92" x14ac:dyDescent="0.2">
      <c r="A94" s="2" t="s">
        <v>613</v>
      </c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  <c r="BL94" s="6"/>
      <c r="BM94" s="6"/>
      <c r="BN94" s="6"/>
      <c r="BO94" s="6"/>
      <c r="BP94" s="6"/>
      <c r="BQ94" s="6"/>
      <c r="BR94" s="6"/>
      <c r="BS94" s="6"/>
      <c r="BT94" s="6"/>
      <c r="BU94" s="6"/>
      <c r="BV94" s="6"/>
      <c r="BW94" s="6"/>
      <c r="BX94" s="6"/>
      <c r="BY94" s="6"/>
      <c r="BZ94" s="6"/>
      <c r="CA94" s="6"/>
      <c r="CB94" s="6"/>
      <c r="CC94" s="6"/>
      <c r="CD94" s="6"/>
      <c r="CE94" s="6"/>
      <c r="CF94" s="6"/>
      <c r="CH94" s="6"/>
      <c r="CI94" s="6"/>
      <c r="CJ94" s="6"/>
      <c r="CK94" s="6"/>
      <c r="CL94" s="6"/>
      <c r="CM94" s="6"/>
      <c r="CN94" s="6"/>
    </row>
    <row r="95" spans="1:92" x14ac:dyDescent="0.2">
      <c r="A95" s="41">
        <v>-19</v>
      </c>
      <c r="B95" s="6">
        <v>67</v>
      </c>
      <c r="C95" s="65">
        <v>1</v>
      </c>
      <c r="D95" s="65">
        <v>2</v>
      </c>
      <c r="E95" s="65">
        <v>7</v>
      </c>
      <c r="F95" s="65">
        <v>5</v>
      </c>
      <c r="G95" s="65">
        <v>21</v>
      </c>
      <c r="H95" s="65">
        <v>3</v>
      </c>
      <c r="I95" s="65">
        <v>22</v>
      </c>
      <c r="J95" s="65">
        <v>6</v>
      </c>
      <c r="K95" s="65">
        <v>0</v>
      </c>
      <c r="L95" s="65">
        <v>1</v>
      </c>
      <c r="M95" s="65">
        <v>0</v>
      </c>
      <c r="N95" s="65">
        <v>0</v>
      </c>
      <c r="O95" s="65">
        <v>0</v>
      </c>
      <c r="P95" s="8">
        <v>1</v>
      </c>
      <c r="Q95" s="65">
        <v>0</v>
      </c>
      <c r="R95" s="65">
        <v>0</v>
      </c>
      <c r="S95" s="65">
        <v>0</v>
      </c>
      <c r="T95" s="65">
        <v>0</v>
      </c>
      <c r="U95" s="65">
        <v>0</v>
      </c>
      <c r="V95" s="65">
        <v>0</v>
      </c>
      <c r="W95" s="65">
        <v>0</v>
      </c>
      <c r="X95" s="65">
        <v>1</v>
      </c>
      <c r="Y95" s="65">
        <v>0</v>
      </c>
      <c r="Z95" s="65">
        <v>1</v>
      </c>
      <c r="AA95" s="65">
        <v>0</v>
      </c>
      <c r="AB95" s="65">
        <v>1</v>
      </c>
      <c r="AC95" s="65">
        <v>1</v>
      </c>
      <c r="AD95" s="65">
        <v>1</v>
      </c>
      <c r="AE95" s="65">
        <v>0</v>
      </c>
      <c r="AF95" s="65">
        <v>1</v>
      </c>
      <c r="AG95" s="65">
        <v>1</v>
      </c>
      <c r="AH95" s="65">
        <v>1</v>
      </c>
      <c r="AI95" s="65">
        <v>1</v>
      </c>
      <c r="AJ95" s="65">
        <v>0</v>
      </c>
      <c r="AK95" s="65">
        <v>2</v>
      </c>
      <c r="AL95" s="65">
        <v>1</v>
      </c>
      <c r="AM95" s="65">
        <v>2</v>
      </c>
      <c r="AN95" s="65">
        <v>0</v>
      </c>
      <c r="AO95" s="65">
        <v>0</v>
      </c>
      <c r="AP95" s="65">
        <v>0</v>
      </c>
      <c r="AQ95" s="65">
        <v>0</v>
      </c>
      <c r="AR95" s="65">
        <v>6</v>
      </c>
      <c r="AS95" s="65">
        <v>1</v>
      </c>
      <c r="AT95" s="65">
        <v>0</v>
      </c>
      <c r="AU95" s="65">
        <v>1</v>
      </c>
      <c r="AV95" s="65">
        <v>3</v>
      </c>
      <c r="AW95" s="65">
        <v>4</v>
      </c>
      <c r="AX95" s="65">
        <v>1</v>
      </c>
      <c r="AY95" s="65">
        <v>0</v>
      </c>
      <c r="AZ95" s="65">
        <v>1</v>
      </c>
      <c r="BA95" s="65">
        <v>4</v>
      </c>
      <c r="BB95" s="65">
        <v>3</v>
      </c>
      <c r="BC95" s="65">
        <v>0</v>
      </c>
      <c r="BD95" s="65">
        <v>0</v>
      </c>
      <c r="BE95" s="65">
        <v>0</v>
      </c>
      <c r="BF95" s="65">
        <v>0</v>
      </c>
      <c r="BG95" s="65">
        <v>0</v>
      </c>
      <c r="BH95" s="65">
        <v>0</v>
      </c>
      <c r="BI95" s="65">
        <v>0</v>
      </c>
      <c r="BJ95" s="65">
        <v>0</v>
      </c>
      <c r="BK95" s="65">
        <v>0</v>
      </c>
      <c r="BL95" s="65">
        <v>0</v>
      </c>
      <c r="BM95" s="65">
        <v>0</v>
      </c>
      <c r="BN95" s="65">
        <v>0</v>
      </c>
      <c r="BO95" s="65">
        <v>3</v>
      </c>
      <c r="BP95" s="65">
        <v>0</v>
      </c>
      <c r="BQ95" s="65">
        <v>2</v>
      </c>
      <c r="BR95" s="65">
        <v>0</v>
      </c>
      <c r="BS95" s="65">
        <v>0</v>
      </c>
      <c r="BT95" s="65">
        <v>3</v>
      </c>
      <c r="BU95" s="65">
        <v>1</v>
      </c>
      <c r="BV95" s="65">
        <v>2</v>
      </c>
      <c r="BW95" s="65">
        <v>2</v>
      </c>
      <c r="BX95" s="65">
        <v>2</v>
      </c>
      <c r="BY95" s="65">
        <v>1</v>
      </c>
      <c r="BZ95" s="65">
        <v>1</v>
      </c>
      <c r="CA95" s="65">
        <v>5</v>
      </c>
      <c r="CB95" s="65">
        <v>0</v>
      </c>
      <c r="CC95" s="65">
        <v>1</v>
      </c>
      <c r="CD95" s="65">
        <v>0</v>
      </c>
      <c r="CE95" s="65">
        <v>0</v>
      </c>
      <c r="CF95" s="65">
        <v>1</v>
      </c>
      <c r="CG95" s="8">
        <v>2</v>
      </c>
      <c r="CH95" s="65">
        <v>2</v>
      </c>
      <c r="CI95" s="65">
        <v>1</v>
      </c>
      <c r="CJ95" s="65">
        <v>0</v>
      </c>
      <c r="CK95" s="65">
        <v>0</v>
      </c>
      <c r="CL95" s="65">
        <v>0</v>
      </c>
      <c r="CM95" s="65">
        <v>1</v>
      </c>
      <c r="CN95" s="65"/>
    </row>
    <row r="96" spans="1:92" x14ac:dyDescent="0.2">
      <c r="A96" s="41" t="s">
        <v>337</v>
      </c>
      <c r="B96" s="6">
        <v>1853</v>
      </c>
      <c r="C96" s="65">
        <v>99</v>
      </c>
      <c r="D96" s="65">
        <v>172</v>
      </c>
      <c r="E96" s="65">
        <v>223</v>
      </c>
      <c r="F96" s="65">
        <v>185</v>
      </c>
      <c r="G96" s="65">
        <v>404</v>
      </c>
      <c r="H96" s="65">
        <v>135</v>
      </c>
      <c r="I96" s="65">
        <v>413</v>
      </c>
      <c r="J96" s="65">
        <v>222</v>
      </c>
      <c r="K96" s="65">
        <v>4</v>
      </c>
      <c r="L96" s="65">
        <v>16</v>
      </c>
      <c r="M96" s="65">
        <v>8</v>
      </c>
      <c r="N96" s="65">
        <v>10</v>
      </c>
      <c r="O96" s="65">
        <v>14</v>
      </c>
      <c r="P96" s="8">
        <v>52</v>
      </c>
      <c r="Q96" s="65">
        <v>23</v>
      </c>
      <c r="R96" s="65">
        <v>7</v>
      </c>
      <c r="S96" s="65">
        <v>17</v>
      </c>
      <c r="T96" s="65">
        <v>25</v>
      </c>
      <c r="U96" s="65">
        <v>36</v>
      </c>
      <c r="V96" s="65">
        <v>16</v>
      </c>
      <c r="W96" s="65">
        <v>19</v>
      </c>
      <c r="X96" s="65">
        <v>31</v>
      </c>
      <c r="Y96" s="65">
        <v>17</v>
      </c>
      <c r="Z96" s="65">
        <v>28</v>
      </c>
      <c r="AA96" s="65">
        <v>17</v>
      </c>
      <c r="AB96" s="65">
        <v>27</v>
      </c>
      <c r="AC96" s="65">
        <v>8</v>
      </c>
      <c r="AD96" s="65">
        <v>25</v>
      </c>
      <c r="AE96" s="65">
        <v>16</v>
      </c>
      <c r="AF96" s="65">
        <v>41</v>
      </c>
      <c r="AG96" s="65">
        <v>33</v>
      </c>
      <c r="AH96" s="65">
        <v>21</v>
      </c>
      <c r="AI96" s="65">
        <v>35</v>
      </c>
      <c r="AJ96" s="65">
        <v>16</v>
      </c>
      <c r="AK96" s="65">
        <v>21</v>
      </c>
      <c r="AL96" s="65">
        <v>50</v>
      </c>
      <c r="AM96" s="65">
        <v>36</v>
      </c>
      <c r="AN96" s="65">
        <v>23</v>
      </c>
      <c r="AO96" s="65">
        <v>18</v>
      </c>
      <c r="AP96" s="65">
        <v>21</v>
      </c>
      <c r="AQ96" s="65">
        <v>25</v>
      </c>
      <c r="AR96" s="65">
        <v>56</v>
      </c>
      <c r="AS96" s="65">
        <v>41</v>
      </c>
      <c r="AT96" s="65">
        <v>14</v>
      </c>
      <c r="AU96" s="65">
        <v>15</v>
      </c>
      <c r="AV96" s="65">
        <v>19</v>
      </c>
      <c r="AW96" s="65">
        <v>107</v>
      </c>
      <c r="AX96" s="65">
        <v>23</v>
      </c>
      <c r="AY96" s="65">
        <v>2</v>
      </c>
      <c r="AZ96" s="65">
        <v>28</v>
      </c>
      <c r="BA96" s="65">
        <v>74</v>
      </c>
      <c r="BB96" s="65">
        <v>14</v>
      </c>
      <c r="BC96" s="65">
        <v>3</v>
      </c>
      <c r="BD96" s="65">
        <v>14</v>
      </c>
      <c r="BE96" s="65">
        <v>17</v>
      </c>
      <c r="BF96" s="65">
        <v>4</v>
      </c>
      <c r="BG96" s="65">
        <v>10</v>
      </c>
      <c r="BH96" s="65">
        <v>4</v>
      </c>
      <c r="BI96" s="65">
        <v>5</v>
      </c>
      <c r="BJ96" s="65">
        <v>17</v>
      </c>
      <c r="BK96" s="65">
        <v>10</v>
      </c>
      <c r="BL96" s="65">
        <v>13</v>
      </c>
      <c r="BM96" s="65">
        <v>12</v>
      </c>
      <c r="BN96" s="65">
        <v>12</v>
      </c>
      <c r="BO96" s="65">
        <v>39</v>
      </c>
      <c r="BP96" s="65">
        <v>34</v>
      </c>
      <c r="BQ96" s="65">
        <v>48</v>
      </c>
      <c r="BR96" s="65">
        <v>13</v>
      </c>
      <c r="BS96" s="65">
        <v>6</v>
      </c>
      <c r="BT96" s="65">
        <v>41</v>
      </c>
      <c r="BU96" s="65">
        <v>56</v>
      </c>
      <c r="BV96" s="65">
        <v>41</v>
      </c>
      <c r="BW96" s="65">
        <v>20</v>
      </c>
      <c r="BX96" s="65">
        <v>39</v>
      </c>
      <c r="BY96" s="65">
        <v>11</v>
      </c>
      <c r="BZ96" s="65">
        <v>11</v>
      </c>
      <c r="CA96" s="65">
        <v>54</v>
      </c>
      <c r="CB96" s="65">
        <v>7</v>
      </c>
      <c r="CC96" s="65">
        <v>15</v>
      </c>
      <c r="CD96" s="65">
        <v>14</v>
      </c>
      <c r="CE96" s="65">
        <v>1</v>
      </c>
      <c r="CF96" s="65">
        <v>7</v>
      </c>
      <c r="CG96" s="8">
        <v>37</v>
      </c>
      <c r="CH96" s="65">
        <v>51</v>
      </c>
      <c r="CI96" s="65">
        <v>32</v>
      </c>
      <c r="CJ96" s="65">
        <v>10</v>
      </c>
      <c r="CK96" s="65">
        <v>14</v>
      </c>
      <c r="CL96" s="65">
        <v>26</v>
      </c>
      <c r="CM96" s="65">
        <v>45</v>
      </c>
      <c r="CN96" s="65"/>
    </row>
    <row r="97" spans="1:92" x14ac:dyDescent="0.2">
      <c r="A97" s="41" t="s">
        <v>338</v>
      </c>
      <c r="B97" s="6">
        <v>4208</v>
      </c>
      <c r="C97" s="65">
        <v>366</v>
      </c>
      <c r="D97" s="65">
        <v>450</v>
      </c>
      <c r="E97" s="65">
        <v>550</v>
      </c>
      <c r="F97" s="65">
        <v>464</v>
      </c>
      <c r="G97" s="65">
        <v>680</v>
      </c>
      <c r="H97" s="65">
        <v>372</v>
      </c>
      <c r="I97" s="65">
        <v>777</v>
      </c>
      <c r="J97" s="65">
        <v>549</v>
      </c>
      <c r="K97" s="65">
        <v>8</v>
      </c>
      <c r="L97" s="65">
        <v>43</v>
      </c>
      <c r="M97" s="65">
        <v>25</v>
      </c>
      <c r="N97" s="65">
        <v>44</v>
      </c>
      <c r="O97" s="65">
        <v>64</v>
      </c>
      <c r="P97" s="8">
        <v>184</v>
      </c>
      <c r="Q97" s="65">
        <v>65</v>
      </c>
      <c r="R97" s="65">
        <v>47</v>
      </c>
      <c r="S97" s="65">
        <v>70</v>
      </c>
      <c r="T97" s="65">
        <v>86</v>
      </c>
      <c r="U97" s="65">
        <v>56</v>
      </c>
      <c r="V97" s="65">
        <v>39</v>
      </c>
      <c r="W97" s="65">
        <v>44</v>
      </c>
      <c r="X97" s="65">
        <v>51</v>
      </c>
      <c r="Y97" s="65">
        <v>58</v>
      </c>
      <c r="Z97" s="65">
        <v>116</v>
      </c>
      <c r="AA97" s="65">
        <v>29</v>
      </c>
      <c r="AB97" s="65">
        <v>65</v>
      </c>
      <c r="AC97" s="65">
        <v>20</v>
      </c>
      <c r="AD97" s="65">
        <v>64</v>
      </c>
      <c r="AE97" s="65">
        <v>30</v>
      </c>
      <c r="AF97" s="65">
        <v>61</v>
      </c>
      <c r="AG97" s="65">
        <v>106</v>
      </c>
      <c r="AH97" s="65">
        <v>60</v>
      </c>
      <c r="AI97" s="65">
        <v>115</v>
      </c>
      <c r="AJ97" s="65">
        <v>43</v>
      </c>
      <c r="AK97" s="65">
        <v>50</v>
      </c>
      <c r="AL97" s="65">
        <v>125</v>
      </c>
      <c r="AM97" s="65">
        <v>89</v>
      </c>
      <c r="AN97" s="65">
        <v>38</v>
      </c>
      <c r="AO97" s="65">
        <v>77</v>
      </c>
      <c r="AP97" s="65">
        <v>42</v>
      </c>
      <c r="AQ97" s="65">
        <v>37</v>
      </c>
      <c r="AR97" s="65">
        <v>93</v>
      </c>
      <c r="AS97" s="65">
        <v>53</v>
      </c>
      <c r="AT97" s="65">
        <v>30</v>
      </c>
      <c r="AU97" s="65">
        <v>38</v>
      </c>
      <c r="AV97" s="65">
        <v>60</v>
      </c>
      <c r="AW97" s="65">
        <v>114</v>
      </c>
      <c r="AX97" s="65">
        <v>40</v>
      </c>
      <c r="AY97" s="65">
        <v>13</v>
      </c>
      <c r="AZ97" s="65">
        <v>58</v>
      </c>
      <c r="BA97" s="65">
        <v>144</v>
      </c>
      <c r="BB97" s="65">
        <v>53</v>
      </c>
      <c r="BC97" s="65">
        <v>2</v>
      </c>
      <c r="BD97" s="65">
        <v>47</v>
      </c>
      <c r="BE97" s="65">
        <v>36</v>
      </c>
      <c r="BF97" s="65">
        <v>14</v>
      </c>
      <c r="BG97" s="65">
        <v>45</v>
      </c>
      <c r="BH97" s="65">
        <v>9</v>
      </c>
      <c r="BI97" s="65">
        <v>14</v>
      </c>
      <c r="BJ97" s="65">
        <v>33</v>
      </c>
      <c r="BK97" s="65">
        <v>29</v>
      </c>
      <c r="BL97" s="65">
        <v>36</v>
      </c>
      <c r="BM97" s="65">
        <v>26</v>
      </c>
      <c r="BN97" s="65">
        <v>28</v>
      </c>
      <c r="BO97" s="65">
        <v>84</v>
      </c>
      <c r="BP97" s="65">
        <v>61</v>
      </c>
      <c r="BQ97" s="65">
        <v>73</v>
      </c>
      <c r="BR97" s="65">
        <v>23</v>
      </c>
      <c r="BS97" s="65">
        <v>5</v>
      </c>
      <c r="BT97" s="65">
        <v>96</v>
      </c>
      <c r="BU97" s="65">
        <v>158</v>
      </c>
      <c r="BV97" s="65">
        <v>74</v>
      </c>
      <c r="BW97" s="65">
        <v>31</v>
      </c>
      <c r="BX97" s="65">
        <v>52</v>
      </c>
      <c r="BY97" s="65">
        <v>20</v>
      </c>
      <c r="BZ97" s="65">
        <v>26</v>
      </c>
      <c r="CA97" s="65">
        <v>74</v>
      </c>
      <c r="CB97" s="65">
        <v>18</v>
      </c>
      <c r="CC97" s="65">
        <v>28</v>
      </c>
      <c r="CD97" s="65">
        <v>54</v>
      </c>
      <c r="CE97" s="65">
        <v>15</v>
      </c>
      <c r="CF97" s="65">
        <v>39</v>
      </c>
      <c r="CG97" s="8">
        <v>136</v>
      </c>
      <c r="CH97" s="65">
        <v>110</v>
      </c>
      <c r="CI97" s="65">
        <v>60</v>
      </c>
      <c r="CJ97" s="65">
        <v>29</v>
      </c>
      <c r="CK97" s="65">
        <v>23</v>
      </c>
      <c r="CL97" s="65">
        <v>77</v>
      </c>
      <c r="CM97" s="65">
        <v>96</v>
      </c>
      <c r="CN97" s="65"/>
    </row>
    <row r="98" spans="1:92" x14ac:dyDescent="0.2">
      <c r="A98" s="41" t="s">
        <v>339</v>
      </c>
      <c r="B98" s="6">
        <v>4414</v>
      </c>
      <c r="C98" s="65">
        <v>509</v>
      </c>
      <c r="D98" s="65">
        <v>529</v>
      </c>
      <c r="E98" s="65">
        <v>573</v>
      </c>
      <c r="F98" s="65">
        <v>496</v>
      </c>
      <c r="G98" s="65">
        <v>668</v>
      </c>
      <c r="H98" s="65">
        <v>407</v>
      </c>
      <c r="I98" s="65">
        <v>697</v>
      </c>
      <c r="J98" s="65">
        <v>535</v>
      </c>
      <c r="K98" s="65">
        <v>18</v>
      </c>
      <c r="L98" s="65">
        <v>67</v>
      </c>
      <c r="M98" s="65">
        <v>41</v>
      </c>
      <c r="N98" s="65">
        <v>81</v>
      </c>
      <c r="O98" s="65">
        <v>95</v>
      </c>
      <c r="P98" s="8">
        <v>302</v>
      </c>
      <c r="Q98" s="65">
        <v>77</v>
      </c>
      <c r="R98" s="65">
        <v>49</v>
      </c>
      <c r="S98" s="65">
        <v>81</v>
      </c>
      <c r="T98" s="65">
        <v>89</v>
      </c>
      <c r="U98" s="65">
        <v>88</v>
      </c>
      <c r="V98" s="65">
        <v>37</v>
      </c>
      <c r="W98" s="65">
        <v>66</v>
      </c>
      <c r="X98" s="65">
        <v>60</v>
      </c>
      <c r="Y98" s="65">
        <v>51</v>
      </c>
      <c r="Z98" s="65">
        <v>138</v>
      </c>
      <c r="AA98" s="65">
        <v>43</v>
      </c>
      <c r="AB98" s="65">
        <v>61</v>
      </c>
      <c r="AC98" s="65">
        <v>26</v>
      </c>
      <c r="AD98" s="65">
        <v>75</v>
      </c>
      <c r="AE98" s="65">
        <v>46</v>
      </c>
      <c r="AF98" s="65">
        <v>53</v>
      </c>
      <c r="AG98" s="65">
        <v>108</v>
      </c>
      <c r="AH98" s="65">
        <v>43</v>
      </c>
      <c r="AI98" s="65">
        <v>118</v>
      </c>
      <c r="AJ98" s="65">
        <v>63</v>
      </c>
      <c r="AK98" s="65">
        <v>59</v>
      </c>
      <c r="AL98" s="65">
        <v>130</v>
      </c>
      <c r="AM98" s="65">
        <v>80</v>
      </c>
      <c r="AN98" s="65">
        <v>40</v>
      </c>
      <c r="AO98" s="65">
        <v>91</v>
      </c>
      <c r="AP98" s="65">
        <v>33</v>
      </c>
      <c r="AQ98" s="65">
        <v>24</v>
      </c>
      <c r="AR98" s="65">
        <v>91</v>
      </c>
      <c r="AS98" s="65">
        <v>40</v>
      </c>
      <c r="AT98" s="65">
        <v>33</v>
      </c>
      <c r="AU98" s="65">
        <v>59</v>
      </c>
      <c r="AV98" s="65">
        <v>84</v>
      </c>
      <c r="AW98" s="65">
        <v>80</v>
      </c>
      <c r="AX98" s="65">
        <v>51</v>
      </c>
      <c r="AY98" s="65">
        <v>10</v>
      </c>
      <c r="AZ98" s="65">
        <v>38</v>
      </c>
      <c r="BA98" s="65">
        <v>158</v>
      </c>
      <c r="BB98" s="65">
        <v>84</v>
      </c>
      <c r="BC98" s="65">
        <v>10</v>
      </c>
      <c r="BD98" s="65">
        <v>44</v>
      </c>
      <c r="BE98" s="65">
        <v>27</v>
      </c>
      <c r="BF98" s="65">
        <v>17</v>
      </c>
      <c r="BG98" s="65">
        <v>38</v>
      </c>
      <c r="BH98" s="65">
        <v>16</v>
      </c>
      <c r="BI98" s="65">
        <v>17</v>
      </c>
      <c r="BJ98" s="65">
        <v>38</v>
      </c>
      <c r="BK98" s="65">
        <v>31</v>
      </c>
      <c r="BL98" s="65">
        <v>40</v>
      </c>
      <c r="BM98" s="65">
        <v>16</v>
      </c>
      <c r="BN98" s="65">
        <v>29</v>
      </c>
      <c r="BO98" s="65">
        <v>70</v>
      </c>
      <c r="BP98" s="65">
        <v>42</v>
      </c>
      <c r="BQ98" s="65">
        <v>46</v>
      </c>
      <c r="BR98" s="65">
        <v>21</v>
      </c>
      <c r="BS98" s="65">
        <v>3</v>
      </c>
      <c r="BT98" s="65">
        <v>101</v>
      </c>
      <c r="BU98" s="65">
        <v>164</v>
      </c>
      <c r="BV98" s="65">
        <v>71</v>
      </c>
      <c r="BW98" s="65">
        <v>22</v>
      </c>
      <c r="BX98" s="65">
        <v>52</v>
      </c>
      <c r="BY98" s="65">
        <v>21</v>
      </c>
      <c r="BZ98" s="65">
        <v>32</v>
      </c>
      <c r="CA98" s="65">
        <v>52</v>
      </c>
      <c r="CB98" s="65">
        <v>16</v>
      </c>
      <c r="CC98" s="65">
        <v>43</v>
      </c>
      <c r="CD98" s="65">
        <v>48</v>
      </c>
      <c r="CE98" s="65">
        <v>36</v>
      </c>
      <c r="CF98" s="65">
        <v>37</v>
      </c>
      <c r="CG98" s="8">
        <v>164</v>
      </c>
      <c r="CH98" s="65">
        <v>120</v>
      </c>
      <c r="CI98" s="65">
        <v>83</v>
      </c>
      <c r="CJ98" s="65">
        <v>24</v>
      </c>
      <c r="CK98" s="65">
        <v>7</v>
      </c>
      <c r="CL98" s="65">
        <v>72</v>
      </c>
      <c r="CM98" s="65">
        <v>49</v>
      </c>
      <c r="CN98" s="65"/>
    </row>
    <row r="99" spans="1:92" x14ac:dyDescent="0.2">
      <c r="A99" s="41" t="s">
        <v>340</v>
      </c>
      <c r="B99" s="6">
        <v>1960</v>
      </c>
      <c r="C99" s="65">
        <v>268</v>
      </c>
      <c r="D99" s="65">
        <v>213</v>
      </c>
      <c r="E99" s="65">
        <v>277</v>
      </c>
      <c r="F99" s="65">
        <v>205</v>
      </c>
      <c r="G99" s="65">
        <v>289</v>
      </c>
      <c r="H99" s="65">
        <v>193</v>
      </c>
      <c r="I99" s="65">
        <v>281</v>
      </c>
      <c r="J99" s="65">
        <v>234</v>
      </c>
      <c r="K99" s="65">
        <v>7</v>
      </c>
      <c r="L99" s="65">
        <v>50</v>
      </c>
      <c r="M99" s="65">
        <v>29</v>
      </c>
      <c r="N99" s="65">
        <v>30</v>
      </c>
      <c r="O99" s="65">
        <v>50</v>
      </c>
      <c r="P99" s="8">
        <v>166</v>
      </c>
      <c r="Q99" s="65">
        <v>32</v>
      </c>
      <c r="R99" s="65">
        <v>28</v>
      </c>
      <c r="S99" s="65">
        <v>42</v>
      </c>
      <c r="T99" s="65">
        <v>41</v>
      </c>
      <c r="U99" s="65">
        <v>32</v>
      </c>
      <c r="V99" s="65">
        <v>24</v>
      </c>
      <c r="W99" s="65">
        <v>16</v>
      </c>
      <c r="X99" s="65">
        <v>28</v>
      </c>
      <c r="Y99" s="65">
        <v>17</v>
      </c>
      <c r="Z99" s="65">
        <v>55</v>
      </c>
      <c r="AA99" s="65">
        <v>12</v>
      </c>
      <c r="AB99" s="65">
        <v>35</v>
      </c>
      <c r="AC99" s="65">
        <v>8</v>
      </c>
      <c r="AD99" s="65">
        <v>30</v>
      </c>
      <c r="AE99" s="65">
        <v>18</v>
      </c>
      <c r="AF99" s="65">
        <v>27</v>
      </c>
      <c r="AG99" s="65">
        <v>56</v>
      </c>
      <c r="AH99" s="65">
        <v>22</v>
      </c>
      <c r="AI99" s="65">
        <v>69</v>
      </c>
      <c r="AJ99" s="65">
        <v>31</v>
      </c>
      <c r="AK99" s="65">
        <v>37</v>
      </c>
      <c r="AL99" s="65">
        <v>49</v>
      </c>
      <c r="AM99" s="65">
        <v>39</v>
      </c>
      <c r="AN99" s="65">
        <v>15</v>
      </c>
      <c r="AO99" s="65">
        <v>23</v>
      </c>
      <c r="AP99" s="65">
        <v>11</v>
      </c>
      <c r="AQ99" s="65">
        <v>12</v>
      </c>
      <c r="AR99" s="65">
        <v>35</v>
      </c>
      <c r="AS99" s="65">
        <v>13</v>
      </c>
      <c r="AT99" s="65">
        <v>16</v>
      </c>
      <c r="AU99" s="65">
        <v>32</v>
      </c>
      <c r="AV99" s="65">
        <v>39</v>
      </c>
      <c r="AW99" s="65">
        <v>34</v>
      </c>
      <c r="AX99" s="65">
        <v>16</v>
      </c>
      <c r="AY99" s="65">
        <v>4</v>
      </c>
      <c r="AZ99" s="65">
        <v>19</v>
      </c>
      <c r="BA99" s="65">
        <v>69</v>
      </c>
      <c r="BB99" s="65">
        <v>50</v>
      </c>
      <c r="BC99" s="65">
        <v>8</v>
      </c>
      <c r="BD99" s="65">
        <v>16</v>
      </c>
      <c r="BE99" s="65">
        <v>16</v>
      </c>
      <c r="BF99" s="65">
        <v>9</v>
      </c>
      <c r="BG99" s="65">
        <v>20</v>
      </c>
      <c r="BH99" s="65">
        <v>3</v>
      </c>
      <c r="BI99" s="65">
        <v>9</v>
      </c>
      <c r="BJ99" s="65">
        <v>12</v>
      </c>
      <c r="BK99" s="65">
        <v>10</v>
      </c>
      <c r="BL99" s="65">
        <v>24</v>
      </c>
      <c r="BM99" s="65">
        <v>4</v>
      </c>
      <c r="BN99" s="65">
        <v>12</v>
      </c>
      <c r="BO99" s="65">
        <v>22</v>
      </c>
      <c r="BP99" s="65">
        <v>23</v>
      </c>
      <c r="BQ99" s="65">
        <v>21</v>
      </c>
      <c r="BR99" s="65">
        <v>11</v>
      </c>
      <c r="BS99" s="65">
        <v>2</v>
      </c>
      <c r="BT99" s="65">
        <v>37</v>
      </c>
      <c r="BU99" s="65">
        <v>72</v>
      </c>
      <c r="BV99" s="65">
        <v>29</v>
      </c>
      <c r="BW99" s="65">
        <v>8</v>
      </c>
      <c r="BX99" s="65">
        <v>19</v>
      </c>
      <c r="BY99" s="65">
        <v>4</v>
      </c>
      <c r="BZ99" s="65">
        <v>10</v>
      </c>
      <c r="CA99" s="65">
        <v>23</v>
      </c>
      <c r="CB99" s="65">
        <v>5</v>
      </c>
      <c r="CC99" s="65">
        <v>26</v>
      </c>
      <c r="CD99" s="65">
        <v>24</v>
      </c>
      <c r="CE99" s="65">
        <v>16</v>
      </c>
      <c r="CF99" s="65">
        <v>30</v>
      </c>
      <c r="CG99" s="8">
        <v>96</v>
      </c>
      <c r="CH99" s="65">
        <v>32</v>
      </c>
      <c r="CI99" s="65">
        <v>29</v>
      </c>
      <c r="CJ99" s="65">
        <v>12</v>
      </c>
      <c r="CK99" s="65">
        <v>6</v>
      </c>
      <c r="CL99" s="65">
        <v>28</v>
      </c>
      <c r="CM99" s="65">
        <v>26</v>
      </c>
      <c r="CN99" s="65"/>
    </row>
    <row r="100" spans="1:92" x14ac:dyDescent="0.2">
      <c r="A100" s="41" t="s">
        <v>708</v>
      </c>
      <c r="B100" s="6">
        <v>305</v>
      </c>
      <c r="C100" s="65">
        <v>47</v>
      </c>
      <c r="D100" s="65">
        <v>20</v>
      </c>
      <c r="E100" s="65">
        <v>39</v>
      </c>
      <c r="F100" s="65">
        <v>19</v>
      </c>
      <c r="G100" s="65">
        <v>48</v>
      </c>
      <c r="H100" s="65">
        <v>33</v>
      </c>
      <c r="I100" s="65">
        <v>71</v>
      </c>
      <c r="J100" s="65">
        <v>28</v>
      </c>
      <c r="K100" s="65">
        <v>1</v>
      </c>
      <c r="L100" s="65">
        <v>7</v>
      </c>
      <c r="M100" s="65">
        <v>5</v>
      </c>
      <c r="N100" s="65">
        <v>9</v>
      </c>
      <c r="O100" s="65">
        <v>4</v>
      </c>
      <c r="P100" s="65">
        <v>26</v>
      </c>
      <c r="Q100" s="65">
        <v>7</v>
      </c>
      <c r="R100" s="65">
        <v>2</v>
      </c>
      <c r="S100" s="65">
        <v>12</v>
      </c>
      <c r="T100" s="65">
        <v>4</v>
      </c>
      <c r="U100" s="65">
        <v>1</v>
      </c>
      <c r="V100" s="65">
        <v>5</v>
      </c>
      <c r="W100" s="65">
        <v>4</v>
      </c>
      <c r="X100" s="65">
        <v>0</v>
      </c>
      <c r="Y100" s="65">
        <v>0</v>
      </c>
      <c r="Z100" s="65">
        <v>6</v>
      </c>
      <c r="AA100" s="65">
        <v>0</v>
      </c>
      <c r="AB100" s="65">
        <v>2</v>
      </c>
      <c r="AC100" s="65">
        <v>1</v>
      </c>
      <c r="AD100" s="65">
        <v>5</v>
      </c>
      <c r="AE100" s="65">
        <v>7</v>
      </c>
      <c r="AF100" s="65">
        <v>7</v>
      </c>
      <c r="AG100" s="65">
        <v>7</v>
      </c>
      <c r="AH100" s="65">
        <v>2</v>
      </c>
      <c r="AI100" s="65">
        <v>8</v>
      </c>
      <c r="AJ100" s="65">
        <v>2</v>
      </c>
      <c r="AK100" s="65">
        <v>2</v>
      </c>
      <c r="AL100" s="65">
        <v>6</v>
      </c>
      <c r="AM100" s="65">
        <v>3</v>
      </c>
      <c r="AN100" s="65">
        <v>2</v>
      </c>
      <c r="AO100" s="65">
        <v>3</v>
      </c>
      <c r="AP100" s="65">
        <v>1</v>
      </c>
      <c r="AQ100" s="65">
        <v>4</v>
      </c>
      <c r="AR100" s="65">
        <v>6</v>
      </c>
      <c r="AS100" s="65">
        <v>4</v>
      </c>
      <c r="AT100" s="65">
        <v>2</v>
      </c>
      <c r="AU100" s="65">
        <v>6</v>
      </c>
      <c r="AV100" s="65">
        <v>6</v>
      </c>
      <c r="AW100" s="65">
        <v>5</v>
      </c>
      <c r="AX100" s="65">
        <v>2</v>
      </c>
      <c r="AY100" s="65">
        <v>0</v>
      </c>
      <c r="AZ100" s="65">
        <v>3</v>
      </c>
      <c r="BA100" s="65">
        <v>10</v>
      </c>
      <c r="BB100" s="65">
        <v>0</v>
      </c>
      <c r="BC100" s="65">
        <v>1</v>
      </c>
      <c r="BD100" s="65">
        <v>5</v>
      </c>
      <c r="BE100" s="65">
        <v>4</v>
      </c>
      <c r="BF100" s="65">
        <v>3</v>
      </c>
      <c r="BG100" s="65">
        <v>4</v>
      </c>
      <c r="BH100" s="65">
        <v>1</v>
      </c>
      <c r="BI100" s="65">
        <v>1</v>
      </c>
      <c r="BJ100" s="65">
        <v>4</v>
      </c>
      <c r="BK100" s="65">
        <v>1</v>
      </c>
      <c r="BL100" s="65">
        <v>2</v>
      </c>
      <c r="BM100" s="65">
        <v>3</v>
      </c>
      <c r="BN100" s="65">
        <v>4</v>
      </c>
      <c r="BO100" s="65">
        <v>11</v>
      </c>
      <c r="BP100" s="65">
        <v>6</v>
      </c>
      <c r="BQ100" s="65">
        <v>3</v>
      </c>
      <c r="BR100" s="65">
        <v>2</v>
      </c>
      <c r="BS100" s="65">
        <v>1</v>
      </c>
      <c r="BT100" s="65">
        <v>9</v>
      </c>
      <c r="BU100" s="65">
        <v>12</v>
      </c>
      <c r="BV100" s="65">
        <v>8</v>
      </c>
      <c r="BW100" s="65">
        <v>0</v>
      </c>
      <c r="BX100" s="65">
        <v>3</v>
      </c>
      <c r="BY100" s="65">
        <v>0</v>
      </c>
      <c r="BZ100" s="65">
        <v>3</v>
      </c>
      <c r="CA100" s="65">
        <v>13</v>
      </c>
      <c r="CB100" s="65">
        <v>0</v>
      </c>
      <c r="CC100" s="65">
        <v>4</v>
      </c>
      <c r="CD100" s="65">
        <v>7</v>
      </c>
      <c r="CE100" s="65">
        <v>0</v>
      </c>
      <c r="CF100" s="65">
        <v>3</v>
      </c>
      <c r="CG100" s="65">
        <v>14</v>
      </c>
      <c r="CH100" s="65">
        <v>3</v>
      </c>
      <c r="CI100" s="65">
        <v>4</v>
      </c>
      <c r="CJ100" s="65">
        <v>0</v>
      </c>
      <c r="CK100" s="65">
        <v>1</v>
      </c>
      <c r="CL100" s="65">
        <v>3</v>
      </c>
      <c r="CM100" s="65">
        <v>3</v>
      </c>
      <c r="CN100" s="65"/>
    </row>
    <row r="101" spans="1:92" x14ac:dyDescent="0.2">
      <c r="A101" s="41"/>
      <c r="B101" s="6"/>
      <c r="C101" s="65"/>
      <c r="D101" s="65"/>
      <c r="E101" s="65"/>
      <c r="F101" s="65"/>
      <c r="G101" s="65"/>
      <c r="H101" s="65"/>
      <c r="I101" s="65"/>
      <c r="J101" s="65"/>
      <c r="K101" s="65"/>
      <c r="L101" s="65"/>
      <c r="M101" s="65"/>
      <c r="N101" s="65"/>
      <c r="O101" s="65"/>
      <c r="P101" s="65"/>
      <c r="Q101" s="65"/>
      <c r="R101" s="65"/>
      <c r="S101" s="65"/>
      <c r="T101" s="65"/>
      <c r="U101" s="65"/>
      <c r="V101" s="65"/>
      <c r="W101" s="65"/>
      <c r="X101" s="65"/>
      <c r="Y101" s="65"/>
      <c r="Z101" s="65"/>
      <c r="AA101" s="65"/>
      <c r="AB101" s="65"/>
      <c r="AC101" s="65"/>
      <c r="AD101" s="65"/>
      <c r="AE101" s="65"/>
      <c r="AF101" s="65"/>
      <c r="AG101" s="65"/>
      <c r="AH101" s="65"/>
      <c r="AI101" s="65"/>
      <c r="AJ101" s="65"/>
      <c r="AK101" s="65"/>
      <c r="AL101" s="65"/>
      <c r="AM101" s="65"/>
      <c r="AN101" s="65"/>
      <c r="AO101" s="65"/>
      <c r="AP101" s="65"/>
      <c r="AQ101" s="65"/>
      <c r="AR101" s="65"/>
      <c r="AS101" s="65"/>
      <c r="AT101" s="65"/>
      <c r="AU101" s="65"/>
      <c r="AV101" s="65"/>
      <c r="AW101" s="65"/>
      <c r="AX101" s="65"/>
      <c r="AY101" s="65"/>
      <c r="AZ101" s="65"/>
      <c r="BA101" s="65"/>
      <c r="BB101" s="65"/>
      <c r="BC101" s="65"/>
      <c r="BD101" s="65"/>
      <c r="BE101" s="65"/>
      <c r="BF101" s="65"/>
      <c r="BG101" s="65"/>
      <c r="BH101" s="65"/>
      <c r="BI101" s="65"/>
      <c r="BJ101" s="65"/>
      <c r="BK101" s="65"/>
      <c r="BL101" s="65"/>
      <c r="BM101" s="65"/>
      <c r="BN101" s="65"/>
      <c r="BO101" s="65"/>
      <c r="BP101" s="65"/>
      <c r="BQ101" s="65"/>
      <c r="BR101" s="65"/>
      <c r="BS101" s="65"/>
      <c r="BT101" s="65"/>
      <c r="BU101" s="65"/>
      <c r="BV101" s="65"/>
      <c r="BW101" s="65"/>
      <c r="BX101" s="65"/>
      <c r="BY101" s="65"/>
      <c r="BZ101" s="65"/>
      <c r="CA101" s="65"/>
      <c r="CB101" s="65"/>
      <c r="CC101" s="65"/>
      <c r="CD101" s="65"/>
      <c r="CE101" s="65"/>
      <c r="CF101" s="65"/>
      <c r="CG101" s="65"/>
      <c r="CH101" s="65"/>
      <c r="CI101" s="65"/>
      <c r="CJ101" s="65"/>
      <c r="CK101" s="65"/>
      <c r="CL101" s="65"/>
      <c r="CM101" s="65"/>
      <c r="CN101" s="65"/>
    </row>
    <row r="102" spans="1:92" x14ac:dyDescent="0.2">
      <c r="A102" s="2" t="s">
        <v>415</v>
      </c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  <c r="BA102" s="6"/>
      <c r="BB102" s="6"/>
      <c r="BC102" s="6"/>
      <c r="BD102" s="6"/>
      <c r="BE102" s="6"/>
      <c r="BF102" s="6"/>
      <c r="BG102" s="6"/>
      <c r="BH102" s="6"/>
      <c r="BI102" s="6"/>
      <c r="BJ102" s="6"/>
      <c r="BK102" s="6"/>
      <c r="BL102" s="6"/>
      <c r="BM102" s="6"/>
      <c r="BN102" s="6"/>
      <c r="BO102" s="6"/>
      <c r="BP102" s="6"/>
      <c r="BQ102" s="6"/>
      <c r="BR102" s="6"/>
      <c r="BS102" s="6"/>
      <c r="BT102" s="6"/>
      <c r="BU102" s="6"/>
      <c r="BV102" s="6"/>
      <c r="BW102" s="6"/>
      <c r="BX102" s="6"/>
      <c r="BY102" s="6"/>
      <c r="BZ102" s="6"/>
      <c r="CA102" s="6"/>
      <c r="CB102" s="6"/>
      <c r="CC102" s="6"/>
      <c r="CD102" s="6"/>
      <c r="CE102" s="6"/>
      <c r="CF102" s="6"/>
      <c r="CH102" s="6"/>
      <c r="CI102" s="6"/>
      <c r="CJ102" s="6"/>
      <c r="CK102" s="6"/>
      <c r="CL102" s="6"/>
      <c r="CM102" s="6"/>
      <c r="CN102" s="6"/>
    </row>
    <row r="103" spans="1:92" x14ac:dyDescent="0.2">
      <c r="A103" s="41">
        <v>-19</v>
      </c>
      <c r="B103" s="6">
        <v>0</v>
      </c>
      <c r="C103" s="6">
        <v>0</v>
      </c>
      <c r="D103" s="6">
        <v>0</v>
      </c>
      <c r="E103" s="6">
        <v>0</v>
      </c>
      <c r="F103" s="6">
        <v>0</v>
      </c>
      <c r="G103" s="6">
        <v>0</v>
      </c>
      <c r="H103" s="6">
        <v>0</v>
      </c>
      <c r="I103" s="6">
        <v>0</v>
      </c>
      <c r="J103" s="6">
        <v>0</v>
      </c>
      <c r="K103" s="6">
        <v>0</v>
      </c>
      <c r="L103" s="6">
        <v>0</v>
      </c>
      <c r="M103" s="6">
        <v>0</v>
      </c>
      <c r="N103" s="6">
        <v>0</v>
      </c>
      <c r="O103" s="6">
        <v>0</v>
      </c>
      <c r="P103" s="8">
        <v>0</v>
      </c>
      <c r="Q103" s="6">
        <v>0</v>
      </c>
      <c r="R103" s="6">
        <v>0</v>
      </c>
      <c r="S103" s="6">
        <v>0</v>
      </c>
      <c r="T103" s="6">
        <v>0</v>
      </c>
      <c r="U103" s="6">
        <v>0</v>
      </c>
      <c r="V103" s="6">
        <v>0</v>
      </c>
      <c r="W103" s="6">
        <v>0</v>
      </c>
      <c r="X103" s="6">
        <v>0</v>
      </c>
      <c r="Y103" s="6">
        <v>0</v>
      </c>
      <c r="Z103" s="6">
        <v>0</v>
      </c>
      <c r="AA103" s="6">
        <v>0</v>
      </c>
      <c r="AB103" s="6">
        <v>0</v>
      </c>
      <c r="AC103" s="6">
        <v>0</v>
      </c>
      <c r="AD103" s="6">
        <v>0</v>
      </c>
      <c r="AE103" s="6">
        <v>0</v>
      </c>
      <c r="AF103" s="6">
        <v>0</v>
      </c>
      <c r="AG103" s="6">
        <v>0</v>
      </c>
      <c r="AH103" s="6">
        <v>0</v>
      </c>
      <c r="AI103" s="6">
        <v>0</v>
      </c>
      <c r="AJ103" s="6">
        <v>0</v>
      </c>
      <c r="AK103" s="6">
        <v>0</v>
      </c>
      <c r="AL103" s="6">
        <v>0</v>
      </c>
      <c r="AM103" s="6">
        <v>0</v>
      </c>
      <c r="AN103" s="6">
        <v>0</v>
      </c>
      <c r="AO103" s="6">
        <v>0</v>
      </c>
      <c r="AP103" s="6">
        <v>0</v>
      </c>
      <c r="AQ103" s="6">
        <v>0</v>
      </c>
      <c r="AR103" s="6">
        <v>0</v>
      </c>
      <c r="AS103" s="6">
        <v>0</v>
      </c>
      <c r="AT103" s="6">
        <v>0</v>
      </c>
      <c r="AU103" s="6">
        <v>0</v>
      </c>
      <c r="AV103" s="6">
        <v>0</v>
      </c>
      <c r="AW103" s="6">
        <v>0</v>
      </c>
      <c r="AX103" s="6">
        <v>0</v>
      </c>
      <c r="AY103" s="6">
        <v>0</v>
      </c>
      <c r="AZ103" s="6">
        <v>0</v>
      </c>
      <c r="BA103" s="6">
        <v>0</v>
      </c>
      <c r="BB103" s="6">
        <v>0</v>
      </c>
      <c r="BC103" s="6">
        <v>0</v>
      </c>
      <c r="BD103" s="6">
        <v>0</v>
      </c>
      <c r="BE103" s="6">
        <v>0</v>
      </c>
      <c r="BF103" s="6">
        <v>0</v>
      </c>
      <c r="BG103" s="6">
        <v>0</v>
      </c>
      <c r="BH103" s="6">
        <v>0</v>
      </c>
      <c r="BI103" s="6">
        <v>0</v>
      </c>
      <c r="BJ103" s="6">
        <v>0</v>
      </c>
      <c r="BK103" s="6">
        <v>0</v>
      </c>
      <c r="BL103" s="6">
        <v>0</v>
      </c>
      <c r="BM103" s="6">
        <v>0</v>
      </c>
      <c r="BN103" s="6">
        <v>0</v>
      </c>
      <c r="BO103" s="6">
        <v>0</v>
      </c>
      <c r="BP103" s="6">
        <v>0</v>
      </c>
      <c r="BQ103" s="6">
        <v>0</v>
      </c>
      <c r="BR103" s="6">
        <v>0</v>
      </c>
      <c r="BS103" s="6">
        <v>0</v>
      </c>
      <c r="BT103" s="6">
        <v>0</v>
      </c>
      <c r="BU103" s="6">
        <v>0</v>
      </c>
      <c r="BV103" s="6">
        <v>0</v>
      </c>
      <c r="BW103" s="6">
        <v>0</v>
      </c>
      <c r="BX103" s="6">
        <v>0</v>
      </c>
      <c r="BY103" s="6">
        <v>0</v>
      </c>
      <c r="BZ103" s="6">
        <v>0</v>
      </c>
      <c r="CA103" s="6">
        <v>0</v>
      </c>
      <c r="CB103" s="6">
        <v>0</v>
      </c>
      <c r="CC103" s="6">
        <v>0</v>
      </c>
      <c r="CD103" s="6">
        <v>0</v>
      </c>
      <c r="CE103" s="6">
        <v>0</v>
      </c>
      <c r="CF103" s="6">
        <v>0</v>
      </c>
      <c r="CG103" s="8">
        <v>0</v>
      </c>
      <c r="CH103" s="6">
        <v>0</v>
      </c>
      <c r="CI103" s="6">
        <v>0</v>
      </c>
      <c r="CJ103" s="6">
        <v>0</v>
      </c>
      <c r="CK103" s="6">
        <v>0</v>
      </c>
      <c r="CL103" s="6">
        <v>0</v>
      </c>
      <c r="CM103" s="6">
        <v>0</v>
      </c>
      <c r="CN103" s="6"/>
    </row>
    <row r="104" spans="1:92" x14ac:dyDescent="0.2">
      <c r="A104" s="41" t="s">
        <v>337</v>
      </c>
      <c r="B104" s="6">
        <v>505</v>
      </c>
      <c r="C104" s="65">
        <v>32</v>
      </c>
      <c r="D104" s="65">
        <v>38</v>
      </c>
      <c r="E104" s="65">
        <v>32</v>
      </c>
      <c r="F104" s="65">
        <v>43</v>
      </c>
      <c r="G104" s="65">
        <v>104</v>
      </c>
      <c r="H104" s="65">
        <v>47</v>
      </c>
      <c r="I104" s="65">
        <v>146</v>
      </c>
      <c r="J104" s="65">
        <v>63</v>
      </c>
      <c r="K104" s="65">
        <v>3</v>
      </c>
      <c r="L104" s="65">
        <v>4</v>
      </c>
      <c r="M104" s="65">
        <v>1</v>
      </c>
      <c r="N104" s="65">
        <v>9</v>
      </c>
      <c r="O104" s="65">
        <v>4</v>
      </c>
      <c r="P104" s="8">
        <v>21</v>
      </c>
      <c r="Q104" s="65">
        <v>2</v>
      </c>
      <c r="R104" s="65">
        <v>5</v>
      </c>
      <c r="S104" s="65">
        <v>4</v>
      </c>
      <c r="T104" s="65">
        <v>5</v>
      </c>
      <c r="U104" s="65">
        <v>8</v>
      </c>
      <c r="V104" s="65">
        <v>7</v>
      </c>
      <c r="W104" s="65">
        <v>5</v>
      </c>
      <c r="X104" s="65">
        <v>3</v>
      </c>
      <c r="Y104" s="65">
        <v>3</v>
      </c>
      <c r="Z104" s="65">
        <v>7</v>
      </c>
      <c r="AA104" s="65">
        <v>2</v>
      </c>
      <c r="AB104" s="65">
        <v>4</v>
      </c>
      <c r="AC104" s="65">
        <v>0</v>
      </c>
      <c r="AD104" s="65">
        <v>4</v>
      </c>
      <c r="AE104" s="65">
        <v>4</v>
      </c>
      <c r="AF104" s="65">
        <v>2</v>
      </c>
      <c r="AG104" s="65">
        <v>5</v>
      </c>
      <c r="AH104" s="65">
        <v>3</v>
      </c>
      <c r="AI104" s="65">
        <v>8</v>
      </c>
      <c r="AJ104" s="65">
        <v>6</v>
      </c>
      <c r="AK104" s="65">
        <v>5</v>
      </c>
      <c r="AL104" s="65">
        <v>12</v>
      </c>
      <c r="AM104" s="65">
        <v>9</v>
      </c>
      <c r="AN104" s="65">
        <v>6</v>
      </c>
      <c r="AO104" s="65">
        <v>2</v>
      </c>
      <c r="AP104" s="65">
        <v>3</v>
      </c>
      <c r="AQ104" s="65">
        <v>6</v>
      </c>
      <c r="AR104" s="65">
        <v>22</v>
      </c>
      <c r="AS104" s="65">
        <v>7</v>
      </c>
      <c r="AT104" s="65">
        <v>2</v>
      </c>
      <c r="AU104" s="65">
        <v>4</v>
      </c>
      <c r="AV104" s="65">
        <v>4</v>
      </c>
      <c r="AW104" s="65">
        <v>27</v>
      </c>
      <c r="AX104" s="65">
        <v>10</v>
      </c>
      <c r="AY104" s="65">
        <v>1</v>
      </c>
      <c r="AZ104" s="65">
        <v>5</v>
      </c>
      <c r="BA104" s="65">
        <v>16</v>
      </c>
      <c r="BB104" s="65">
        <v>7</v>
      </c>
      <c r="BC104" s="65">
        <v>3</v>
      </c>
      <c r="BD104" s="65">
        <v>3</v>
      </c>
      <c r="BE104" s="65">
        <v>5</v>
      </c>
      <c r="BF104" s="65">
        <v>3</v>
      </c>
      <c r="BG104" s="65">
        <v>5</v>
      </c>
      <c r="BH104" s="65">
        <v>0</v>
      </c>
      <c r="BI104" s="65">
        <v>0</v>
      </c>
      <c r="BJ104" s="65">
        <v>5</v>
      </c>
      <c r="BK104" s="65">
        <v>2</v>
      </c>
      <c r="BL104" s="65">
        <v>8</v>
      </c>
      <c r="BM104" s="65">
        <v>6</v>
      </c>
      <c r="BN104" s="65">
        <v>0</v>
      </c>
      <c r="BO104" s="65">
        <v>11</v>
      </c>
      <c r="BP104" s="65">
        <v>6</v>
      </c>
      <c r="BQ104" s="65">
        <v>12</v>
      </c>
      <c r="BR104" s="65">
        <v>8</v>
      </c>
      <c r="BS104" s="65">
        <v>4</v>
      </c>
      <c r="BT104" s="65">
        <v>7</v>
      </c>
      <c r="BU104" s="65">
        <v>34</v>
      </c>
      <c r="BV104" s="65">
        <v>13</v>
      </c>
      <c r="BW104" s="65">
        <v>9</v>
      </c>
      <c r="BX104" s="65">
        <v>14</v>
      </c>
      <c r="BY104" s="65">
        <v>2</v>
      </c>
      <c r="BZ104" s="65">
        <v>5</v>
      </c>
      <c r="CA104" s="65">
        <v>21</v>
      </c>
      <c r="CB104" s="65">
        <v>1</v>
      </c>
      <c r="CC104" s="65">
        <v>9</v>
      </c>
      <c r="CD104" s="65">
        <v>9</v>
      </c>
      <c r="CE104" s="65">
        <v>2</v>
      </c>
      <c r="CF104" s="65">
        <v>2</v>
      </c>
      <c r="CG104" s="8">
        <v>22</v>
      </c>
      <c r="CH104" s="65">
        <v>14</v>
      </c>
      <c r="CI104" s="65">
        <v>11</v>
      </c>
      <c r="CJ104" s="65">
        <v>2</v>
      </c>
      <c r="CK104" s="65">
        <v>3</v>
      </c>
      <c r="CL104" s="65">
        <v>6</v>
      </c>
      <c r="CM104" s="65">
        <v>4</v>
      </c>
      <c r="CN104" s="65"/>
    </row>
    <row r="105" spans="1:92" x14ac:dyDescent="0.2">
      <c r="A105" s="41" t="s">
        <v>338</v>
      </c>
      <c r="B105" s="6">
        <v>5690</v>
      </c>
      <c r="C105" s="65">
        <v>920</v>
      </c>
      <c r="D105" s="65">
        <v>526</v>
      </c>
      <c r="E105" s="65">
        <v>563</v>
      </c>
      <c r="F105" s="65">
        <v>563</v>
      </c>
      <c r="G105" s="65">
        <v>939</v>
      </c>
      <c r="H105" s="65">
        <v>416</v>
      </c>
      <c r="I105" s="65">
        <v>1002</v>
      </c>
      <c r="J105" s="65">
        <v>761</v>
      </c>
      <c r="K105" s="65">
        <v>50</v>
      </c>
      <c r="L105" s="65">
        <v>165</v>
      </c>
      <c r="M105" s="65">
        <v>121</v>
      </c>
      <c r="N105" s="65">
        <v>136</v>
      </c>
      <c r="O105" s="65">
        <v>188</v>
      </c>
      <c r="P105" s="8">
        <v>660</v>
      </c>
      <c r="Q105" s="65">
        <v>57</v>
      </c>
      <c r="R105" s="65">
        <v>83</v>
      </c>
      <c r="S105" s="65">
        <v>120</v>
      </c>
      <c r="T105" s="65">
        <v>96</v>
      </c>
      <c r="U105" s="65">
        <v>73</v>
      </c>
      <c r="V105" s="65">
        <v>32</v>
      </c>
      <c r="W105" s="65">
        <v>78</v>
      </c>
      <c r="X105" s="65">
        <v>44</v>
      </c>
      <c r="Y105" s="65">
        <v>40</v>
      </c>
      <c r="Z105" s="65">
        <v>163</v>
      </c>
      <c r="AA105" s="65">
        <v>36</v>
      </c>
      <c r="AB105" s="65">
        <v>84</v>
      </c>
      <c r="AC105" s="65">
        <v>17</v>
      </c>
      <c r="AD105" s="65">
        <v>53</v>
      </c>
      <c r="AE105" s="65">
        <v>35</v>
      </c>
      <c r="AF105" s="65">
        <v>73</v>
      </c>
      <c r="AG105" s="65">
        <v>97</v>
      </c>
      <c r="AH105" s="65">
        <v>49</v>
      </c>
      <c r="AI105" s="65">
        <v>119</v>
      </c>
      <c r="AJ105" s="65">
        <v>45</v>
      </c>
      <c r="AK105" s="65">
        <v>74</v>
      </c>
      <c r="AL105" s="65">
        <v>199</v>
      </c>
      <c r="AM105" s="65">
        <v>105</v>
      </c>
      <c r="AN105" s="65">
        <v>39</v>
      </c>
      <c r="AO105" s="65">
        <v>64</v>
      </c>
      <c r="AP105" s="65">
        <v>37</v>
      </c>
      <c r="AQ105" s="65">
        <v>50</v>
      </c>
      <c r="AR105" s="65">
        <v>109</v>
      </c>
      <c r="AS105" s="65">
        <v>72</v>
      </c>
      <c r="AT105" s="65">
        <v>41</v>
      </c>
      <c r="AU105" s="65">
        <v>54</v>
      </c>
      <c r="AV105" s="65">
        <v>106</v>
      </c>
      <c r="AW105" s="65">
        <v>122</v>
      </c>
      <c r="AX105" s="65">
        <v>90</v>
      </c>
      <c r="AY105" s="65">
        <v>10</v>
      </c>
      <c r="AZ105" s="65">
        <v>54</v>
      </c>
      <c r="BA105" s="65">
        <v>231</v>
      </c>
      <c r="BB105" s="65">
        <v>105</v>
      </c>
      <c r="BC105" s="65">
        <v>16</v>
      </c>
      <c r="BD105" s="65">
        <v>36</v>
      </c>
      <c r="BE105" s="65">
        <v>18</v>
      </c>
      <c r="BF105" s="65">
        <v>20</v>
      </c>
      <c r="BG105" s="65">
        <v>36</v>
      </c>
      <c r="BH105" s="65">
        <v>7</v>
      </c>
      <c r="BI105" s="65">
        <v>16</v>
      </c>
      <c r="BJ105" s="65">
        <v>25</v>
      </c>
      <c r="BK105" s="65">
        <v>20</v>
      </c>
      <c r="BL105" s="65">
        <v>57</v>
      </c>
      <c r="BM105" s="65">
        <v>24</v>
      </c>
      <c r="BN105" s="65">
        <v>36</v>
      </c>
      <c r="BO105" s="65">
        <v>112</v>
      </c>
      <c r="BP105" s="65">
        <v>55</v>
      </c>
      <c r="BQ105" s="65">
        <v>77</v>
      </c>
      <c r="BR105" s="65">
        <v>46</v>
      </c>
      <c r="BS105" s="65">
        <v>8</v>
      </c>
      <c r="BT105" s="65">
        <v>92</v>
      </c>
      <c r="BU105" s="65">
        <v>254</v>
      </c>
      <c r="BV105" s="65">
        <v>77</v>
      </c>
      <c r="BW105" s="65">
        <v>40</v>
      </c>
      <c r="BX105" s="65">
        <v>70</v>
      </c>
      <c r="BY105" s="65">
        <v>26</v>
      </c>
      <c r="BZ105" s="65">
        <v>46</v>
      </c>
      <c r="CA105" s="65">
        <v>99</v>
      </c>
      <c r="CB105" s="65">
        <v>23</v>
      </c>
      <c r="CC105" s="65">
        <v>78</v>
      </c>
      <c r="CD105" s="65">
        <v>111</v>
      </c>
      <c r="CE105" s="65">
        <v>38</v>
      </c>
      <c r="CF105" s="65">
        <v>68</v>
      </c>
      <c r="CG105" s="8">
        <v>295</v>
      </c>
      <c r="CH105" s="65">
        <v>118</v>
      </c>
      <c r="CI105" s="65">
        <v>82</v>
      </c>
      <c r="CJ105" s="65">
        <v>31</v>
      </c>
      <c r="CK105" s="65">
        <v>30</v>
      </c>
      <c r="CL105" s="65">
        <v>109</v>
      </c>
      <c r="CM105" s="65">
        <v>73</v>
      </c>
      <c r="CN105" s="65"/>
    </row>
    <row r="106" spans="1:92" x14ac:dyDescent="0.2">
      <c r="A106" s="41" t="s">
        <v>339</v>
      </c>
      <c r="B106" s="6">
        <v>6341</v>
      </c>
      <c r="C106" s="65">
        <v>1682</v>
      </c>
      <c r="D106" s="65">
        <v>600</v>
      </c>
      <c r="E106" s="65">
        <v>575</v>
      </c>
      <c r="F106" s="65">
        <v>594</v>
      </c>
      <c r="G106" s="65">
        <v>807</v>
      </c>
      <c r="H106" s="65">
        <v>512</v>
      </c>
      <c r="I106" s="65">
        <v>808</v>
      </c>
      <c r="J106" s="65">
        <v>763</v>
      </c>
      <c r="K106" s="65">
        <v>97</v>
      </c>
      <c r="L106" s="65">
        <v>335</v>
      </c>
      <c r="M106" s="65">
        <v>211</v>
      </c>
      <c r="N106" s="65">
        <v>274</v>
      </c>
      <c r="O106" s="65">
        <v>328</v>
      </c>
      <c r="P106" s="8">
        <v>1245</v>
      </c>
      <c r="Q106" s="65">
        <v>107</v>
      </c>
      <c r="R106" s="65">
        <v>126</v>
      </c>
      <c r="S106" s="65">
        <v>204</v>
      </c>
      <c r="T106" s="65">
        <v>110</v>
      </c>
      <c r="U106" s="65">
        <v>65</v>
      </c>
      <c r="V106" s="65">
        <v>64</v>
      </c>
      <c r="W106" s="65">
        <v>66</v>
      </c>
      <c r="X106" s="65">
        <v>44</v>
      </c>
      <c r="Y106" s="65">
        <v>41</v>
      </c>
      <c r="Z106" s="65">
        <v>210</v>
      </c>
      <c r="AA106" s="65">
        <v>25</v>
      </c>
      <c r="AB106" s="65">
        <v>63</v>
      </c>
      <c r="AC106" s="65">
        <v>25</v>
      </c>
      <c r="AD106" s="65">
        <v>50</v>
      </c>
      <c r="AE106" s="65">
        <v>26</v>
      </c>
      <c r="AF106" s="65">
        <v>72</v>
      </c>
      <c r="AG106" s="65">
        <v>115</v>
      </c>
      <c r="AH106" s="65">
        <v>38</v>
      </c>
      <c r="AI106" s="65">
        <v>161</v>
      </c>
      <c r="AJ106" s="65">
        <v>54</v>
      </c>
      <c r="AK106" s="65">
        <v>81</v>
      </c>
      <c r="AL106" s="65">
        <v>215</v>
      </c>
      <c r="AM106" s="65">
        <v>105</v>
      </c>
      <c r="AN106" s="65">
        <v>43</v>
      </c>
      <c r="AO106" s="65">
        <v>60</v>
      </c>
      <c r="AP106" s="65">
        <v>36</v>
      </c>
      <c r="AQ106" s="65">
        <v>30</v>
      </c>
      <c r="AR106" s="65">
        <v>80</v>
      </c>
      <c r="AS106" s="65">
        <v>41</v>
      </c>
      <c r="AT106" s="65">
        <v>39</v>
      </c>
      <c r="AU106" s="65">
        <v>65</v>
      </c>
      <c r="AV106" s="65">
        <v>104</v>
      </c>
      <c r="AW106" s="65">
        <v>63</v>
      </c>
      <c r="AX106" s="65">
        <v>68</v>
      </c>
      <c r="AY106" s="65">
        <v>6</v>
      </c>
      <c r="AZ106" s="65">
        <v>46</v>
      </c>
      <c r="BA106" s="65">
        <v>265</v>
      </c>
      <c r="BB106" s="65">
        <v>200</v>
      </c>
      <c r="BC106" s="65">
        <v>6</v>
      </c>
      <c r="BD106" s="65">
        <v>41</v>
      </c>
      <c r="BE106" s="65">
        <v>15</v>
      </c>
      <c r="BF106" s="65">
        <v>19</v>
      </c>
      <c r="BG106" s="65">
        <v>31</v>
      </c>
      <c r="BH106" s="65">
        <v>10</v>
      </c>
      <c r="BI106" s="65">
        <v>12</v>
      </c>
      <c r="BJ106" s="65">
        <v>29</v>
      </c>
      <c r="BK106" s="65">
        <v>15</v>
      </c>
      <c r="BL106" s="65">
        <v>76</v>
      </c>
      <c r="BM106" s="65">
        <v>19</v>
      </c>
      <c r="BN106" s="65">
        <v>39</v>
      </c>
      <c r="BO106" s="65">
        <v>67</v>
      </c>
      <c r="BP106" s="65">
        <v>60</v>
      </c>
      <c r="BQ106" s="65">
        <v>49</v>
      </c>
      <c r="BR106" s="65">
        <v>38</v>
      </c>
      <c r="BS106" s="65">
        <v>8</v>
      </c>
      <c r="BT106" s="65">
        <v>104</v>
      </c>
      <c r="BU106" s="65">
        <v>246</v>
      </c>
      <c r="BV106" s="65">
        <v>57</v>
      </c>
      <c r="BW106" s="65">
        <v>20</v>
      </c>
      <c r="BX106" s="65">
        <v>39</v>
      </c>
      <c r="BY106" s="65">
        <v>18</v>
      </c>
      <c r="BZ106" s="65">
        <v>24</v>
      </c>
      <c r="CA106" s="65">
        <v>78</v>
      </c>
      <c r="CB106" s="65">
        <v>17</v>
      </c>
      <c r="CC106" s="65">
        <v>92</v>
      </c>
      <c r="CD106" s="65">
        <v>139</v>
      </c>
      <c r="CE106" s="65">
        <v>44</v>
      </c>
      <c r="CF106" s="65">
        <v>99</v>
      </c>
      <c r="CG106" s="8">
        <v>374</v>
      </c>
      <c r="CH106" s="65">
        <v>89</v>
      </c>
      <c r="CI106" s="65">
        <v>87</v>
      </c>
      <c r="CJ106" s="65">
        <v>25</v>
      </c>
      <c r="CK106" s="65">
        <v>7</v>
      </c>
      <c r="CL106" s="65">
        <v>112</v>
      </c>
      <c r="CM106" s="65">
        <v>52</v>
      </c>
      <c r="CN106" s="65"/>
    </row>
    <row r="107" spans="1:92" x14ac:dyDescent="0.2">
      <c r="A107" s="41" t="s">
        <v>340</v>
      </c>
      <c r="B107" s="6">
        <v>2339</v>
      </c>
      <c r="C107" s="65">
        <v>679</v>
      </c>
      <c r="D107" s="65">
        <v>247</v>
      </c>
      <c r="E107" s="65">
        <v>202</v>
      </c>
      <c r="F107" s="65">
        <v>208</v>
      </c>
      <c r="G107" s="65">
        <v>275</v>
      </c>
      <c r="H107" s="65">
        <v>174</v>
      </c>
      <c r="I107" s="65">
        <v>282</v>
      </c>
      <c r="J107" s="65">
        <v>272</v>
      </c>
      <c r="K107" s="65">
        <v>66</v>
      </c>
      <c r="L107" s="65">
        <v>126</v>
      </c>
      <c r="M107" s="65">
        <v>91</v>
      </c>
      <c r="N107" s="65">
        <v>105</v>
      </c>
      <c r="O107" s="65">
        <v>92</v>
      </c>
      <c r="P107" s="8">
        <v>480</v>
      </c>
      <c r="Q107" s="65">
        <v>38</v>
      </c>
      <c r="R107" s="65">
        <v>60</v>
      </c>
      <c r="S107" s="65">
        <v>101</v>
      </c>
      <c r="T107" s="65">
        <v>47</v>
      </c>
      <c r="U107" s="65">
        <v>29</v>
      </c>
      <c r="V107" s="65">
        <v>18</v>
      </c>
      <c r="W107" s="65">
        <v>27</v>
      </c>
      <c r="X107" s="65">
        <v>25</v>
      </c>
      <c r="Y107" s="65">
        <v>24</v>
      </c>
      <c r="Z107" s="65">
        <v>77</v>
      </c>
      <c r="AA107" s="65">
        <v>12</v>
      </c>
      <c r="AB107" s="65">
        <v>26</v>
      </c>
      <c r="AC107" s="65">
        <v>12</v>
      </c>
      <c r="AD107" s="65">
        <v>18</v>
      </c>
      <c r="AE107" s="65">
        <v>11</v>
      </c>
      <c r="AF107" s="65">
        <v>21</v>
      </c>
      <c r="AG107" s="65">
        <v>33</v>
      </c>
      <c r="AH107" s="65">
        <v>20</v>
      </c>
      <c r="AI107" s="65">
        <v>49</v>
      </c>
      <c r="AJ107" s="65">
        <v>16</v>
      </c>
      <c r="AK107" s="65">
        <v>31</v>
      </c>
      <c r="AL107" s="65">
        <v>70</v>
      </c>
      <c r="AM107" s="65">
        <v>34</v>
      </c>
      <c r="AN107" s="65">
        <v>21</v>
      </c>
      <c r="AO107" s="65">
        <v>21</v>
      </c>
      <c r="AP107" s="65">
        <v>15</v>
      </c>
      <c r="AQ107" s="65">
        <v>11</v>
      </c>
      <c r="AR107" s="65">
        <v>22</v>
      </c>
      <c r="AS107" s="65">
        <v>14</v>
      </c>
      <c r="AT107" s="65">
        <v>9</v>
      </c>
      <c r="AU107" s="65">
        <v>24</v>
      </c>
      <c r="AV107" s="65">
        <v>45</v>
      </c>
      <c r="AW107" s="65">
        <v>22</v>
      </c>
      <c r="AX107" s="65">
        <v>21</v>
      </c>
      <c r="AY107" s="65">
        <v>7</v>
      </c>
      <c r="AZ107" s="65">
        <v>14</v>
      </c>
      <c r="BA107" s="65">
        <v>86</v>
      </c>
      <c r="BB107" s="65">
        <v>49</v>
      </c>
      <c r="BC107" s="65">
        <v>3</v>
      </c>
      <c r="BD107" s="65">
        <v>17</v>
      </c>
      <c r="BE107" s="65">
        <v>11</v>
      </c>
      <c r="BF107" s="65">
        <v>5</v>
      </c>
      <c r="BG107" s="65">
        <v>6</v>
      </c>
      <c r="BH107" s="65">
        <v>3</v>
      </c>
      <c r="BI107" s="65">
        <v>2</v>
      </c>
      <c r="BJ107" s="65">
        <v>7</v>
      </c>
      <c r="BK107" s="65">
        <v>10</v>
      </c>
      <c r="BL107" s="65">
        <v>33</v>
      </c>
      <c r="BM107" s="65">
        <v>12</v>
      </c>
      <c r="BN107" s="65">
        <v>16</v>
      </c>
      <c r="BO107" s="65">
        <v>25</v>
      </c>
      <c r="BP107" s="65">
        <v>21</v>
      </c>
      <c r="BQ107" s="65">
        <v>15</v>
      </c>
      <c r="BR107" s="65">
        <v>11</v>
      </c>
      <c r="BS107" s="65">
        <v>1</v>
      </c>
      <c r="BT107" s="65">
        <v>44</v>
      </c>
      <c r="BU107" s="65">
        <v>88</v>
      </c>
      <c r="BV107" s="65">
        <v>16</v>
      </c>
      <c r="BW107" s="65">
        <v>13</v>
      </c>
      <c r="BX107" s="65">
        <v>17</v>
      </c>
      <c r="BY107" s="65">
        <v>4</v>
      </c>
      <c r="BZ107" s="65">
        <v>7</v>
      </c>
      <c r="CA107" s="65">
        <v>20</v>
      </c>
      <c r="CB107" s="65">
        <v>3</v>
      </c>
      <c r="CC107" s="65">
        <v>55</v>
      </c>
      <c r="CD107" s="65">
        <v>45</v>
      </c>
      <c r="CE107" s="65">
        <v>15</v>
      </c>
      <c r="CF107" s="65">
        <v>44</v>
      </c>
      <c r="CG107" s="8">
        <v>159</v>
      </c>
      <c r="CH107" s="65">
        <v>33</v>
      </c>
      <c r="CI107" s="65">
        <v>21</v>
      </c>
      <c r="CJ107" s="65">
        <v>5</v>
      </c>
      <c r="CK107" s="65">
        <v>4</v>
      </c>
      <c r="CL107" s="65">
        <v>32</v>
      </c>
      <c r="CM107" s="65">
        <v>15</v>
      </c>
      <c r="CN107" s="65"/>
    </row>
    <row r="108" spans="1:92" x14ac:dyDescent="0.2">
      <c r="A108" s="41" t="s">
        <v>708</v>
      </c>
      <c r="B108" s="6">
        <v>230</v>
      </c>
      <c r="C108" s="65">
        <v>49</v>
      </c>
      <c r="D108" s="65">
        <v>23</v>
      </c>
      <c r="E108" s="65">
        <v>20</v>
      </c>
      <c r="F108" s="65">
        <v>23</v>
      </c>
      <c r="G108" s="65">
        <v>30</v>
      </c>
      <c r="H108" s="65">
        <v>23</v>
      </c>
      <c r="I108" s="65">
        <v>30</v>
      </c>
      <c r="J108" s="65">
        <v>32</v>
      </c>
      <c r="K108" s="65">
        <v>5</v>
      </c>
      <c r="L108" s="65">
        <v>15</v>
      </c>
      <c r="M108" s="65">
        <v>4</v>
      </c>
      <c r="N108" s="65">
        <v>8</v>
      </c>
      <c r="O108" s="65">
        <v>8</v>
      </c>
      <c r="P108" s="65">
        <v>40</v>
      </c>
      <c r="Q108" s="65">
        <v>1</v>
      </c>
      <c r="R108" s="65">
        <v>3</v>
      </c>
      <c r="S108" s="65">
        <v>5</v>
      </c>
      <c r="T108" s="65">
        <v>4</v>
      </c>
      <c r="U108" s="65">
        <v>5</v>
      </c>
      <c r="V108" s="65">
        <v>1</v>
      </c>
      <c r="W108" s="65">
        <v>5</v>
      </c>
      <c r="X108" s="65">
        <v>0</v>
      </c>
      <c r="Y108" s="65">
        <v>1</v>
      </c>
      <c r="Z108" s="65">
        <v>7</v>
      </c>
      <c r="AA108" s="65">
        <v>3</v>
      </c>
      <c r="AB108" s="65">
        <v>1</v>
      </c>
      <c r="AC108" s="65">
        <v>0</v>
      </c>
      <c r="AD108" s="65">
        <v>2</v>
      </c>
      <c r="AE108" s="65">
        <v>0</v>
      </c>
      <c r="AF108" s="65">
        <v>4</v>
      </c>
      <c r="AG108" s="65">
        <v>4</v>
      </c>
      <c r="AH108" s="65">
        <v>1</v>
      </c>
      <c r="AI108" s="65">
        <v>5</v>
      </c>
      <c r="AJ108" s="65">
        <v>3</v>
      </c>
      <c r="AK108" s="65">
        <v>4</v>
      </c>
      <c r="AL108" s="65">
        <v>8</v>
      </c>
      <c r="AM108" s="65">
        <v>3</v>
      </c>
      <c r="AN108" s="65">
        <v>1</v>
      </c>
      <c r="AO108" s="65">
        <v>2</v>
      </c>
      <c r="AP108" s="65">
        <v>2</v>
      </c>
      <c r="AQ108" s="65">
        <v>3</v>
      </c>
      <c r="AR108" s="65">
        <v>0</v>
      </c>
      <c r="AS108" s="65">
        <v>1</v>
      </c>
      <c r="AT108" s="65">
        <v>0</v>
      </c>
      <c r="AU108" s="65">
        <v>0</v>
      </c>
      <c r="AV108" s="65">
        <v>4</v>
      </c>
      <c r="AW108" s="65">
        <v>5</v>
      </c>
      <c r="AX108" s="65">
        <v>6</v>
      </c>
      <c r="AY108" s="65">
        <v>0</v>
      </c>
      <c r="AZ108" s="65">
        <v>5</v>
      </c>
      <c r="BA108" s="65">
        <v>6</v>
      </c>
      <c r="BB108" s="65">
        <v>6</v>
      </c>
      <c r="BC108" s="65">
        <v>0</v>
      </c>
      <c r="BD108" s="65">
        <v>1</v>
      </c>
      <c r="BE108" s="65">
        <v>4</v>
      </c>
      <c r="BF108" s="65">
        <v>0</v>
      </c>
      <c r="BG108" s="65">
        <v>1</v>
      </c>
      <c r="BH108" s="65">
        <v>2</v>
      </c>
      <c r="BI108" s="65">
        <v>0</v>
      </c>
      <c r="BJ108" s="65">
        <v>0</v>
      </c>
      <c r="BK108" s="65">
        <v>0</v>
      </c>
      <c r="BL108" s="65">
        <v>3</v>
      </c>
      <c r="BM108" s="65">
        <v>2</v>
      </c>
      <c r="BN108" s="65">
        <v>4</v>
      </c>
      <c r="BO108" s="65">
        <v>1</v>
      </c>
      <c r="BP108" s="65">
        <v>4</v>
      </c>
      <c r="BQ108" s="65">
        <v>4</v>
      </c>
      <c r="BR108" s="65">
        <v>2</v>
      </c>
      <c r="BS108" s="65">
        <v>1</v>
      </c>
      <c r="BT108" s="65">
        <v>3</v>
      </c>
      <c r="BU108" s="65">
        <v>5</v>
      </c>
      <c r="BV108" s="65">
        <v>2</v>
      </c>
      <c r="BW108" s="65">
        <v>0</v>
      </c>
      <c r="BX108" s="65">
        <v>1</v>
      </c>
      <c r="BY108" s="65">
        <v>2</v>
      </c>
      <c r="BZ108" s="65">
        <v>2</v>
      </c>
      <c r="CA108" s="65">
        <v>3</v>
      </c>
      <c r="CB108" s="65">
        <v>1</v>
      </c>
      <c r="CC108" s="65">
        <v>7</v>
      </c>
      <c r="CD108" s="65">
        <v>6</v>
      </c>
      <c r="CE108" s="65">
        <v>1</v>
      </c>
      <c r="CF108" s="65">
        <v>6</v>
      </c>
      <c r="CG108" s="65">
        <v>20</v>
      </c>
      <c r="CH108" s="65">
        <v>5</v>
      </c>
      <c r="CI108" s="65">
        <v>1</v>
      </c>
      <c r="CJ108" s="65">
        <v>2</v>
      </c>
      <c r="CK108" s="65">
        <v>0</v>
      </c>
      <c r="CL108" s="65">
        <v>2</v>
      </c>
      <c r="CM108" s="65">
        <v>1</v>
      </c>
    </row>
  </sheetData>
  <mergeCells count="4">
    <mergeCell ref="A3:A4"/>
    <mergeCell ref="B3:B4"/>
    <mergeCell ref="C3:J3"/>
    <mergeCell ref="K3:CM3"/>
  </mergeCells>
  <pageMargins left="0.75" right="0.75" top="1" bottom="1" header="0.5" footer="0.5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CM73"/>
  <sheetViews>
    <sheetView showGridLines="0" workbookViewId="0">
      <selection activeCell="A2" sqref="A2"/>
    </sheetView>
  </sheetViews>
  <sheetFormatPr defaultRowHeight="11.25" x14ac:dyDescent="0.2"/>
  <cols>
    <col min="1" max="1" width="22.7109375" style="8" customWidth="1"/>
    <col min="2" max="2" width="5.85546875" style="8" bestFit="1" customWidth="1"/>
    <col min="3" max="8" width="4.85546875" style="8" bestFit="1" customWidth="1"/>
    <col min="9" max="9" width="5.7109375" style="8" bestFit="1" customWidth="1"/>
    <col min="10" max="10" width="4.85546875" style="8" bestFit="1" customWidth="1"/>
    <col min="11" max="11" width="3.7109375" style="8" bestFit="1" customWidth="1"/>
    <col min="12" max="12" width="4.85546875" style="8" bestFit="1" customWidth="1"/>
    <col min="13" max="13" width="3.5703125" style="8" bestFit="1" customWidth="1"/>
    <col min="14" max="15" width="4.85546875" style="8" bestFit="1" customWidth="1"/>
    <col min="16" max="16" width="4.85546875" style="8" customWidth="1"/>
    <col min="17" max="17" width="4.28515625" style="8" bestFit="1" customWidth="1"/>
    <col min="18" max="19" width="3.5703125" style="8" bestFit="1" customWidth="1"/>
    <col min="20" max="20" width="4.85546875" style="8" bestFit="1" customWidth="1"/>
    <col min="21" max="21" width="3.7109375" style="8" bestFit="1" customWidth="1"/>
    <col min="22" max="25" width="3.5703125" style="8" bestFit="1" customWidth="1"/>
    <col min="26" max="26" width="4.85546875" style="8" bestFit="1" customWidth="1"/>
    <col min="27" max="28" width="3.5703125" style="8" bestFit="1" customWidth="1"/>
    <col min="29" max="29" width="4" style="8" bestFit="1" customWidth="1"/>
    <col min="30" max="30" width="4.140625" style="8" bestFit="1" customWidth="1"/>
    <col min="31" max="32" width="3.5703125" style="8" bestFit="1" customWidth="1"/>
    <col min="33" max="33" width="4.85546875" style="8" bestFit="1" customWidth="1"/>
    <col min="34" max="34" width="3.5703125" style="8" bestFit="1" customWidth="1"/>
    <col min="35" max="39" width="4.85546875" style="8" bestFit="1" customWidth="1"/>
    <col min="40" max="41" width="3.5703125" style="8" bestFit="1" customWidth="1"/>
    <col min="42" max="42" width="4" style="8" bestFit="1" customWidth="1"/>
    <col min="43" max="43" width="3.5703125" style="8" bestFit="1" customWidth="1"/>
    <col min="44" max="44" width="4.85546875" style="8" bestFit="1" customWidth="1"/>
    <col min="45" max="45" width="3.7109375" style="8" bestFit="1" customWidth="1"/>
    <col min="46" max="46" width="4.140625" style="8" bestFit="1" customWidth="1"/>
    <col min="47" max="47" width="3.85546875" style="8" bestFit="1" customWidth="1"/>
    <col min="48" max="48" width="4" style="8" bestFit="1" customWidth="1"/>
    <col min="49" max="49" width="3.7109375" style="8" bestFit="1" customWidth="1"/>
    <col min="50" max="52" width="3.5703125" style="8" bestFit="1" customWidth="1"/>
    <col min="53" max="54" width="4.85546875" style="8" bestFit="1" customWidth="1"/>
    <col min="55" max="57" width="3.5703125" style="8" bestFit="1" customWidth="1"/>
    <col min="58" max="58" width="3.85546875" style="8" bestFit="1" customWidth="1"/>
    <col min="59" max="60" width="3.5703125" style="8" bestFit="1" customWidth="1"/>
    <col min="61" max="61" width="3.7109375" style="8" bestFit="1" customWidth="1"/>
    <col min="62" max="62" width="4.85546875" style="8" bestFit="1" customWidth="1"/>
    <col min="63" max="66" width="3.5703125" style="8" bestFit="1" customWidth="1"/>
    <col min="67" max="67" width="4.85546875" style="8" bestFit="1" customWidth="1"/>
    <col min="68" max="68" width="3.5703125" style="8" bestFit="1" customWidth="1"/>
    <col min="69" max="69" width="4.85546875" style="8" bestFit="1" customWidth="1"/>
    <col min="70" max="70" width="3.5703125" style="8" bestFit="1" customWidth="1"/>
    <col min="71" max="71" width="3.85546875" style="8" bestFit="1" customWidth="1"/>
    <col min="72" max="74" width="4.85546875" style="8" bestFit="1" customWidth="1"/>
    <col min="75" max="78" width="3.5703125" style="8" bestFit="1" customWidth="1"/>
    <col min="79" max="79" width="4.85546875" style="8" bestFit="1" customWidth="1"/>
    <col min="80" max="84" width="3.5703125" style="8" bestFit="1" customWidth="1"/>
    <col min="85" max="87" width="4.85546875" style="8" bestFit="1" customWidth="1"/>
    <col min="88" max="89" width="3.5703125" style="8" bestFit="1" customWidth="1"/>
    <col min="90" max="91" width="4.85546875" style="8" bestFit="1" customWidth="1"/>
    <col min="92" max="16384" width="9.140625" style="8"/>
  </cols>
  <sheetData>
    <row r="1" spans="1:91" x14ac:dyDescent="0.2">
      <c r="A1" s="73" t="s">
        <v>710</v>
      </c>
    </row>
    <row r="3" spans="1:91" s="16" customFormat="1" ht="20.100000000000001" customHeight="1" x14ac:dyDescent="0.2">
      <c r="A3" s="89" t="s">
        <v>711</v>
      </c>
      <c r="B3" s="95" t="s">
        <v>15</v>
      </c>
      <c r="C3" s="95" t="s">
        <v>616</v>
      </c>
      <c r="D3" s="95"/>
      <c r="E3" s="95"/>
      <c r="F3" s="95"/>
      <c r="G3" s="95"/>
      <c r="H3" s="95"/>
      <c r="I3" s="95"/>
      <c r="J3" s="95"/>
      <c r="K3" s="95" t="s">
        <v>617</v>
      </c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  <c r="X3" s="95"/>
      <c r="Y3" s="95"/>
      <c r="Z3" s="95"/>
      <c r="AA3" s="95"/>
      <c r="AB3" s="95"/>
      <c r="AC3" s="95"/>
      <c r="AD3" s="95"/>
      <c r="AE3" s="95"/>
      <c r="AF3" s="95"/>
      <c r="AG3" s="95"/>
      <c r="AH3" s="95"/>
      <c r="AI3" s="95"/>
      <c r="AJ3" s="95"/>
      <c r="AK3" s="95"/>
      <c r="AL3" s="95"/>
      <c r="AM3" s="95"/>
      <c r="AN3" s="95"/>
      <c r="AO3" s="95"/>
      <c r="AP3" s="95"/>
      <c r="AQ3" s="95"/>
      <c r="AR3" s="95"/>
      <c r="AS3" s="95"/>
      <c r="AT3" s="95"/>
      <c r="AU3" s="95"/>
      <c r="AV3" s="95"/>
      <c r="AW3" s="95"/>
      <c r="AX3" s="95"/>
      <c r="AY3" s="95"/>
      <c r="AZ3" s="95"/>
      <c r="BA3" s="95"/>
      <c r="BB3" s="95"/>
      <c r="BC3" s="95"/>
      <c r="BD3" s="95"/>
      <c r="BE3" s="95"/>
      <c r="BF3" s="95"/>
      <c r="BG3" s="95"/>
      <c r="BH3" s="95"/>
      <c r="BI3" s="95"/>
      <c r="BJ3" s="95"/>
      <c r="BK3" s="95"/>
      <c r="BL3" s="95"/>
      <c r="BM3" s="95"/>
      <c r="BN3" s="95"/>
      <c r="BO3" s="95"/>
      <c r="BP3" s="95"/>
      <c r="BQ3" s="95"/>
      <c r="BR3" s="95"/>
      <c r="BS3" s="95"/>
      <c r="BT3" s="95"/>
      <c r="BU3" s="95"/>
      <c r="BV3" s="95"/>
      <c r="BW3" s="95"/>
      <c r="BX3" s="95"/>
      <c r="BY3" s="95"/>
      <c r="BZ3" s="95"/>
      <c r="CA3" s="95"/>
      <c r="CB3" s="95"/>
      <c r="CC3" s="95"/>
      <c r="CD3" s="95"/>
      <c r="CE3" s="95"/>
      <c r="CF3" s="95"/>
      <c r="CG3" s="95"/>
      <c r="CH3" s="95"/>
      <c r="CI3" s="95"/>
      <c r="CJ3" s="95"/>
      <c r="CK3" s="95"/>
      <c r="CL3" s="95"/>
      <c r="CM3" s="95"/>
    </row>
    <row r="4" spans="1:91" s="16" customFormat="1" ht="20.100000000000001" customHeight="1" x14ac:dyDescent="0.2">
      <c r="A4" s="89"/>
      <c r="B4" s="95"/>
      <c r="C4" s="71" t="s">
        <v>618</v>
      </c>
      <c r="D4" s="71" t="s">
        <v>619</v>
      </c>
      <c r="E4" s="71" t="s">
        <v>620</v>
      </c>
      <c r="F4" s="71" t="s">
        <v>621</v>
      </c>
      <c r="G4" s="71" t="s">
        <v>622</v>
      </c>
      <c r="H4" s="71" t="s">
        <v>623</v>
      </c>
      <c r="I4" s="71" t="s">
        <v>624</v>
      </c>
      <c r="J4" s="71" t="s">
        <v>625</v>
      </c>
      <c r="K4" s="44" t="s">
        <v>626</v>
      </c>
      <c r="L4" s="44" t="s">
        <v>627</v>
      </c>
      <c r="M4" s="44" t="s">
        <v>628</v>
      </c>
      <c r="N4" s="44" t="s">
        <v>629</v>
      </c>
      <c r="O4" s="44" t="s">
        <v>630</v>
      </c>
      <c r="P4" s="44" t="s">
        <v>631</v>
      </c>
      <c r="Q4" s="44" t="s">
        <v>632</v>
      </c>
      <c r="R4" s="44" t="s">
        <v>633</v>
      </c>
      <c r="S4" s="44" t="s">
        <v>634</v>
      </c>
      <c r="T4" s="44" t="s">
        <v>635</v>
      </c>
      <c r="U4" s="44" t="s">
        <v>636</v>
      </c>
      <c r="V4" s="44" t="s">
        <v>637</v>
      </c>
      <c r="W4" s="44" t="s">
        <v>638</v>
      </c>
      <c r="X4" s="44" t="s">
        <v>639</v>
      </c>
      <c r="Y4" s="44" t="s">
        <v>640</v>
      </c>
      <c r="Z4" s="44" t="s">
        <v>641</v>
      </c>
      <c r="AA4" s="44" t="s">
        <v>642</v>
      </c>
      <c r="AB4" s="44" t="s">
        <v>643</v>
      </c>
      <c r="AC4" s="44" t="s">
        <v>644</v>
      </c>
      <c r="AD4" s="44" t="s">
        <v>645</v>
      </c>
      <c r="AE4" s="44" t="s">
        <v>646</v>
      </c>
      <c r="AF4" s="44" t="s">
        <v>647</v>
      </c>
      <c r="AG4" s="44" t="s">
        <v>648</v>
      </c>
      <c r="AH4" s="44" t="s">
        <v>649</v>
      </c>
      <c r="AI4" s="44" t="s">
        <v>650</v>
      </c>
      <c r="AJ4" s="44" t="s">
        <v>651</v>
      </c>
      <c r="AK4" s="44" t="s">
        <v>652</v>
      </c>
      <c r="AL4" s="44" t="s">
        <v>653</v>
      </c>
      <c r="AM4" s="44" t="s">
        <v>654</v>
      </c>
      <c r="AN4" s="44" t="s">
        <v>655</v>
      </c>
      <c r="AO4" s="44" t="s">
        <v>656</v>
      </c>
      <c r="AP4" s="44" t="s">
        <v>657</v>
      </c>
      <c r="AQ4" s="44" t="s">
        <v>658</v>
      </c>
      <c r="AR4" s="44" t="s">
        <v>659</v>
      </c>
      <c r="AS4" s="44" t="s">
        <v>660</v>
      </c>
      <c r="AT4" s="44" t="s">
        <v>661</v>
      </c>
      <c r="AU4" s="44" t="s">
        <v>662</v>
      </c>
      <c r="AV4" s="44" t="s">
        <v>663</v>
      </c>
      <c r="AW4" s="44" t="s">
        <v>664</v>
      </c>
      <c r="AX4" s="44" t="s">
        <v>665</v>
      </c>
      <c r="AY4" s="44" t="s">
        <v>666</v>
      </c>
      <c r="AZ4" s="44" t="s">
        <v>667</v>
      </c>
      <c r="BA4" s="44" t="s">
        <v>668</v>
      </c>
      <c r="BB4" s="44" t="s">
        <v>669</v>
      </c>
      <c r="BC4" s="44" t="s">
        <v>670</v>
      </c>
      <c r="BD4" s="44" t="s">
        <v>671</v>
      </c>
      <c r="BE4" s="44" t="s">
        <v>672</v>
      </c>
      <c r="BF4" s="44" t="s">
        <v>673</v>
      </c>
      <c r="BG4" s="44" t="s">
        <v>674</v>
      </c>
      <c r="BH4" s="44" t="s">
        <v>675</v>
      </c>
      <c r="BI4" s="44" t="s">
        <v>676</v>
      </c>
      <c r="BJ4" s="44" t="s">
        <v>677</v>
      </c>
      <c r="BK4" s="44" t="s">
        <v>678</v>
      </c>
      <c r="BL4" s="44" t="s">
        <v>679</v>
      </c>
      <c r="BM4" s="44" t="s">
        <v>680</v>
      </c>
      <c r="BN4" s="44" t="s">
        <v>681</v>
      </c>
      <c r="BO4" s="44" t="s">
        <v>682</v>
      </c>
      <c r="BP4" s="44" t="s">
        <v>683</v>
      </c>
      <c r="BQ4" s="44" t="s">
        <v>684</v>
      </c>
      <c r="BR4" s="44" t="s">
        <v>685</v>
      </c>
      <c r="BS4" s="44" t="s">
        <v>686</v>
      </c>
      <c r="BT4" s="44" t="s">
        <v>687</v>
      </c>
      <c r="BU4" s="44" t="s">
        <v>688</v>
      </c>
      <c r="BV4" s="44" t="s">
        <v>689</v>
      </c>
      <c r="BW4" s="44" t="s">
        <v>690</v>
      </c>
      <c r="BX4" s="44" t="s">
        <v>691</v>
      </c>
      <c r="BY4" s="44" t="s">
        <v>692</v>
      </c>
      <c r="BZ4" s="44" t="s">
        <v>693</v>
      </c>
      <c r="CA4" s="44" t="s">
        <v>694</v>
      </c>
      <c r="CB4" s="44" t="s">
        <v>695</v>
      </c>
      <c r="CC4" s="44" t="s">
        <v>696</v>
      </c>
      <c r="CD4" s="44" t="s">
        <v>697</v>
      </c>
      <c r="CE4" s="44" t="s">
        <v>698</v>
      </c>
      <c r="CF4" s="44" t="s">
        <v>699</v>
      </c>
      <c r="CG4" s="44" t="s">
        <v>700</v>
      </c>
      <c r="CH4" s="44" t="s">
        <v>701</v>
      </c>
      <c r="CI4" s="44" t="s">
        <v>702</v>
      </c>
      <c r="CJ4" s="44" t="s">
        <v>703</v>
      </c>
      <c r="CK4" s="44" t="s">
        <v>704</v>
      </c>
      <c r="CL4" s="44" t="s">
        <v>705</v>
      </c>
      <c r="CM4" s="44" t="s">
        <v>706</v>
      </c>
    </row>
    <row r="5" spans="1:91" x14ac:dyDescent="0.2">
      <c r="A5" s="8" t="s">
        <v>416</v>
      </c>
      <c r="B5" s="6">
        <v>54986</v>
      </c>
      <c r="C5" s="6">
        <v>7387</v>
      </c>
      <c r="D5" s="6">
        <v>5273</v>
      </c>
      <c r="E5" s="6">
        <v>5403</v>
      </c>
      <c r="F5" s="6">
        <v>5832</v>
      </c>
      <c r="G5" s="6">
        <v>6978</v>
      </c>
      <c r="H5" s="6">
        <v>6101</v>
      </c>
      <c r="I5" s="6">
        <v>9455</v>
      </c>
      <c r="J5" s="6">
        <v>8557</v>
      </c>
      <c r="K5" s="6">
        <v>387</v>
      </c>
      <c r="L5" s="6">
        <v>1343</v>
      </c>
      <c r="M5" s="6">
        <v>786</v>
      </c>
      <c r="N5" s="6">
        <v>1060</v>
      </c>
      <c r="O5" s="6">
        <v>1427</v>
      </c>
      <c r="P5" s="6">
        <v>5003</v>
      </c>
      <c r="Q5" s="6">
        <v>780</v>
      </c>
      <c r="R5" s="6">
        <v>653</v>
      </c>
      <c r="S5" s="6">
        <v>951</v>
      </c>
      <c r="T5" s="6">
        <v>1079</v>
      </c>
      <c r="U5" s="6">
        <v>821</v>
      </c>
      <c r="V5" s="6">
        <v>422</v>
      </c>
      <c r="W5" s="6">
        <v>578</v>
      </c>
      <c r="X5" s="6">
        <v>594</v>
      </c>
      <c r="Y5" s="6">
        <v>511</v>
      </c>
      <c r="Z5" s="6">
        <v>1268</v>
      </c>
      <c r="AA5" s="6">
        <v>345</v>
      </c>
      <c r="AB5" s="6">
        <v>613</v>
      </c>
      <c r="AC5" s="6">
        <v>247</v>
      </c>
      <c r="AD5" s="6">
        <v>565</v>
      </c>
      <c r="AE5" s="6">
        <v>405</v>
      </c>
      <c r="AF5" s="6">
        <v>601</v>
      </c>
      <c r="AG5" s="6">
        <v>1141</v>
      </c>
      <c r="AH5" s="6">
        <v>445</v>
      </c>
      <c r="AI5" s="6">
        <v>1041</v>
      </c>
      <c r="AJ5" s="6">
        <v>782</v>
      </c>
      <c r="AK5" s="6">
        <v>895</v>
      </c>
      <c r="AL5" s="6">
        <v>1544</v>
      </c>
      <c r="AM5" s="6">
        <v>1120</v>
      </c>
      <c r="AN5" s="6">
        <v>480</v>
      </c>
      <c r="AO5" s="6">
        <v>651</v>
      </c>
      <c r="AP5" s="6">
        <v>360</v>
      </c>
      <c r="AQ5" s="6">
        <v>297</v>
      </c>
      <c r="AR5" s="6">
        <v>846</v>
      </c>
      <c r="AS5" s="6">
        <v>408</v>
      </c>
      <c r="AT5" s="6">
        <v>343</v>
      </c>
      <c r="AU5" s="6">
        <v>661</v>
      </c>
      <c r="AV5" s="6">
        <v>904</v>
      </c>
      <c r="AW5" s="6">
        <v>838</v>
      </c>
      <c r="AX5" s="6">
        <v>538</v>
      </c>
      <c r="AY5" s="6">
        <v>126</v>
      </c>
      <c r="AZ5" s="6">
        <v>376</v>
      </c>
      <c r="BA5" s="6">
        <v>1641</v>
      </c>
      <c r="BB5" s="6">
        <v>996</v>
      </c>
      <c r="BC5" s="6">
        <v>138</v>
      </c>
      <c r="BD5" s="6">
        <v>608</v>
      </c>
      <c r="BE5" s="6">
        <v>278</v>
      </c>
      <c r="BF5" s="6">
        <v>215</v>
      </c>
      <c r="BG5" s="6">
        <v>703</v>
      </c>
      <c r="BH5" s="6">
        <v>185</v>
      </c>
      <c r="BI5" s="6">
        <v>439</v>
      </c>
      <c r="BJ5" s="6">
        <v>930</v>
      </c>
      <c r="BK5" s="6">
        <v>385</v>
      </c>
      <c r="BL5" s="6">
        <v>589</v>
      </c>
      <c r="BM5" s="6">
        <v>228</v>
      </c>
      <c r="BN5" s="6">
        <v>407</v>
      </c>
      <c r="BO5" s="6">
        <v>832</v>
      </c>
      <c r="BP5" s="6">
        <v>510</v>
      </c>
      <c r="BQ5" s="6">
        <v>1150</v>
      </c>
      <c r="BR5" s="6">
        <v>407</v>
      </c>
      <c r="BS5" s="6">
        <v>100</v>
      </c>
      <c r="BT5" s="6">
        <v>1116</v>
      </c>
      <c r="BU5" s="6">
        <v>1941</v>
      </c>
      <c r="BV5" s="6">
        <v>859</v>
      </c>
      <c r="BW5" s="6">
        <v>278</v>
      </c>
      <c r="BX5" s="6">
        <v>704</v>
      </c>
      <c r="BY5" s="6">
        <v>207</v>
      </c>
      <c r="BZ5" s="6">
        <v>339</v>
      </c>
      <c r="CA5" s="6">
        <v>1012</v>
      </c>
      <c r="CB5" s="6">
        <v>436</v>
      </c>
      <c r="CC5" s="6">
        <v>536</v>
      </c>
      <c r="CD5" s="6">
        <v>825</v>
      </c>
      <c r="CE5" s="6">
        <v>293</v>
      </c>
      <c r="CF5" s="6">
        <v>499</v>
      </c>
      <c r="CG5" s="6">
        <v>2153</v>
      </c>
      <c r="CH5" s="6">
        <v>1585</v>
      </c>
      <c r="CI5" s="6">
        <v>1060</v>
      </c>
      <c r="CJ5" s="6">
        <v>655</v>
      </c>
      <c r="CK5" s="6">
        <v>209</v>
      </c>
      <c r="CL5" s="6">
        <v>1349</v>
      </c>
      <c r="CM5" s="6">
        <v>1110</v>
      </c>
    </row>
    <row r="6" spans="1:91" x14ac:dyDescent="0.2"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</row>
    <row r="7" spans="1:91" x14ac:dyDescent="0.2">
      <c r="A7" s="8" t="s">
        <v>712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</row>
    <row r="8" spans="1:91" x14ac:dyDescent="0.2">
      <c r="A8" s="2" t="s">
        <v>412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</row>
    <row r="9" spans="1:91" x14ac:dyDescent="0.2">
      <c r="A9" s="41">
        <v>1</v>
      </c>
      <c r="B9" s="6">
        <v>3210</v>
      </c>
      <c r="C9" s="65">
        <v>163</v>
      </c>
      <c r="D9" s="65">
        <v>206</v>
      </c>
      <c r="E9" s="65">
        <v>128</v>
      </c>
      <c r="F9" s="65">
        <v>304</v>
      </c>
      <c r="G9" s="65">
        <v>202</v>
      </c>
      <c r="H9" s="65">
        <v>554</v>
      </c>
      <c r="I9" s="65">
        <v>825</v>
      </c>
      <c r="J9" s="65">
        <v>828</v>
      </c>
      <c r="K9" s="65">
        <v>4</v>
      </c>
      <c r="L9" s="65">
        <v>38</v>
      </c>
      <c r="M9" s="65">
        <v>13</v>
      </c>
      <c r="N9" s="65">
        <v>18</v>
      </c>
      <c r="O9" s="65">
        <v>22</v>
      </c>
      <c r="P9" s="8">
        <v>95</v>
      </c>
      <c r="Q9" s="65">
        <v>44</v>
      </c>
      <c r="R9" s="65">
        <v>13</v>
      </c>
      <c r="S9" s="65">
        <v>11</v>
      </c>
      <c r="T9" s="65">
        <v>51</v>
      </c>
      <c r="U9" s="65">
        <v>46</v>
      </c>
      <c r="V9" s="65">
        <v>14</v>
      </c>
      <c r="W9" s="65">
        <v>17</v>
      </c>
      <c r="X9" s="65">
        <v>30</v>
      </c>
      <c r="Y9" s="65">
        <v>15</v>
      </c>
      <c r="Z9" s="65">
        <v>33</v>
      </c>
      <c r="AA9" s="65">
        <v>16</v>
      </c>
      <c r="AB9" s="65">
        <v>8</v>
      </c>
      <c r="AC9" s="65">
        <v>6</v>
      </c>
      <c r="AD9" s="65">
        <v>16</v>
      </c>
      <c r="AE9" s="65">
        <v>14</v>
      </c>
      <c r="AF9" s="65">
        <v>11</v>
      </c>
      <c r="AG9" s="65">
        <v>36</v>
      </c>
      <c r="AH9" s="65">
        <v>9</v>
      </c>
      <c r="AI9" s="65">
        <v>12</v>
      </c>
      <c r="AJ9" s="65">
        <v>57</v>
      </c>
      <c r="AK9" s="65">
        <v>58</v>
      </c>
      <c r="AL9" s="65">
        <v>64</v>
      </c>
      <c r="AM9" s="65">
        <v>56</v>
      </c>
      <c r="AN9" s="65">
        <v>29</v>
      </c>
      <c r="AO9" s="65">
        <v>22</v>
      </c>
      <c r="AP9" s="65">
        <v>18</v>
      </c>
      <c r="AQ9" s="65">
        <v>2</v>
      </c>
      <c r="AR9" s="65">
        <v>26</v>
      </c>
      <c r="AS9" s="65">
        <v>10</v>
      </c>
      <c r="AT9" s="65">
        <v>8</v>
      </c>
      <c r="AU9" s="65">
        <v>31</v>
      </c>
      <c r="AV9" s="65">
        <v>31</v>
      </c>
      <c r="AW9" s="65">
        <v>11</v>
      </c>
      <c r="AX9" s="65">
        <v>25</v>
      </c>
      <c r="AY9" s="65">
        <v>9</v>
      </c>
      <c r="AZ9" s="65">
        <v>11</v>
      </c>
      <c r="BA9" s="65">
        <v>38</v>
      </c>
      <c r="BB9" s="65">
        <v>24</v>
      </c>
      <c r="BC9" s="65">
        <v>4</v>
      </c>
      <c r="BD9" s="65">
        <v>67</v>
      </c>
      <c r="BE9" s="65">
        <v>14</v>
      </c>
      <c r="BF9" s="65">
        <v>10</v>
      </c>
      <c r="BG9" s="65">
        <v>78</v>
      </c>
      <c r="BH9" s="65">
        <v>7</v>
      </c>
      <c r="BI9" s="65">
        <v>82</v>
      </c>
      <c r="BJ9" s="65">
        <v>176</v>
      </c>
      <c r="BK9" s="65">
        <v>46</v>
      </c>
      <c r="BL9" s="65">
        <v>21</v>
      </c>
      <c r="BM9" s="65">
        <v>12</v>
      </c>
      <c r="BN9" s="65">
        <v>13</v>
      </c>
      <c r="BO9" s="65">
        <v>68</v>
      </c>
      <c r="BP9" s="65">
        <v>28</v>
      </c>
      <c r="BQ9" s="65">
        <v>157</v>
      </c>
      <c r="BR9" s="65">
        <v>28</v>
      </c>
      <c r="BS9" s="65">
        <v>12</v>
      </c>
      <c r="BT9" s="65">
        <v>99</v>
      </c>
      <c r="BU9" s="65">
        <v>132</v>
      </c>
      <c r="BV9" s="65">
        <v>81</v>
      </c>
      <c r="BW9" s="65">
        <v>21</v>
      </c>
      <c r="BX9" s="65">
        <v>49</v>
      </c>
      <c r="BY9" s="65">
        <v>13</v>
      </c>
      <c r="BZ9" s="65">
        <v>30</v>
      </c>
      <c r="CA9" s="65">
        <v>107</v>
      </c>
      <c r="CB9" s="65">
        <v>57</v>
      </c>
      <c r="CC9" s="65">
        <v>19</v>
      </c>
      <c r="CD9" s="65">
        <v>60</v>
      </c>
      <c r="CE9" s="65">
        <v>8</v>
      </c>
      <c r="CF9" s="65">
        <v>11</v>
      </c>
      <c r="CG9" s="8">
        <v>98</v>
      </c>
      <c r="CH9" s="65">
        <v>163</v>
      </c>
      <c r="CI9" s="65">
        <v>113</v>
      </c>
      <c r="CJ9" s="65">
        <v>83</v>
      </c>
      <c r="CK9" s="65">
        <v>17</v>
      </c>
      <c r="CL9" s="65">
        <v>182</v>
      </c>
      <c r="CM9" s="65">
        <v>115</v>
      </c>
    </row>
    <row r="10" spans="1:91" x14ac:dyDescent="0.2">
      <c r="A10" s="41">
        <v>2</v>
      </c>
      <c r="B10" s="6">
        <v>2304</v>
      </c>
      <c r="C10" s="65">
        <v>90</v>
      </c>
      <c r="D10" s="65">
        <v>155</v>
      </c>
      <c r="E10" s="65">
        <v>61</v>
      </c>
      <c r="F10" s="65">
        <v>213</v>
      </c>
      <c r="G10" s="65">
        <v>104</v>
      </c>
      <c r="H10" s="65">
        <v>399</v>
      </c>
      <c r="I10" s="65">
        <v>666</v>
      </c>
      <c r="J10" s="65">
        <v>616</v>
      </c>
      <c r="K10" s="65">
        <v>5</v>
      </c>
      <c r="L10" s="65">
        <v>19</v>
      </c>
      <c r="M10" s="65">
        <v>8</v>
      </c>
      <c r="N10" s="65">
        <v>6</v>
      </c>
      <c r="O10" s="65">
        <v>9</v>
      </c>
      <c r="P10" s="8">
        <v>47</v>
      </c>
      <c r="Q10" s="65">
        <v>28</v>
      </c>
      <c r="R10" s="65">
        <v>5</v>
      </c>
      <c r="S10" s="65">
        <v>10</v>
      </c>
      <c r="T10" s="65">
        <v>49</v>
      </c>
      <c r="U10" s="65">
        <v>31</v>
      </c>
      <c r="V10" s="65">
        <v>13</v>
      </c>
      <c r="W10" s="65">
        <v>8</v>
      </c>
      <c r="X10" s="65">
        <v>27</v>
      </c>
      <c r="Y10" s="65">
        <v>14</v>
      </c>
      <c r="Z10" s="65">
        <v>13</v>
      </c>
      <c r="AA10" s="65">
        <v>4</v>
      </c>
      <c r="AB10" s="65">
        <v>11</v>
      </c>
      <c r="AC10" s="65">
        <v>6</v>
      </c>
      <c r="AD10" s="65">
        <v>9</v>
      </c>
      <c r="AE10" s="65">
        <v>7</v>
      </c>
      <c r="AF10" s="65">
        <v>2</v>
      </c>
      <c r="AG10" s="65">
        <v>13</v>
      </c>
      <c r="AH10" s="65">
        <v>3</v>
      </c>
      <c r="AI10" s="65">
        <v>6</v>
      </c>
      <c r="AJ10" s="65">
        <v>40</v>
      </c>
      <c r="AK10" s="65">
        <v>50</v>
      </c>
      <c r="AL10" s="65">
        <v>35</v>
      </c>
      <c r="AM10" s="65">
        <v>44</v>
      </c>
      <c r="AN10" s="65">
        <v>20</v>
      </c>
      <c r="AO10" s="65">
        <v>12</v>
      </c>
      <c r="AP10" s="65">
        <v>12</v>
      </c>
      <c r="AQ10" s="65">
        <v>2</v>
      </c>
      <c r="AR10" s="65">
        <v>10</v>
      </c>
      <c r="AS10" s="65">
        <v>6</v>
      </c>
      <c r="AT10" s="65">
        <v>6</v>
      </c>
      <c r="AU10" s="65">
        <v>29</v>
      </c>
      <c r="AV10" s="65">
        <v>12</v>
      </c>
      <c r="AW10" s="65">
        <v>5</v>
      </c>
      <c r="AX10" s="65">
        <v>12</v>
      </c>
      <c r="AY10" s="65">
        <v>2</v>
      </c>
      <c r="AZ10" s="65">
        <v>4</v>
      </c>
      <c r="BA10" s="65">
        <v>16</v>
      </c>
      <c r="BB10" s="65">
        <v>11</v>
      </c>
      <c r="BC10" s="65">
        <v>1</v>
      </c>
      <c r="BD10" s="65">
        <v>41</v>
      </c>
      <c r="BE10" s="65">
        <v>9</v>
      </c>
      <c r="BF10" s="65">
        <v>13</v>
      </c>
      <c r="BG10" s="65">
        <v>52</v>
      </c>
      <c r="BH10" s="65">
        <v>14</v>
      </c>
      <c r="BI10" s="65">
        <v>55</v>
      </c>
      <c r="BJ10" s="65">
        <v>145</v>
      </c>
      <c r="BK10" s="65">
        <v>27</v>
      </c>
      <c r="BL10" s="65">
        <v>17</v>
      </c>
      <c r="BM10" s="65">
        <v>3</v>
      </c>
      <c r="BN10" s="65">
        <v>11</v>
      </c>
      <c r="BO10" s="65">
        <v>55</v>
      </c>
      <c r="BP10" s="65">
        <v>15</v>
      </c>
      <c r="BQ10" s="65">
        <v>111</v>
      </c>
      <c r="BR10" s="65">
        <v>43</v>
      </c>
      <c r="BS10" s="65">
        <v>7</v>
      </c>
      <c r="BT10" s="65">
        <v>72</v>
      </c>
      <c r="BU10" s="65">
        <v>109</v>
      </c>
      <c r="BV10" s="65">
        <v>67</v>
      </c>
      <c r="BW10" s="65">
        <v>9</v>
      </c>
      <c r="BX10" s="65">
        <v>67</v>
      </c>
      <c r="BY10" s="65">
        <v>9</v>
      </c>
      <c r="BZ10" s="65">
        <v>15</v>
      </c>
      <c r="CA10" s="65">
        <v>87</v>
      </c>
      <c r="CB10" s="65">
        <v>41</v>
      </c>
      <c r="CC10" s="65">
        <v>3</v>
      </c>
      <c r="CD10" s="65">
        <v>13</v>
      </c>
      <c r="CE10" s="65">
        <v>8</v>
      </c>
      <c r="CF10" s="65">
        <v>5</v>
      </c>
      <c r="CG10" s="8">
        <v>29</v>
      </c>
      <c r="CH10" s="65">
        <v>145</v>
      </c>
      <c r="CI10" s="65">
        <v>97</v>
      </c>
      <c r="CJ10" s="65">
        <v>67</v>
      </c>
      <c r="CK10" s="65">
        <v>12</v>
      </c>
      <c r="CL10" s="65">
        <v>123</v>
      </c>
      <c r="CM10" s="65">
        <v>102</v>
      </c>
    </row>
    <row r="11" spans="1:91" x14ac:dyDescent="0.2">
      <c r="A11" s="41">
        <v>3</v>
      </c>
      <c r="B11" s="6">
        <v>1590</v>
      </c>
      <c r="C11" s="65">
        <v>46</v>
      </c>
      <c r="D11" s="65">
        <v>72</v>
      </c>
      <c r="E11" s="65">
        <v>40</v>
      </c>
      <c r="F11" s="65">
        <v>141</v>
      </c>
      <c r="G11" s="65">
        <v>51</v>
      </c>
      <c r="H11" s="65">
        <v>240</v>
      </c>
      <c r="I11" s="65">
        <v>515</v>
      </c>
      <c r="J11" s="65">
        <v>485</v>
      </c>
      <c r="K11" s="65">
        <v>0</v>
      </c>
      <c r="L11" s="65">
        <v>7</v>
      </c>
      <c r="M11" s="65">
        <v>3</v>
      </c>
      <c r="N11" s="65">
        <v>3</v>
      </c>
      <c r="O11" s="65">
        <v>8</v>
      </c>
      <c r="P11" s="8">
        <v>21</v>
      </c>
      <c r="Q11" s="65">
        <v>16</v>
      </c>
      <c r="R11" s="65">
        <v>4</v>
      </c>
      <c r="S11" s="65">
        <v>5</v>
      </c>
      <c r="T11" s="65">
        <v>28</v>
      </c>
      <c r="U11" s="65">
        <v>7</v>
      </c>
      <c r="V11" s="65">
        <v>4</v>
      </c>
      <c r="W11" s="65">
        <v>5</v>
      </c>
      <c r="X11" s="65">
        <v>11</v>
      </c>
      <c r="Y11" s="65">
        <v>4</v>
      </c>
      <c r="Z11" s="65">
        <v>13</v>
      </c>
      <c r="AA11" s="65">
        <v>4</v>
      </c>
      <c r="AB11" s="65">
        <v>8</v>
      </c>
      <c r="AC11" s="65">
        <v>2</v>
      </c>
      <c r="AD11" s="65">
        <v>4</v>
      </c>
      <c r="AE11" s="65">
        <v>10</v>
      </c>
      <c r="AF11" s="65">
        <v>1</v>
      </c>
      <c r="AG11" s="65">
        <v>8</v>
      </c>
      <c r="AH11" s="65">
        <v>1</v>
      </c>
      <c r="AI11" s="65">
        <v>2</v>
      </c>
      <c r="AJ11" s="65">
        <v>36</v>
      </c>
      <c r="AK11" s="65">
        <v>40</v>
      </c>
      <c r="AL11" s="65">
        <v>24</v>
      </c>
      <c r="AM11" s="65">
        <v>20</v>
      </c>
      <c r="AN11" s="65">
        <v>8</v>
      </c>
      <c r="AO11" s="65">
        <v>7</v>
      </c>
      <c r="AP11" s="65">
        <v>6</v>
      </c>
      <c r="AQ11" s="65">
        <v>1</v>
      </c>
      <c r="AR11" s="65">
        <v>8</v>
      </c>
      <c r="AS11" s="65">
        <v>2</v>
      </c>
      <c r="AT11" s="65">
        <v>1</v>
      </c>
      <c r="AU11" s="65">
        <v>10</v>
      </c>
      <c r="AV11" s="65">
        <v>8</v>
      </c>
      <c r="AW11" s="65">
        <v>3</v>
      </c>
      <c r="AX11" s="65">
        <v>5</v>
      </c>
      <c r="AY11" s="65">
        <v>1</v>
      </c>
      <c r="AZ11" s="65">
        <v>2</v>
      </c>
      <c r="BA11" s="65">
        <v>10</v>
      </c>
      <c r="BB11" s="65">
        <v>7</v>
      </c>
      <c r="BC11" s="65">
        <v>3</v>
      </c>
      <c r="BD11" s="65">
        <v>24</v>
      </c>
      <c r="BE11" s="65">
        <v>4</v>
      </c>
      <c r="BF11" s="65">
        <v>7</v>
      </c>
      <c r="BG11" s="65">
        <v>30</v>
      </c>
      <c r="BH11" s="65">
        <v>9</v>
      </c>
      <c r="BI11" s="65">
        <v>33</v>
      </c>
      <c r="BJ11" s="65">
        <v>89</v>
      </c>
      <c r="BK11" s="65">
        <v>21</v>
      </c>
      <c r="BL11" s="65">
        <v>6</v>
      </c>
      <c r="BM11" s="65">
        <v>1</v>
      </c>
      <c r="BN11" s="65">
        <v>6</v>
      </c>
      <c r="BO11" s="65">
        <v>39</v>
      </c>
      <c r="BP11" s="65">
        <v>8</v>
      </c>
      <c r="BQ11" s="65">
        <v>100</v>
      </c>
      <c r="BR11" s="65">
        <v>39</v>
      </c>
      <c r="BS11" s="65">
        <v>9</v>
      </c>
      <c r="BT11" s="65">
        <v>50</v>
      </c>
      <c r="BU11" s="65">
        <v>76</v>
      </c>
      <c r="BV11" s="65">
        <v>44</v>
      </c>
      <c r="BW11" s="65">
        <v>5</v>
      </c>
      <c r="BX11" s="65">
        <v>49</v>
      </c>
      <c r="BY11" s="65">
        <v>12</v>
      </c>
      <c r="BZ11" s="65">
        <v>14</v>
      </c>
      <c r="CA11" s="65">
        <v>70</v>
      </c>
      <c r="CB11" s="65">
        <v>42</v>
      </c>
      <c r="CC11" s="65">
        <v>4</v>
      </c>
      <c r="CD11" s="65">
        <v>16</v>
      </c>
      <c r="CE11" s="65">
        <v>2</v>
      </c>
      <c r="CF11" s="65">
        <v>7</v>
      </c>
      <c r="CG11" s="8">
        <v>29</v>
      </c>
      <c r="CH11" s="65">
        <v>108</v>
      </c>
      <c r="CI11" s="65">
        <v>70</v>
      </c>
      <c r="CJ11" s="65">
        <v>44</v>
      </c>
      <c r="CK11" s="65">
        <v>10</v>
      </c>
      <c r="CL11" s="65">
        <v>99</v>
      </c>
      <c r="CM11" s="65">
        <v>83</v>
      </c>
    </row>
    <row r="12" spans="1:91" x14ac:dyDescent="0.2">
      <c r="A12" s="41">
        <v>4</v>
      </c>
      <c r="B12" s="6">
        <v>1008</v>
      </c>
      <c r="C12" s="65">
        <v>17</v>
      </c>
      <c r="D12" s="65">
        <v>39</v>
      </c>
      <c r="E12" s="65">
        <v>17</v>
      </c>
      <c r="F12" s="65">
        <v>78</v>
      </c>
      <c r="G12" s="65">
        <v>20</v>
      </c>
      <c r="H12" s="65">
        <v>145</v>
      </c>
      <c r="I12" s="65">
        <v>354</v>
      </c>
      <c r="J12" s="65">
        <v>338</v>
      </c>
      <c r="K12" s="65">
        <v>0</v>
      </c>
      <c r="L12" s="65">
        <v>6</v>
      </c>
      <c r="M12" s="65">
        <v>3</v>
      </c>
      <c r="N12" s="65">
        <v>1</v>
      </c>
      <c r="O12" s="65">
        <v>3</v>
      </c>
      <c r="P12" s="8">
        <v>13</v>
      </c>
      <c r="Q12" s="65">
        <v>4</v>
      </c>
      <c r="R12" s="65">
        <v>0</v>
      </c>
      <c r="S12" s="65">
        <v>0</v>
      </c>
      <c r="T12" s="65">
        <v>8</v>
      </c>
      <c r="U12" s="65">
        <v>6</v>
      </c>
      <c r="V12" s="65">
        <v>5</v>
      </c>
      <c r="W12" s="65">
        <v>1</v>
      </c>
      <c r="X12" s="65">
        <v>10</v>
      </c>
      <c r="Y12" s="65">
        <v>4</v>
      </c>
      <c r="Z12" s="65">
        <v>5</v>
      </c>
      <c r="AA12" s="65">
        <v>2</v>
      </c>
      <c r="AB12" s="65">
        <v>2</v>
      </c>
      <c r="AC12" s="65">
        <v>0</v>
      </c>
      <c r="AD12" s="65">
        <v>3</v>
      </c>
      <c r="AE12" s="65">
        <v>1</v>
      </c>
      <c r="AF12" s="65">
        <v>1</v>
      </c>
      <c r="AG12" s="65">
        <v>4</v>
      </c>
      <c r="AH12" s="65">
        <v>1</v>
      </c>
      <c r="AI12" s="65">
        <v>3</v>
      </c>
      <c r="AJ12" s="65">
        <v>22</v>
      </c>
      <c r="AK12" s="65">
        <v>13</v>
      </c>
      <c r="AL12" s="65">
        <v>11</v>
      </c>
      <c r="AM12" s="65">
        <v>16</v>
      </c>
      <c r="AN12" s="65">
        <v>10</v>
      </c>
      <c r="AO12" s="65">
        <v>2</v>
      </c>
      <c r="AP12" s="65">
        <v>4</v>
      </c>
      <c r="AQ12" s="65">
        <v>0</v>
      </c>
      <c r="AR12" s="65">
        <v>0</v>
      </c>
      <c r="AS12" s="65">
        <v>2</v>
      </c>
      <c r="AT12" s="65">
        <v>3</v>
      </c>
      <c r="AU12" s="65">
        <v>3</v>
      </c>
      <c r="AV12" s="65">
        <v>7</v>
      </c>
      <c r="AW12" s="65">
        <v>2</v>
      </c>
      <c r="AX12" s="65">
        <v>1</v>
      </c>
      <c r="AY12" s="65">
        <v>2</v>
      </c>
      <c r="AZ12" s="65">
        <v>0</v>
      </c>
      <c r="BA12" s="65">
        <v>0</v>
      </c>
      <c r="BB12" s="65">
        <v>6</v>
      </c>
      <c r="BC12" s="65">
        <v>1</v>
      </c>
      <c r="BD12" s="65">
        <v>13</v>
      </c>
      <c r="BE12" s="65">
        <v>0</v>
      </c>
      <c r="BF12" s="65">
        <v>4</v>
      </c>
      <c r="BG12" s="65">
        <v>24</v>
      </c>
      <c r="BH12" s="65">
        <v>5</v>
      </c>
      <c r="BI12" s="65">
        <v>20</v>
      </c>
      <c r="BJ12" s="65">
        <v>58</v>
      </c>
      <c r="BK12" s="65">
        <v>9</v>
      </c>
      <c r="BL12" s="65">
        <v>2</v>
      </c>
      <c r="BM12" s="65">
        <v>1</v>
      </c>
      <c r="BN12" s="65">
        <v>2</v>
      </c>
      <c r="BO12" s="65">
        <v>29</v>
      </c>
      <c r="BP12" s="65">
        <v>9</v>
      </c>
      <c r="BQ12" s="65">
        <v>68</v>
      </c>
      <c r="BR12" s="65">
        <v>13</v>
      </c>
      <c r="BS12" s="65">
        <v>5</v>
      </c>
      <c r="BT12" s="65">
        <v>40</v>
      </c>
      <c r="BU12" s="65">
        <v>45</v>
      </c>
      <c r="BV12" s="65">
        <v>44</v>
      </c>
      <c r="BW12" s="65">
        <v>4</v>
      </c>
      <c r="BX12" s="65">
        <v>37</v>
      </c>
      <c r="BY12" s="65">
        <v>8</v>
      </c>
      <c r="BZ12" s="65">
        <v>11</v>
      </c>
      <c r="CA12" s="65">
        <v>41</v>
      </c>
      <c r="CB12" s="65">
        <v>33</v>
      </c>
      <c r="CC12" s="65">
        <v>5</v>
      </c>
      <c r="CD12" s="65">
        <v>15</v>
      </c>
      <c r="CE12" s="65">
        <v>2</v>
      </c>
      <c r="CF12" s="65">
        <v>2</v>
      </c>
      <c r="CG12" s="8">
        <v>24</v>
      </c>
      <c r="CH12" s="65">
        <v>64</v>
      </c>
      <c r="CI12" s="65">
        <v>48</v>
      </c>
      <c r="CJ12" s="65">
        <v>27</v>
      </c>
      <c r="CK12" s="65">
        <v>10</v>
      </c>
      <c r="CL12" s="65">
        <v>66</v>
      </c>
      <c r="CM12" s="65">
        <v>66</v>
      </c>
    </row>
    <row r="13" spans="1:91" x14ac:dyDescent="0.2">
      <c r="A13" s="41" t="s">
        <v>366</v>
      </c>
      <c r="B13" s="6">
        <v>2018</v>
      </c>
      <c r="C13" s="6">
        <v>27</v>
      </c>
      <c r="D13" s="6">
        <v>45</v>
      </c>
      <c r="E13" s="6">
        <v>16</v>
      </c>
      <c r="F13" s="6">
        <v>113</v>
      </c>
      <c r="G13" s="6">
        <v>37</v>
      </c>
      <c r="H13" s="6">
        <v>271</v>
      </c>
      <c r="I13" s="6">
        <v>708</v>
      </c>
      <c r="J13" s="6">
        <v>801</v>
      </c>
      <c r="K13" s="6">
        <v>0</v>
      </c>
      <c r="L13" s="6">
        <v>9</v>
      </c>
      <c r="M13" s="6">
        <v>2</v>
      </c>
      <c r="N13" s="6">
        <v>1</v>
      </c>
      <c r="O13" s="6">
        <v>2</v>
      </c>
      <c r="P13" s="6">
        <v>14</v>
      </c>
      <c r="Q13" s="6">
        <v>9</v>
      </c>
      <c r="R13" s="6">
        <v>1</v>
      </c>
      <c r="S13" s="6">
        <v>3</v>
      </c>
      <c r="T13" s="6">
        <v>19</v>
      </c>
      <c r="U13" s="6">
        <v>9</v>
      </c>
      <c r="V13" s="6">
        <v>2</v>
      </c>
      <c r="W13" s="6">
        <v>1</v>
      </c>
      <c r="X13" s="6">
        <v>7</v>
      </c>
      <c r="Y13" s="6">
        <v>2</v>
      </c>
      <c r="Z13" s="6">
        <v>5</v>
      </c>
      <c r="AA13" s="6">
        <v>0</v>
      </c>
      <c r="AB13" s="6">
        <v>0</v>
      </c>
      <c r="AC13" s="6">
        <v>0</v>
      </c>
      <c r="AD13" s="6">
        <v>1</v>
      </c>
      <c r="AE13" s="6">
        <v>3</v>
      </c>
      <c r="AF13" s="6">
        <v>1</v>
      </c>
      <c r="AG13" s="6">
        <v>7</v>
      </c>
      <c r="AH13" s="6">
        <v>2</v>
      </c>
      <c r="AI13" s="6">
        <v>2</v>
      </c>
      <c r="AJ13" s="6">
        <v>31</v>
      </c>
      <c r="AK13" s="6">
        <v>29</v>
      </c>
      <c r="AL13" s="6">
        <v>14</v>
      </c>
      <c r="AM13" s="6">
        <v>26</v>
      </c>
      <c r="AN13" s="6">
        <v>5</v>
      </c>
      <c r="AO13" s="6">
        <v>3</v>
      </c>
      <c r="AP13" s="6">
        <v>5</v>
      </c>
      <c r="AQ13" s="6">
        <v>2</v>
      </c>
      <c r="AR13" s="6">
        <v>3</v>
      </c>
      <c r="AS13" s="6">
        <v>2</v>
      </c>
      <c r="AT13" s="6">
        <v>1</v>
      </c>
      <c r="AU13" s="6">
        <v>13</v>
      </c>
      <c r="AV13" s="6">
        <v>8</v>
      </c>
      <c r="AW13" s="6">
        <v>1</v>
      </c>
      <c r="AX13" s="6">
        <v>2</v>
      </c>
      <c r="AY13" s="6">
        <v>0</v>
      </c>
      <c r="AZ13" s="6">
        <v>0</v>
      </c>
      <c r="BA13" s="6">
        <v>5</v>
      </c>
      <c r="BB13" s="6">
        <v>7</v>
      </c>
      <c r="BC13" s="6">
        <v>2</v>
      </c>
      <c r="BD13" s="6">
        <v>32</v>
      </c>
      <c r="BE13" s="6">
        <v>2</v>
      </c>
      <c r="BF13" s="6">
        <v>7</v>
      </c>
      <c r="BG13" s="6">
        <v>55</v>
      </c>
      <c r="BH13" s="6">
        <v>10</v>
      </c>
      <c r="BI13" s="6">
        <v>42</v>
      </c>
      <c r="BJ13" s="6">
        <v>66</v>
      </c>
      <c r="BK13" s="6">
        <v>19</v>
      </c>
      <c r="BL13" s="6">
        <v>11</v>
      </c>
      <c r="BM13" s="6">
        <v>3</v>
      </c>
      <c r="BN13" s="6">
        <v>15</v>
      </c>
      <c r="BO13" s="6">
        <v>60</v>
      </c>
      <c r="BP13" s="6">
        <v>9</v>
      </c>
      <c r="BQ13" s="6">
        <v>138</v>
      </c>
      <c r="BR13" s="6">
        <v>25</v>
      </c>
      <c r="BS13" s="6">
        <v>5</v>
      </c>
      <c r="BT13" s="6">
        <v>61</v>
      </c>
      <c r="BU13" s="6">
        <v>129</v>
      </c>
      <c r="BV13" s="6">
        <v>108</v>
      </c>
      <c r="BW13" s="6">
        <v>5</v>
      </c>
      <c r="BX13" s="6">
        <v>60</v>
      </c>
      <c r="BY13" s="6">
        <v>15</v>
      </c>
      <c r="BZ13" s="6">
        <v>13</v>
      </c>
      <c r="CA13" s="6">
        <v>80</v>
      </c>
      <c r="CB13" s="6">
        <v>83</v>
      </c>
      <c r="CC13" s="6">
        <v>10</v>
      </c>
      <c r="CD13" s="6">
        <v>39</v>
      </c>
      <c r="CE13" s="6">
        <v>5</v>
      </c>
      <c r="CF13" s="6">
        <v>6</v>
      </c>
      <c r="CG13" s="6">
        <v>60</v>
      </c>
      <c r="CH13" s="6">
        <v>175</v>
      </c>
      <c r="CI13" s="6">
        <v>99</v>
      </c>
      <c r="CJ13" s="6">
        <v>61</v>
      </c>
      <c r="CK13" s="6">
        <v>5</v>
      </c>
      <c r="CL13" s="6">
        <v>169</v>
      </c>
      <c r="CM13" s="6">
        <v>149</v>
      </c>
    </row>
    <row r="14" spans="1:91" x14ac:dyDescent="0.2">
      <c r="A14" s="41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H14" s="6"/>
      <c r="CI14" s="6"/>
      <c r="CJ14" s="6"/>
      <c r="CK14" s="6"/>
      <c r="CL14" s="6"/>
      <c r="CM14" s="6"/>
    </row>
    <row r="15" spans="1:91" x14ac:dyDescent="0.2">
      <c r="A15" s="2" t="s">
        <v>612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H15" s="6"/>
      <c r="CI15" s="6"/>
      <c r="CJ15" s="6"/>
      <c r="CK15" s="6"/>
      <c r="CL15" s="6"/>
      <c r="CM15" s="6"/>
    </row>
    <row r="16" spans="1:91" x14ac:dyDescent="0.2">
      <c r="A16" s="41">
        <v>1</v>
      </c>
      <c r="B16" s="6">
        <v>2573</v>
      </c>
      <c r="C16" s="65">
        <v>177</v>
      </c>
      <c r="D16" s="65">
        <v>317</v>
      </c>
      <c r="E16" s="65">
        <v>315</v>
      </c>
      <c r="F16" s="65">
        <v>374</v>
      </c>
      <c r="G16" s="65">
        <v>359</v>
      </c>
      <c r="H16" s="65">
        <v>287</v>
      </c>
      <c r="I16" s="65">
        <v>380</v>
      </c>
      <c r="J16" s="65">
        <v>364</v>
      </c>
      <c r="K16" s="65">
        <v>5</v>
      </c>
      <c r="L16" s="65">
        <v>26</v>
      </c>
      <c r="M16" s="65">
        <v>10</v>
      </c>
      <c r="N16" s="65">
        <v>21</v>
      </c>
      <c r="O16" s="65">
        <v>28</v>
      </c>
      <c r="P16" s="8">
        <v>90</v>
      </c>
      <c r="Q16" s="65">
        <v>35</v>
      </c>
      <c r="R16" s="65">
        <v>26</v>
      </c>
      <c r="S16" s="65">
        <v>26</v>
      </c>
      <c r="T16" s="65">
        <v>71</v>
      </c>
      <c r="U16" s="65">
        <v>57</v>
      </c>
      <c r="V16" s="65">
        <v>23</v>
      </c>
      <c r="W16" s="65">
        <v>26</v>
      </c>
      <c r="X16" s="65">
        <v>41</v>
      </c>
      <c r="Y16" s="65">
        <v>42</v>
      </c>
      <c r="Z16" s="65">
        <v>57</v>
      </c>
      <c r="AA16" s="65">
        <v>26</v>
      </c>
      <c r="AB16" s="65">
        <v>26</v>
      </c>
      <c r="AC16" s="65">
        <v>8</v>
      </c>
      <c r="AD16" s="65">
        <v>22</v>
      </c>
      <c r="AE16" s="65">
        <v>36</v>
      </c>
      <c r="AF16" s="65">
        <v>26</v>
      </c>
      <c r="AG16" s="65">
        <v>101</v>
      </c>
      <c r="AH16" s="65">
        <v>34</v>
      </c>
      <c r="AI16" s="65">
        <v>36</v>
      </c>
      <c r="AJ16" s="65">
        <v>58</v>
      </c>
      <c r="AK16" s="65">
        <v>59</v>
      </c>
      <c r="AL16" s="65">
        <v>89</v>
      </c>
      <c r="AM16" s="65">
        <v>68</v>
      </c>
      <c r="AN16" s="65">
        <v>34</v>
      </c>
      <c r="AO16" s="65">
        <v>48</v>
      </c>
      <c r="AP16" s="65">
        <v>18</v>
      </c>
      <c r="AQ16" s="65">
        <v>19</v>
      </c>
      <c r="AR16" s="65">
        <v>55</v>
      </c>
      <c r="AS16" s="65">
        <v>23</v>
      </c>
      <c r="AT16" s="65">
        <v>21</v>
      </c>
      <c r="AU16" s="65">
        <v>33</v>
      </c>
      <c r="AV16" s="65">
        <v>49</v>
      </c>
      <c r="AW16" s="65">
        <v>36</v>
      </c>
      <c r="AX16" s="65">
        <v>28</v>
      </c>
      <c r="AY16" s="65">
        <v>10</v>
      </c>
      <c r="AZ16" s="65">
        <v>14</v>
      </c>
      <c r="BA16" s="65">
        <v>71</v>
      </c>
      <c r="BB16" s="65">
        <v>32</v>
      </c>
      <c r="BC16" s="65">
        <v>13</v>
      </c>
      <c r="BD16" s="65">
        <v>28</v>
      </c>
      <c r="BE16" s="65">
        <v>13</v>
      </c>
      <c r="BF16" s="65">
        <v>5</v>
      </c>
      <c r="BG16" s="65">
        <v>44</v>
      </c>
      <c r="BH16" s="65">
        <v>10</v>
      </c>
      <c r="BI16" s="65">
        <v>17</v>
      </c>
      <c r="BJ16" s="65">
        <v>39</v>
      </c>
      <c r="BK16" s="65">
        <v>26</v>
      </c>
      <c r="BL16" s="65">
        <v>26</v>
      </c>
      <c r="BM16" s="65">
        <v>6</v>
      </c>
      <c r="BN16" s="65">
        <v>28</v>
      </c>
      <c r="BO16" s="65">
        <v>34</v>
      </c>
      <c r="BP16" s="65">
        <v>21</v>
      </c>
      <c r="BQ16" s="65">
        <v>55</v>
      </c>
      <c r="BR16" s="65">
        <v>15</v>
      </c>
      <c r="BS16" s="65">
        <v>4</v>
      </c>
      <c r="BT16" s="65">
        <v>44</v>
      </c>
      <c r="BU16" s="65">
        <v>69</v>
      </c>
      <c r="BV16" s="65">
        <v>28</v>
      </c>
      <c r="BW16" s="65">
        <v>11</v>
      </c>
      <c r="BX16" s="65">
        <v>32</v>
      </c>
      <c r="BY16" s="65">
        <v>8</v>
      </c>
      <c r="BZ16" s="65">
        <v>20</v>
      </c>
      <c r="CA16" s="65">
        <v>39</v>
      </c>
      <c r="CB16" s="65">
        <v>12</v>
      </c>
      <c r="CC16" s="65">
        <v>11</v>
      </c>
      <c r="CD16" s="65">
        <v>46</v>
      </c>
      <c r="CE16" s="65">
        <v>8</v>
      </c>
      <c r="CF16" s="65">
        <v>16</v>
      </c>
      <c r="CG16" s="8">
        <v>81</v>
      </c>
      <c r="CH16" s="65">
        <v>88</v>
      </c>
      <c r="CI16" s="65">
        <v>49</v>
      </c>
      <c r="CJ16" s="65">
        <v>38</v>
      </c>
      <c r="CK16" s="65">
        <v>11</v>
      </c>
      <c r="CL16" s="65">
        <v>48</v>
      </c>
      <c r="CM16" s="65">
        <v>37</v>
      </c>
    </row>
    <row r="17" spans="1:91" x14ac:dyDescent="0.2">
      <c r="A17" s="41">
        <v>2</v>
      </c>
      <c r="B17" s="6">
        <v>2343</v>
      </c>
      <c r="C17" s="65">
        <v>133</v>
      </c>
      <c r="D17" s="65">
        <v>314</v>
      </c>
      <c r="E17" s="65">
        <v>278</v>
      </c>
      <c r="F17" s="65">
        <v>351</v>
      </c>
      <c r="G17" s="65">
        <v>365</v>
      </c>
      <c r="H17" s="65">
        <v>240</v>
      </c>
      <c r="I17" s="65">
        <v>351</v>
      </c>
      <c r="J17" s="65">
        <v>311</v>
      </c>
      <c r="K17" s="65">
        <v>3</v>
      </c>
      <c r="L17" s="65">
        <v>20</v>
      </c>
      <c r="M17" s="65">
        <v>3</v>
      </c>
      <c r="N17" s="65">
        <v>12</v>
      </c>
      <c r="O17" s="65">
        <v>26</v>
      </c>
      <c r="P17" s="8">
        <v>64</v>
      </c>
      <c r="Q17" s="65">
        <v>34</v>
      </c>
      <c r="R17" s="65">
        <v>17</v>
      </c>
      <c r="S17" s="65">
        <v>18</v>
      </c>
      <c r="T17" s="65">
        <v>63</v>
      </c>
      <c r="U17" s="65">
        <v>48</v>
      </c>
      <c r="V17" s="65">
        <v>22</v>
      </c>
      <c r="W17" s="65">
        <v>35</v>
      </c>
      <c r="X17" s="65">
        <v>33</v>
      </c>
      <c r="Y17" s="65">
        <v>37</v>
      </c>
      <c r="Z17" s="65">
        <v>76</v>
      </c>
      <c r="AA17" s="65">
        <v>21</v>
      </c>
      <c r="AB17" s="65">
        <v>27</v>
      </c>
      <c r="AC17" s="65">
        <v>12</v>
      </c>
      <c r="AD17" s="65">
        <v>15</v>
      </c>
      <c r="AE17" s="65">
        <v>33</v>
      </c>
      <c r="AF17" s="65">
        <v>37</v>
      </c>
      <c r="AG17" s="65">
        <v>85</v>
      </c>
      <c r="AH17" s="65">
        <v>27</v>
      </c>
      <c r="AI17" s="65">
        <v>21</v>
      </c>
      <c r="AJ17" s="65">
        <v>45</v>
      </c>
      <c r="AK17" s="65">
        <v>48</v>
      </c>
      <c r="AL17" s="65">
        <v>87</v>
      </c>
      <c r="AM17" s="65">
        <v>68</v>
      </c>
      <c r="AN17" s="65">
        <v>30</v>
      </c>
      <c r="AO17" s="65">
        <v>49</v>
      </c>
      <c r="AP17" s="65">
        <v>24</v>
      </c>
      <c r="AQ17" s="65">
        <v>16</v>
      </c>
      <c r="AR17" s="65">
        <v>53</v>
      </c>
      <c r="AS17" s="65">
        <v>8</v>
      </c>
      <c r="AT17" s="65">
        <v>23</v>
      </c>
      <c r="AU17" s="65">
        <v>39</v>
      </c>
      <c r="AV17" s="65">
        <v>50</v>
      </c>
      <c r="AW17" s="65">
        <v>47</v>
      </c>
      <c r="AX17" s="65">
        <v>29</v>
      </c>
      <c r="AY17" s="65">
        <v>6</v>
      </c>
      <c r="AZ17" s="65">
        <v>20</v>
      </c>
      <c r="BA17" s="65">
        <v>74</v>
      </c>
      <c r="BB17" s="65">
        <v>22</v>
      </c>
      <c r="BC17" s="65">
        <v>3</v>
      </c>
      <c r="BD17" s="65">
        <v>24</v>
      </c>
      <c r="BE17" s="65">
        <v>15</v>
      </c>
      <c r="BF17" s="65">
        <v>12</v>
      </c>
      <c r="BG17" s="65">
        <v>41</v>
      </c>
      <c r="BH17" s="65">
        <v>6</v>
      </c>
      <c r="BI17" s="65">
        <v>17</v>
      </c>
      <c r="BJ17" s="65">
        <v>28</v>
      </c>
      <c r="BK17" s="65">
        <v>19</v>
      </c>
      <c r="BL17" s="65">
        <v>20</v>
      </c>
      <c r="BM17" s="65">
        <v>12</v>
      </c>
      <c r="BN17" s="65">
        <v>21</v>
      </c>
      <c r="BO17" s="65">
        <v>23</v>
      </c>
      <c r="BP17" s="65">
        <v>18</v>
      </c>
      <c r="BQ17" s="65">
        <v>62</v>
      </c>
      <c r="BR17" s="65">
        <v>13</v>
      </c>
      <c r="BS17" s="65">
        <v>3</v>
      </c>
      <c r="BT17" s="65">
        <v>35</v>
      </c>
      <c r="BU17" s="65">
        <v>61</v>
      </c>
      <c r="BV17" s="65">
        <v>17</v>
      </c>
      <c r="BW17" s="65">
        <v>17</v>
      </c>
      <c r="BX17" s="65">
        <v>29</v>
      </c>
      <c r="BY17" s="65">
        <v>9</v>
      </c>
      <c r="BZ17" s="65">
        <v>20</v>
      </c>
      <c r="CA17" s="65">
        <v>44</v>
      </c>
      <c r="CB17" s="65">
        <v>11</v>
      </c>
      <c r="CC17" s="65">
        <v>16</v>
      </c>
      <c r="CD17" s="65">
        <v>13</v>
      </c>
      <c r="CE17" s="65">
        <v>9</v>
      </c>
      <c r="CF17" s="65">
        <v>17</v>
      </c>
      <c r="CG17" s="8">
        <v>55</v>
      </c>
      <c r="CH17" s="65">
        <v>61</v>
      </c>
      <c r="CI17" s="65">
        <v>48</v>
      </c>
      <c r="CJ17" s="65">
        <v>29</v>
      </c>
      <c r="CK17" s="65">
        <v>15</v>
      </c>
      <c r="CL17" s="65">
        <v>42</v>
      </c>
      <c r="CM17" s="65">
        <v>50</v>
      </c>
    </row>
    <row r="18" spans="1:91" x14ac:dyDescent="0.2">
      <c r="A18" s="41">
        <v>3</v>
      </c>
      <c r="B18" s="6">
        <v>1060</v>
      </c>
      <c r="C18" s="65">
        <v>47</v>
      </c>
      <c r="D18" s="65">
        <v>102</v>
      </c>
      <c r="E18" s="65">
        <v>118</v>
      </c>
      <c r="F18" s="65">
        <v>129</v>
      </c>
      <c r="G18" s="65">
        <v>213</v>
      </c>
      <c r="H18" s="65">
        <v>113</v>
      </c>
      <c r="I18" s="65">
        <v>205</v>
      </c>
      <c r="J18" s="65">
        <v>133</v>
      </c>
      <c r="K18" s="65">
        <v>2</v>
      </c>
      <c r="L18" s="65">
        <v>6</v>
      </c>
      <c r="M18" s="65">
        <v>5</v>
      </c>
      <c r="N18" s="65">
        <v>4</v>
      </c>
      <c r="O18" s="65">
        <v>7</v>
      </c>
      <c r="P18" s="8">
        <v>24</v>
      </c>
      <c r="Q18" s="65">
        <v>7</v>
      </c>
      <c r="R18" s="65">
        <v>9</v>
      </c>
      <c r="S18" s="65">
        <v>7</v>
      </c>
      <c r="T18" s="65">
        <v>21</v>
      </c>
      <c r="U18" s="65">
        <v>20</v>
      </c>
      <c r="V18" s="65">
        <v>4</v>
      </c>
      <c r="W18" s="65">
        <v>10</v>
      </c>
      <c r="X18" s="65">
        <v>11</v>
      </c>
      <c r="Y18" s="65">
        <v>16</v>
      </c>
      <c r="Z18" s="65">
        <v>20</v>
      </c>
      <c r="AA18" s="65">
        <v>13</v>
      </c>
      <c r="AB18" s="65">
        <v>13</v>
      </c>
      <c r="AC18" s="65">
        <v>3</v>
      </c>
      <c r="AD18" s="65">
        <v>8</v>
      </c>
      <c r="AE18" s="65">
        <v>10</v>
      </c>
      <c r="AF18" s="65">
        <v>22</v>
      </c>
      <c r="AG18" s="65">
        <v>32</v>
      </c>
      <c r="AH18" s="65">
        <v>10</v>
      </c>
      <c r="AI18" s="65">
        <v>7</v>
      </c>
      <c r="AJ18" s="65">
        <v>24</v>
      </c>
      <c r="AK18" s="65">
        <v>15</v>
      </c>
      <c r="AL18" s="65">
        <v>17</v>
      </c>
      <c r="AM18" s="65">
        <v>33</v>
      </c>
      <c r="AN18" s="65">
        <v>16</v>
      </c>
      <c r="AO18" s="65">
        <v>16</v>
      </c>
      <c r="AP18" s="65">
        <v>8</v>
      </c>
      <c r="AQ18" s="65">
        <v>9</v>
      </c>
      <c r="AR18" s="65">
        <v>38</v>
      </c>
      <c r="AS18" s="65">
        <v>9</v>
      </c>
      <c r="AT18" s="65">
        <v>9</v>
      </c>
      <c r="AU18" s="65">
        <v>12</v>
      </c>
      <c r="AV18" s="65">
        <v>19</v>
      </c>
      <c r="AW18" s="65">
        <v>42</v>
      </c>
      <c r="AX18" s="65">
        <v>14</v>
      </c>
      <c r="AY18" s="65">
        <v>5</v>
      </c>
      <c r="AZ18" s="65">
        <v>15</v>
      </c>
      <c r="BA18" s="65">
        <v>41</v>
      </c>
      <c r="BB18" s="65">
        <v>17</v>
      </c>
      <c r="BC18" s="65">
        <v>3</v>
      </c>
      <c r="BD18" s="65">
        <v>13</v>
      </c>
      <c r="BE18" s="65">
        <v>3</v>
      </c>
      <c r="BF18" s="65">
        <v>4</v>
      </c>
      <c r="BG18" s="65">
        <v>16</v>
      </c>
      <c r="BH18" s="65">
        <v>2</v>
      </c>
      <c r="BI18" s="65">
        <v>9</v>
      </c>
      <c r="BJ18" s="65">
        <v>14</v>
      </c>
      <c r="BK18" s="65">
        <v>8</v>
      </c>
      <c r="BL18" s="65">
        <v>11</v>
      </c>
      <c r="BM18" s="65">
        <v>4</v>
      </c>
      <c r="BN18" s="65">
        <v>9</v>
      </c>
      <c r="BO18" s="65">
        <v>20</v>
      </c>
      <c r="BP18" s="65">
        <v>7</v>
      </c>
      <c r="BQ18" s="65">
        <v>27</v>
      </c>
      <c r="BR18" s="65">
        <v>9</v>
      </c>
      <c r="BS18" s="65">
        <v>2</v>
      </c>
      <c r="BT18" s="65">
        <v>16</v>
      </c>
      <c r="BU18" s="65">
        <v>40</v>
      </c>
      <c r="BV18" s="65">
        <v>19</v>
      </c>
      <c r="BW18" s="65">
        <v>7</v>
      </c>
      <c r="BX18" s="65">
        <v>18</v>
      </c>
      <c r="BY18" s="65">
        <v>5</v>
      </c>
      <c r="BZ18" s="65">
        <v>15</v>
      </c>
      <c r="CA18" s="65">
        <v>20</v>
      </c>
      <c r="CB18" s="65">
        <v>11</v>
      </c>
      <c r="CC18" s="65">
        <v>2</v>
      </c>
      <c r="CD18" s="65">
        <v>7</v>
      </c>
      <c r="CE18" s="65">
        <v>7</v>
      </c>
      <c r="CF18" s="65">
        <v>7</v>
      </c>
      <c r="CG18" s="8">
        <v>23</v>
      </c>
      <c r="CH18" s="65">
        <v>24</v>
      </c>
      <c r="CI18" s="65">
        <v>14</v>
      </c>
      <c r="CJ18" s="65">
        <v>11</v>
      </c>
      <c r="CK18" s="65">
        <v>8</v>
      </c>
      <c r="CL18" s="65">
        <v>22</v>
      </c>
      <c r="CM18" s="65">
        <v>20</v>
      </c>
    </row>
    <row r="19" spans="1:91" x14ac:dyDescent="0.2">
      <c r="A19" s="41">
        <v>4</v>
      </c>
      <c r="B19" s="6">
        <v>387</v>
      </c>
      <c r="C19" s="65">
        <v>24</v>
      </c>
      <c r="D19" s="65">
        <v>42</v>
      </c>
      <c r="E19" s="65">
        <v>30</v>
      </c>
      <c r="F19" s="65">
        <v>40</v>
      </c>
      <c r="G19" s="65">
        <v>79</v>
      </c>
      <c r="H19" s="65">
        <v>37</v>
      </c>
      <c r="I19" s="65">
        <v>83</v>
      </c>
      <c r="J19" s="65">
        <v>52</v>
      </c>
      <c r="K19" s="65">
        <v>0</v>
      </c>
      <c r="L19" s="65">
        <v>2</v>
      </c>
      <c r="M19" s="65">
        <v>2</v>
      </c>
      <c r="N19" s="65">
        <v>5</v>
      </c>
      <c r="O19" s="65">
        <v>2</v>
      </c>
      <c r="P19" s="8">
        <v>11</v>
      </c>
      <c r="Q19" s="65">
        <v>6</v>
      </c>
      <c r="R19" s="65">
        <v>3</v>
      </c>
      <c r="S19" s="65">
        <v>4</v>
      </c>
      <c r="T19" s="65">
        <v>6</v>
      </c>
      <c r="U19" s="65">
        <v>5</v>
      </c>
      <c r="V19" s="65">
        <v>5</v>
      </c>
      <c r="W19" s="65">
        <v>4</v>
      </c>
      <c r="X19" s="65">
        <v>7</v>
      </c>
      <c r="Y19" s="65">
        <v>8</v>
      </c>
      <c r="Z19" s="65">
        <v>7</v>
      </c>
      <c r="AA19" s="65">
        <v>5</v>
      </c>
      <c r="AB19" s="65">
        <v>3</v>
      </c>
      <c r="AC19" s="65">
        <v>0</v>
      </c>
      <c r="AD19" s="65">
        <v>1</v>
      </c>
      <c r="AE19" s="65">
        <v>2</v>
      </c>
      <c r="AF19" s="65">
        <v>7</v>
      </c>
      <c r="AG19" s="65">
        <v>7</v>
      </c>
      <c r="AH19" s="65">
        <v>2</v>
      </c>
      <c r="AI19" s="65">
        <v>3</v>
      </c>
      <c r="AJ19" s="65">
        <v>3</v>
      </c>
      <c r="AK19" s="65">
        <v>12</v>
      </c>
      <c r="AL19" s="65">
        <v>6</v>
      </c>
      <c r="AM19" s="65">
        <v>11</v>
      </c>
      <c r="AN19" s="65">
        <v>3</v>
      </c>
      <c r="AO19" s="65">
        <v>4</v>
      </c>
      <c r="AP19" s="65">
        <v>1</v>
      </c>
      <c r="AQ19" s="65">
        <v>2</v>
      </c>
      <c r="AR19" s="65">
        <v>8</v>
      </c>
      <c r="AS19" s="65">
        <v>3</v>
      </c>
      <c r="AT19" s="65">
        <v>3</v>
      </c>
      <c r="AU19" s="65">
        <v>4</v>
      </c>
      <c r="AV19" s="65">
        <v>10</v>
      </c>
      <c r="AW19" s="65">
        <v>27</v>
      </c>
      <c r="AX19" s="65">
        <v>9</v>
      </c>
      <c r="AY19" s="65">
        <v>2</v>
      </c>
      <c r="AZ19" s="65">
        <v>4</v>
      </c>
      <c r="BA19" s="65">
        <v>7</v>
      </c>
      <c r="BB19" s="65">
        <v>3</v>
      </c>
      <c r="BC19" s="65">
        <v>1</v>
      </c>
      <c r="BD19" s="65">
        <v>6</v>
      </c>
      <c r="BE19" s="65">
        <v>0</v>
      </c>
      <c r="BF19" s="65">
        <v>3</v>
      </c>
      <c r="BG19" s="65">
        <v>5</v>
      </c>
      <c r="BH19" s="65">
        <v>2</v>
      </c>
      <c r="BI19" s="65">
        <v>0</v>
      </c>
      <c r="BJ19" s="65">
        <v>6</v>
      </c>
      <c r="BK19" s="65">
        <v>5</v>
      </c>
      <c r="BL19" s="65">
        <v>2</v>
      </c>
      <c r="BM19" s="65">
        <v>3</v>
      </c>
      <c r="BN19" s="65">
        <v>1</v>
      </c>
      <c r="BO19" s="65">
        <v>6</v>
      </c>
      <c r="BP19" s="65">
        <v>5</v>
      </c>
      <c r="BQ19" s="65">
        <v>16</v>
      </c>
      <c r="BR19" s="65">
        <v>5</v>
      </c>
      <c r="BS19" s="65">
        <v>1</v>
      </c>
      <c r="BT19" s="65">
        <v>6</v>
      </c>
      <c r="BU19" s="65">
        <v>9</v>
      </c>
      <c r="BV19" s="65">
        <v>7</v>
      </c>
      <c r="BW19" s="65">
        <v>3</v>
      </c>
      <c r="BX19" s="65">
        <v>7</v>
      </c>
      <c r="BY19" s="65">
        <v>0</v>
      </c>
      <c r="BZ19" s="65">
        <v>5</v>
      </c>
      <c r="CA19" s="65">
        <v>13</v>
      </c>
      <c r="CB19" s="65">
        <v>3</v>
      </c>
      <c r="CC19" s="65">
        <v>3</v>
      </c>
      <c r="CD19" s="65">
        <v>1</v>
      </c>
      <c r="CE19" s="65">
        <v>3</v>
      </c>
      <c r="CF19" s="65">
        <v>1</v>
      </c>
      <c r="CG19" s="8">
        <v>8</v>
      </c>
      <c r="CH19" s="65">
        <v>11</v>
      </c>
      <c r="CI19" s="65">
        <v>5</v>
      </c>
      <c r="CJ19" s="65">
        <v>3</v>
      </c>
      <c r="CK19" s="65">
        <v>2</v>
      </c>
      <c r="CL19" s="65">
        <v>8</v>
      </c>
      <c r="CM19" s="65">
        <v>12</v>
      </c>
    </row>
    <row r="20" spans="1:91" x14ac:dyDescent="0.2">
      <c r="A20" s="41" t="s">
        <v>366</v>
      </c>
      <c r="B20" s="6">
        <v>292</v>
      </c>
      <c r="C20" s="6">
        <v>13</v>
      </c>
      <c r="D20" s="6">
        <v>22</v>
      </c>
      <c r="E20" s="6">
        <v>28</v>
      </c>
      <c r="F20" s="6">
        <v>34</v>
      </c>
      <c r="G20" s="6">
        <v>52</v>
      </c>
      <c r="H20" s="6">
        <v>28</v>
      </c>
      <c r="I20" s="6">
        <v>73</v>
      </c>
      <c r="J20" s="6">
        <v>42</v>
      </c>
      <c r="K20" s="6">
        <v>1</v>
      </c>
      <c r="L20" s="6">
        <v>3</v>
      </c>
      <c r="M20" s="6">
        <v>1</v>
      </c>
      <c r="N20" s="6">
        <v>2</v>
      </c>
      <c r="O20" s="6">
        <v>2</v>
      </c>
      <c r="P20" s="6">
        <v>9</v>
      </c>
      <c r="Q20" s="6">
        <v>0</v>
      </c>
      <c r="R20" s="6">
        <v>2</v>
      </c>
      <c r="S20" s="6">
        <v>2</v>
      </c>
      <c r="T20" s="6">
        <v>2</v>
      </c>
      <c r="U20" s="6">
        <v>5</v>
      </c>
      <c r="V20" s="6">
        <v>2</v>
      </c>
      <c r="W20" s="6">
        <v>2</v>
      </c>
      <c r="X20" s="6">
        <v>3</v>
      </c>
      <c r="Y20" s="6">
        <v>0</v>
      </c>
      <c r="Z20" s="6">
        <v>8</v>
      </c>
      <c r="AA20" s="6">
        <v>1</v>
      </c>
      <c r="AB20" s="6">
        <v>3</v>
      </c>
      <c r="AC20" s="6">
        <v>2</v>
      </c>
      <c r="AD20" s="6">
        <v>1</v>
      </c>
      <c r="AE20" s="6">
        <v>4</v>
      </c>
      <c r="AF20" s="6">
        <v>2</v>
      </c>
      <c r="AG20" s="6">
        <v>7</v>
      </c>
      <c r="AH20" s="6">
        <v>2</v>
      </c>
      <c r="AI20" s="6">
        <v>6</v>
      </c>
      <c r="AJ20" s="6">
        <v>6</v>
      </c>
      <c r="AK20" s="6">
        <v>4</v>
      </c>
      <c r="AL20" s="6">
        <v>9</v>
      </c>
      <c r="AM20" s="6">
        <v>10</v>
      </c>
      <c r="AN20" s="6">
        <v>2</v>
      </c>
      <c r="AO20" s="6">
        <v>0</v>
      </c>
      <c r="AP20" s="6">
        <v>3</v>
      </c>
      <c r="AQ20" s="6">
        <v>1</v>
      </c>
      <c r="AR20" s="6">
        <v>6</v>
      </c>
      <c r="AS20" s="6">
        <v>6</v>
      </c>
      <c r="AT20" s="6">
        <v>3</v>
      </c>
      <c r="AU20" s="6">
        <v>4</v>
      </c>
      <c r="AV20" s="6">
        <v>4</v>
      </c>
      <c r="AW20" s="6">
        <v>20</v>
      </c>
      <c r="AX20" s="6">
        <v>4</v>
      </c>
      <c r="AY20" s="6">
        <v>0</v>
      </c>
      <c r="AZ20" s="6">
        <v>2</v>
      </c>
      <c r="BA20" s="6">
        <v>2</v>
      </c>
      <c r="BB20" s="6">
        <v>3</v>
      </c>
      <c r="BC20" s="6">
        <v>0</v>
      </c>
      <c r="BD20" s="6">
        <v>3</v>
      </c>
      <c r="BE20" s="6">
        <v>1</v>
      </c>
      <c r="BF20" s="6">
        <v>0</v>
      </c>
      <c r="BG20" s="6">
        <v>5</v>
      </c>
      <c r="BH20" s="6">
        <v>2</v>
      </c>
      <c r="BI20" s="6">
        <v>5</v>
      </c>
      <c r="BJ20" s="6">
        <v>3</v>
      </c>
      <c r="BK20" s="6">
        <v>1</v>
      </c>
      <c r="BL20" s="6">
        <v>4</v>
      </c>
      <c r="BM20" s="6">
        <v>1</v>
      </c>
      <c r="BN20" s="6">
        <v>0</v>
      </c>
      <c r="BO20" s="6">
        <v>4</v>
      </c>
      <c r="BP20" s="6">
        <v>3</v>
      </c>
      <c r="BQ20" s="6">
        <v>16</v>
      </c>
      <c r="BR20" s="6">
        <v>3</v>
      </c>
      <c r="BS20" s="6">
        <v>2</v>
      </c>
      <c r="BT20" s="6">
        <v>4</v>
      </c>
      <c r="BU20" s="6">
        <v>7</v>
      </c>
      <c r="BV20" s="6">
        <v>12</v>
      </c>
      <c r="BW20" s="6">
        <v>2</v>
      </c>
      <c r="BX20" s="6">
        <v>8</v>
      </c>
      <c r="BY20" s="6">
        <v>3</v>
      </c>
      <c r="BZ20" s="6">
        <v>5</v>
      </c>
      <c r="CA20" s="6">
        <v>4</v>
      </c>
      <c r="CB20" s="6">
        <v>3</v>
      </c>
      <c r="CC20" s="6">
        <v>1</v>
      </c>
      <c r="CD20" s="6">
        <v>3</v>
      </c>
      <c r="CE20" s="6">
        <v>2</v>
      </c>
      <c r="CF20" s="6">
        <v>3</v>
      </c>
      <c r="CG20" s="6">
        <v>9</v>
      </c>
      <c r="CH20" s="6">
        <v>5</v>
      </c>
      <c r="CI20" s="6">
        <v>1</v>
      </c>
      <c r="CJ20" s="6">
        <v>8</v>
      </c>
      <c r="CK20" s="6">
        <v>1</v>
      </c>
      <c r="CL20" s="6">
        <v>8</v>
      </c>
      <c r="CM20" s="6">
        <v>7</v>
      </c>
    </row>
    <row r="21" spans="1:91" x14ac:dyDescent="0.2">
      <c r="A21" s="45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H21" s="6"/>
      <c r="CI21" s="6"/>
      <c r="CJ21" s="6"/>
      <c r="CK21" s="6"/>
      <c r="CL21" s="6"/>
      <c r="CM21" s="6"/>
    </row>
    <row r="22" spans="1:91" x14ac:dyDescent="0.2">
      <c r="A22" s="2" t="s">
        <v>613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H22" s="6"/>
      <c r="CI22" s="6"/>
      <c r="CJ22" s="6"/>
      <c r="CK22" s="6"/>
      <c r="CL22" s="6"/>
      <c r="CM22" s="6"/>
    </row>
    <row r="23" spans="1:91" x14ac:dyDescent="0.2">
      <c r="A23" s="41">
        <v>1</v>
      </c>
      <c r="B23" s="6">
        <v>9374</v>
      </c>
      <c r="C23" s="65">
        <v>1183</v>
      </c>
      <c r="D23" s="65">
        <v>1117</v>
      </c>
      <c r="E23" s="65">
        <v>1232</v>
      </c>
      <c r="F23" s="65">
        <v>1128</v>
      </c>
      <c r="G23" s="65">
        <v>1311</v>
      </c>
      <c r="H23" s="65">
        <v>1072</v>
      </c>
      <c r="I23" s="65">
        <v>1188</v>
      </c>
      <c r="J23" s="65">
        <v>1143</v>
      </c>
      <c r="K23" s="65">
        <v>40</v>
      </c>
      <c r="L23" s="65">
        <v>198</v>
      </c>
      <c r="M23" s="65">
        <v>90</v>
      </c>
      <c r="N23" s="65">
        <v>176</v>
      </c>
      <c r="O23" s="65">
        <v>231</v>
      </c>
      <c r="P23" s="8">
        <v>735</v>
      </c>
      <c r="Q23" s="65">
        <v>179</v>
      </c>
      <c r="R23" s="65">
        <v>111</v>
      </c>
      <c r="S23" s="65">
        <v>158</v>
      </c>
      <c r="T23" s="65">
        <v>223</v>
      </c>
      <c r="U23" s="65">
        <v>180</v>
      </c>
      <c r="V23" s="65">
        <v>89</v>
      </c>
      <c r="W23" s="65">
        <v>134</v>
      </c>
      <c r="X23" s="65">
        <v>127</v>
      </c>
      <c r="Y23" s="65">
        <v>108</v>
      </c>
      <c r="Z23" s="65">
        <v>256</v>
      </c>
      <c r="AA23" s="65">
        <v>77</v>
      </c>
      <c r="AB23" s="65">
        <v>151</v>
      </c>
      <c r="AC23" s="65">
        <v>58</v>
      </c>
      <c r="AD23" s="65">
        <v>152</v>
      </c>
      <c r="AE23" s="65">
        <v>86</v>
      </c>
      <c r="AF23" s="65">
        <v>144</v>
      </c>
      <c r="AG23" s="65">
        <v>245</v>
      </c>
      <c r="AH23" s="65">
        <v>96</v>
      </c>
      <c r="AI23" s="65">
        <v>223</v>
      </c>
      <c r="AJ23" s="65">
        <v>162</v>
      </c>
      <c r="AK23" s="65">
        <v>158</v>
      </c>
      <c r="AL23" s="65">
        <v>266</v>
      </c>
      <c r="AM23" s="65">
        <v>227</v>
      </c>
      <c r="AN23" s="65">
        <v>102</v>
      </c>
      <c r="AO23" s="65">
        <v>137</v>
      </c>
      <c r="AP23" s="65">
        <v>76</v>
      </c>
      <c r="AQ23" s="65">
        <v>53</v>
      </c>
      <c r="AR23" s="65">
        <v>167</v>
      </c>
      <c r="AS23" s="65">
        <v>75</v>
      </c>
      <c r="AT23" s="65">
        <v>65</v>
      </c>
      <c r="AU23" s="65">
        <v>142</v>
      </c>
      <c r="AV23" s="65">
        <v>177</v>
      </c>
      <c r="AW23" s="65">
        <v>142</v>
      </c>
      <c r="AX23" s="65">
        <v>90</v>
      </c>
      <c r="AY23" s="65">
        <v>26</v>
      </c>
      <c r="AZ23" s="65">
        <v>58</v>
      </c>
      <c r="BA23" s="65">
        <v>316</v>
      </c>
      <c r="BB23" s="65">
        <v>197</v>
      </c>
      <c r="BC23" s="65">
        <v>32</v>
      </c>
      <c r="BD23" s="65">
        <v>102</v>
      </c>
      <c r="BE23" s="65">
        <v>67</v>
      </c>
      <c r="BF23" s="65">
        <v>35</v>
      </c>
      <c r="BG23" s="65">
        <v>124</v>
      </c>
      <c r="BH23" s="65">
        <v>48</v>
      </c>
      <c r="BI23" s="65">
        <v>60</v>
      </c>
      <c r="BJ23" s="65">
        <v>112</v>
      </c>
      <c r="BK23" s="65">
        <v>70</v>
      </c>
      <c r="BL23" s="65">
        <v>103</v>
      </c>
      <c r="BM23" s="65">
        <v>46</v>
      </c>
      <c r="BN23" s="65">
        <v>76</v>
      </c>
      <c r="BO23" s="65">
        <v>119</v>
      </c>
      <c r="BP23" s="65">
        <v>115</v>
      </c>
      <c r="BQ23" s="65">
        <v>82</v>
      </c>
      <c r="BR23" s="65">
        <v>31</v>
      </c>
      <c r="BS23" s="65">
        <v>13</v>
      </c>
      <c r="BT23" s="65">
        <v>151</v>
      </c>
      <c r="BU23" s="65">
        <v>254</v>
      </c>
      <c r="BV23" s="65">
        <v>100</v>
      </c>
      <c r="BW23" s="65">
        <v>59</v>
      </c>
      <c r="BX23" s="65">
        <v>80</v>
      </c>
      <c r="BY23" s="65">
        <v>34</v>
      </c>
      <c r="BZ23" s="65">
        <v>43</v>
      </c>
      <c r="CA23" s="65">
        <v>107</v>
      </c>
      <c r="CB23" s="65">
        <v>41</v>
      </c>
      <c r="CC23" s="65">
        <v>83</v>
      </c>
      <c r="CD23" s="65">
        <v>130</v>
      </c>
      <c r="CE23" s="65">
        <v>55</v>
      </c>
      <c r="CF23" s="65">
        <v>71</v>
      </c>
      <c r="CG23" s="8">
        <v>339</v>
      </c>
      <c r="CH23" s="65">
        <v>231</v>
      </c>
      <c r="CI23" s="65">
        <v>125</v>
      </c>
      <c r="CJ23" s="65">
        <v>86</v>
      </c>
      <c r="CK23" s="65">
        <v>43</v>
      </c>
      <c r="CL23" s="65">
        <v>126</v>
      </c>
      <c r="CM23" s="65">
        <v>152</v>
      </c>
    </row>
    <row r="24" spans="1:91" x14ac:dyDescent="0.2">
      <c r="A24" s="41">
        <v>2</v>
      </c>
      <c r="B24" s="6">
        <v>7283</v>
      </c>
      <c r="C24" s="65">
        <v>857</v>
      </c>
      <c r="D24" s="65">
        <v>810</v>
      </c>
      <c r="E24" s="65">
        <v>989</v>
      </c>
      <c r="F24" s="65">
        <v>855</v>
      </c>
      <c r="G24" s="65">
        <v>1090</v>
      </c>
      <c r="H24" s="65">
        <v>775</v>
      </c>
      <c r="I24" s="65">
        <v>1008</v>
      </c>
      <c r="J24" s="65">
        <v>899</v>
      </c>
      <c r="K24" s="65">
        <v>25</v>
      </c>
      <c r="L24" s="65">
        <v>128</v>
      </c>
      <c r="M24" s="65">
        <v>69</v>
      </c>
      <c r="N24" s="65">
        <v>103</v>
      </c>
      <c r="O24" s="65">
        <v>180</v>
      </c>
      <c r="P24" s="8">
        <v>505</v>
      </c>
      <c r="Q24" s="65">
        <v>122</v>
      </c>
      <c r="R24" s="65">
        <v>95</v>
      </c>
      <c r="S24" s="65">
        <v>135</v>
      </c>
      <c r="T24" s="65">
        <v>164</v>
      </c>
      <c r="U24" s="65">
        <v>134</v>
      </c>
      <c r="V24" s="65">
        <v>70</v>
      </c>
      <c r="W24" s="65">
        <v>87</v>
      </c>
      <c r="X24" s="65">
        <v>99</v>
      </c>
      <c r="Y24" s="65">
        <v>95</v>
      </c>
      <c r="Z24" s="65">
        <v>161</v>
      </c>
      <c r="AA24" s="65">
        <v>62</v>
      </c>
      <c r="AB24" s="65">
        <v>105</v>
      </c>
      <c r="AC24" s="65">
        <v>52</v>
      </c>
      <c r="AD24" s="65">
        <v>120</v>
      </c>
      <c r="AE24" s="65">
        <v>69</v>
      </c>
      <c r="AF24" s="65">
        <v>94</v>
      </c>
      <c r="AG24" s="65">
        <v>205</v>
      </c>
      <c r="AH24" s="65">
        <v>78</v>
      </c>
      <c r="AI24" s="65">
        <v>204</v>
      </c>
      <c r="AJ24" s="65">
        <v>98</v>
      </c>
      <c r="AK24" s="65">
        <v>116</v>
      </c>
      <c r="AL24" s="65">
        <v>220</v>
      </c>
      <c r="AM24" s="65">
        <v>167</v>
      </c>
      <c r="AN24" s="65">
        <v>63</v>
      </c>
      <c r="AO24" s="65">
        <v>127</v>
      </c>
      <c r="AP24" s="65">
        <v>64</v>
      </c>
      <c r="AQ24" s="65">
        <v>48</v>
      </c>
      <c r="AR24" s="65">
        <v>133</v>
      </c>
      <c r="AS24" s="65">
        <v>67</v>
      </c>
      <c r="AT24" s="65">
        <v>57</v>
      </c>
      <c r="AU24" s="65">
        <v>120</v>
      </c>
      <c r="AV24" s="65">
        <v>140</v>
      </c>
      <c r="AW24" s="65">
        <v>123</v>
      </c>
      <c r="AX24" s="65">
        <v>73</v>
      </c>
      <c r="AY24" s="65">
        <v>20</v>
      </c>
      <c r="AZ24" s="65">
        <v>65</v>
      </c>
      <c r="BA24" s="65">
        <v>244</v>
      </c>
      <c r="BB24" s="65">
        <v>120</v>
      </c>
      <c r="BC24" s="65">
        <v>20</v>
      </c>
      <c r="BD24" s="65">
        <v>84</v>
      </c>
      <c r="BE24" s="65">
        <v>56</v>
      </c>
      <c r="BF24" s="65">
        <v>27</v>
      </c>
      <c r="BG24" s="65">
        <v>86</v>
      </c>
      <c r="BH24" s="65">
        <v>33</v>
      </c>
      <c r="BI24" s="65">
        <v>34</v>
      </c>
      <c r="BJ24" s="65">
        <v>75</v>
      </c>
      <c r="BK24" s="65">
        <v>53</v>
      </c>
      <c r="BL24" s="65">
        <v>86</v>
      </c>
      <c r="BM24" s="65">
        <v>39</v>
      </c>
      <c r="BN24" s="65">
        <v>62</v>
      </c>
      <c r="BO24" s="65">
        <v>91</v>
      </c>
      <c r="BP24" s="65">
        <v>65</v>
      </c>
      <c r="BQ24" s="65">
        <v>86</v>
      </c>
      <c r="BR24" s="65">
        <v>47</v>
      </c>
      <c r="BS24" s="65">
        <v>6</v>
      </c>
      <c r="BT24" s="65">
        <v>160</v>
      </c>
      <c r="BU24" s="65">
        <v>200</v>
      </c>
      <c r="BV24" s="65">
        <v>88</v>
      </c>
      <c r="BW24" s="65">
        <v>30</v>
      </c>
      <c r="BX24" s="65">
        <v>68</v>
      </c>
      <c r="BY24" s="65">
        <v>22</v>
      </c>
      <c r="BZ24" s="65">
        <v>38</v>
      </c>
      <c r="CA24" s="65">
        <v>107</v>
      </c>
      <c r="CB24" s="65">
        <v>27</v>
      </c>
      <c r="CC24" s="65">
        <v>67</v>
      </c>
      <c r="CD24" s="65">
        <v>87</v>
      </c>
      <c r="CE24" s="65">
        <v>51</v>
      </c>
      <c r="CF24" s="65">
        <v>74</v>
      </c>
      <c r="CG24" s="8">
        <v>279</v>
      </c>
      <c r="CH24" s="65">
        <v>176</v>
      </c>
      <c r="CI24" s="65">
        <v>121</v>
      </c>
      <c r="CJ24" s="65">
        <v>60</v>
      </c>
      <c r="CK24" s="65">
        <v>15</v>
      </c>
      <c r="CL24" s="65">
        <v>109</v>
      </c>
      <c r="CM24" s="65">
        <v>112</v>
      </c>
    </row>
    <row r="25" spans="1:91" x14ac:dyDescent="0.2">
      <c r="A25" s="41">
        <v>3</v>
      </c>
      <c r="B25" s="6">
        <v>2098</v>
      </c>
      <c r="C25" s="65">
        <v>172</v>
      </c>
      <c r="D25" s="65">
        <v>206</v>
      </c>
      <c r="E25" s="65">
        <v>320</v>
      </c>
      <c r="F25" s="65">
        <v>178</v>
      </c>
      <c r="G25" s="65">
        <v>395</v>
      </c>
      <c r="H25" s="65">
        <v>207</v>
      </c>
      <c r="I25" s="65">
        <v>391</v>
      </c>
      <c r="J25" s="65">
        <v>229</v>
      </c>
      <c r="K25" s="65">
        <v>6</v>
      </c>
      <c r="L25" s="65">
        <v>27</v>
      </c>
      <c r="M25" s="65">
        <v>15</v>
      </c>
      <c r="N25" s="65">
        <v>16</v>
      </c>
      <c r="O25" s="65">
        <v>28</v>
      </c>
      <c r="P25" s="8">
        <v>92</v>
      </c>
      <c r="Q25" s="65">
        <v>30</v>
      </c>
      <c r="R25" s="65">
        <v>19</v>
      </c>
      <c r="S25" s="65">
        <v>31</v>
      </c>
      <c r="T25" s="65">
        <v>35</v>
      </c>
      <c r="U25" s="65">
        <v>29</v>
      </c>
      <c r="V25" s="65">
        <v>19</v>
      </c>
      <c r="W25" s="65">
        <v>24</v>
      </c>
      <c r="X25" s="65">
        <v>31</v>
      </c>
      <c r="Y25" s="65">
        <v>18</v>
      </c>
      <c r="Z25" s="65">
        <v>50</v>
      </c>
      <c r="AA25" s="65">
        <v>19</v>
      </c>
      <c r="AB25" s="65">
        <v>32</v>
      </c>
      <c r="AC25" s="65">
        <v>14</v>
      </c>
      <c r="AD25" s="65">
        <v>42</v>
      </c>
      <c r="AE25" s="65">
        <v>23</v>
      </c>
      <c r="AF25" s="65">
        <v>33</v>
      </c>
      <c r="AG25" s="65">
        <v>55</v>
      </c>
      <c r="AH25" s="65">
        <v>29</v>
      </c>
      <c r="AI25" s="65">
        <v>73</v>
      </c>
      <c r="AJ25" s="65">
        <v>22</v>
      </c>
      <c r="AK25" s="65">
        <v>28</v>
      </c>
      <c r="AL25" s="65">
        <v>44</v>
      </c>
      <c r="AM25" s="65">
        <v>22</v>
      </c>
      <c r="AN25" s="65">
        <v>16</v>
      </c>
      <c r="AO25" s="65">
        <v>37</v>
      </c>
      <c r="AP25" s="65">
        <v>9</v>
      </c>
      <c r="AQ25" s="65">
        <v>22</v>
      </c>
      <c r="AR25" s="65">
        <v>52</v>
      </c>
      <c r="AS25" s="65">
        <v>24</v>
      </c>
      <c r="AT25" s="65">
        <v>20</v>
      </c>
      <c r="AU25" s="65">
        <v>17</v>
      </c>
      <c r="AV25" s="65">
        <v>31</v>
      </c>
      <c r="AW25" s="65">
        <v>85</v>
      </c>
      <c r="AX25" s="65">
        <v>17</v>
      </c>
      <c r="AY25" s="65">
        <v>9</v>
      </c>
      <c r="AZ25" s="65">
        <v>29</v>
      </c>
      <c r="BA25" s="65">
        <v>89</v>
      </c>
      <c r="BB25" s="65">
        <v>35</v>
      </c>
      <c r="BC25" s="65">
        <v>6</v>
      </c>
      <c r="BD25" s="65">
        <v>25</v>
      </c>
      <c r="BE25" s="65">
        <v>22</v>
      </c>
      <c r="BF25" s="65">
        <v>16</v>
      </c>
      <c r="BG25" s="65">
        <v>15</v>
      </c>
      <c r="BH25" s="65">
        <v>6</v>
      </c>
      <c r="BI25" s="65">
        <v>1</v>
      </c>
      <c r="BJ25" s="65">
        <v>22</v>
      </c>
      <c r="BK25" s="65">
        <v>15</v>
      </c>
      <c r="BL25" s="65">
        <v>20</v>
      </c>
      <c r="BM25" s="65">
        <v>11</v>
      </c>
      <c r="BN25" s="65">
        <v>13</v>
      </c>
      <c r="BO25" s="65">
        <v>37</v>
      </c>
      <c r="BP25" s="65">
        <v>26</v>
      </c>
      <c r="BQ25" s="65">
        <v>35</v>
      </c>
      <c r="BR25" s="65">
        <v>10</v>
      </c>
      <c r="BS25" s="65">
        <v>0</v>
      </c>
      <c r="BT25" s="65">
        <v>43</v>
      </c>
      <c r="BU25" s="65">
        <v>81</v>
      </c>
      <c r="BV25" s="65">
        <v>51</v>
      </c>
      <c r="BW25" s="65">
        <v>12</v>
      </c>
      <c r="BX25" s="65">
        <v>32</v>
      </c>
      <c r="BY25" s="65">
        <v>9</v>
      </c>
      <c r="BZ25" s="65">
        <v>15</v>
      </c>
      <c r="CA25" s="65">
        <v>40</v>
      </c>
      <c r="CB25" s="65">
        <v>11</v>
      </c>
      <c r="CC25" s="65">
        <v>14</v>
      </c>
      <c r="CD25" s="65">
        <v>24</v>
      </c>
      <c r="CE25" s="65">
        <v>9</v>
      </c>
      <c r="CF25" s="65">
        <v>12</v>
      </c>
      <c r="CG25" s="8">
        <v>59</v>
      </c>
      <c r="CH25" s="65">
        <v>40</v>
      </c>
      <c r="CI25" s="65">
        <v>31</v>
      </c>
      <c r="CJ25" s="65">
        <v>18</v>
      </c>
      <c r="CK25" s="65">
        <v>6</v>
      </c>
      <c r="CL25" s="65">
        <v>38</v>
      </c>
      <c r="CM25" s="65">
        <v>26</v>
      </c>
    </row>
    <row r="26" spans="1:91" x14ac:dyDescent="0.2">
      <c r="A26" s="41">
        <v>4</v>
      </c>
      <c r="B26" s="6">
        <v>443</v>
      </c>
      <c r="C26" s="65">
        <v>34</v>
      </c>
      <c r="D26" s="65">
        <v>39</v>
      </c>
      <c r="E26" s="65">
        <v>55</v>
      </c>
      <c r="F26" s="65">
        <v>29</v>
      </c>
      <c r="G26" s="65">
        <v>92</v>
      </c>
      <c r="H26" s="65">
        <v>51</v>
      </c>
      <c r="I26" s="65">
        <v>94</v>
      </c>
      <c r="J26" s="65">
        <v>49</v>
      </c>
      <c r="K26" s="65">
        <v>1</v>
      </c>
      <c r="L26" s="65">
        <v>6</v>
      </c>
      <c r="M26" s="65">
        <v>0</v>
      </c>
      <c r="N26" s="65">
        <v>2</v>
      </c>
      <c r="O26" s="65">
        <v>7</v>
      </c>
      <c r="P26" s="8">
        <v>16</v>
      </c>
      <c r="Q26" s="65">
        <v>6</v>
      </c>
      <c r="R26" s="65">
        <v>5</v>
      </c>
      <c r="S26" s="65">
        <v>7</v>
      </c>
      <c r="T26" s="65">
        <v>6</v>
      </c>
      <c r="U26" s="65">
        <v>4</v>
      </c>
      <c r="V26" s="65">
        <v>5</v>
      </c>
      <c r="W26" s="65">
        <v>4</v>
      </c>
      <c r="X26" s="65">
        <v>5</v>
      </c>
      <c r="Y26" s="65">
        <v>4</v>
      </c>
      <c r="Z26" s="65">
        <v>11</v>
      </c>
      <c r="AA26" s="65">
        <v>3</v>
      </c>
      <c r="AB26" s="65">
        <v>3</v>
      </c>
      <c r="AC26" s="65">
        <v>4</v>
      </c>
      <c r="AD26" s="65">
        <v>3</v>
      </c>
      <c r="AE26" s="65">
        <v>4</v>
      </c>
      <c r="AF26" s="65">
        <v>5</v>
      </c>
      <c r="AG26" s="65">
        <v>9</v>
      </c>
      <c r="AH26" s="65">
        <v>5</v>
      </c>
      <c r="AI26" s="65">
        <v>19</v>
      </c>
      <c r="AJ26" s="65">
        <v>4</v>
      </c>
      <c r="AK26" s="65">
        <v>4</v>
      </c>
      <c r="AL26" s="65">
        <v>8</v>
      </c>
      <c r="AM26" s="65">
        <v>4</v>
      </c>
      <c r="AN26" s="65">
        <v>3</v>
      </c>
      <c r="AO26" s="65">
        <v>5</v>
      </c>
      <c r="AP26" s="65">
        <v>1</v>
      </c>
      <c r="AQ26" s="65">
        <v>6</v>
      </c>
      <c r="AR26" s="65">
        <v>16</v>
      </c>
      <c r="AS26" s="65">
        <v>5</v>
      </c>
      <c r="AT26" s="65">
        <v>2</v>
      </c>
      <c r="AU26" s="65">
        <v>1</v>
      </c>
      <c r="AV26" s="65">
        <v>5</v>
      </c>
      <c r="AW26" s="65">
        <v>29</v>
      </c>
      <c r="AX26" s="65">
        <v>7</v>
      </c>
      <c r="AY26" s="65">
        <v>1</v>
      </c>
      <c r="AZ26" s="65">
        <v>9</v>
      </c>
      <c r="BA26" s="65">
        <v>11</v>
      </c>
      <c r="BB26" s="65">
        <v>6</v>
      </c>
      <c r="BC26" s="65">
        <v>1</v>
      </c>
      <c r="BD26" s="65">
        <v>7</v>
      </c>
      <c r="BE26" s="65">
        <v>4</v>
      </c>
      <c r="BF26" s="65">
        <v>8</v>
      </c>
      <c r="BG26" s="65">
        <v>5</v>
      </c>
      <c r="BH26" s="65">
        <v>1</v>
      </c>
      <c r="BI26" s="65">
        <v>3</v>
      </c>
      <c r="BJ26" s="65">
        <v>0</v>
      </c>
      <c r="BK26" s="65">
        <v>0</v>
      </c>
      <c r="BL26" s="65">
        <v>5</v>
      </c>
      <c r="BM26" s="65">
        <v>3</v>
      </c>
      <c r="BN26" s="65">
        <v>8</v>
      </c>
      <c r="BO26" s="65">
        <v>9</v>
      </c>
      <c r="BP26" s="65">
        <v>11</v>
      </c>
      <c r="BQ26" s="65">
        <v>8</v>
      </c>
      <c r="BR26" s="65">
        <v>4</v>
      </c>
      <c r="BS26" s="65">
        <v>4</v>
      </c>
      <c r="BT26" s="65">
        <v>11</v>
      </c>
      <c r="BU26" s="65">
        <v>10</v>
      </c>
      <c r="BV26" s="65">
        <v>11</v>
      </c>
      <c r="BW26" s="65">
        <v>4</v>
      </c>
      <c r="BX26" s="65">
        <v>10</v>
      </c>
      <c r="BY26" s="65">
        <v>1</v>
      </c>
      <c r="BZ26" s="65">
        <v>1</v>
      </c>
      <c r="CA26" s="65">
        <v>10</v>
      </c>
      <c r="CB26" s="65">
        <v>4</v>
      </c>
      <c r="CC26" s="65">
        <v>4</v>
      </c>
      <c r="CD26" s="65">
        <v>4</v>
      </c>
      <c r="CE26" s="65">
        <v>2</v>
      </c>
      <c r="CF26" s="65">
        <v>6</v>
      </c>
      <c r="CG26" s="8">
        <v>16</v>
      </c>
      <c r="CH26" s="65">
        <v>7</v>
      </c>
      <c r="CI26" s="65">
        <v>5</v>
      </c>
      <c r="CJ26" s="65">
        <v>3</v>
      </c>
      <c r="CK26" s="65">
        <v>1</v>
      </c>
      <c r="CL26" s="65">
        <v>5</v>
      </c>
      <c r="CM26" s="65">
        <v>8</v>
      </c>
    </row>
    <row r="27" spans="1:91" x14ac:dyDescent="0.2">
      <c r="A27" s="41" t="s">
        <v>366</v>
      </c>
      <c r="B27" s="6">
        <v>185</v>
      </c>
      <c r="C27" s="6">
        <v>11</v>
      </c>
      <c r="D27" s="6">
        <v>11</v>
      </c>
      <c r="E27" s="6">
        <v>18</v>
      </c>
      <c r="F27" s="6">
        <v>12</v>
      </c>
      <c r="G27" s="6">
        <v>39</v>
      </c>
      <c r="H27" s="6">
        <v>23</v>
      </c>
      <c r="I27" s="6">
        <v>48</v>
      </c>
      <c r="J27" s="6">
        <v>23</v>
      </c>
      <c r="K27" s="6">
        <v>0</v>
      </c>
      <c r="L27" s="6">
        <v>0</v>
      </c>
      <c r="M27" s="6">
        <v>2</v>
      </c>
      <c r="N27" s="6">
        <v>2</v>
      </c>
      <c r="O27" s="6">
        <v>0</v>
      </c>
      <c r="P27" s="6">
        <v>4</v>
      </c>
      <c r="Q27" s="6">
        <v>4</v>
      </c>
      <c r="R27" s="6">
        <v>0</v>
      </c>
      <c r="S27" s="6">
        <v>3</v>
      </c>
      <c r="T27" s="6">
        <v>1</v>
      </c>
      <c r="U27" s="6">
        <v>3</v>
      </c>
      <c r="V27" s="6">
        <v>1</v>
      </c>
      <c r="W27" s="6">
        <v>2</v>
      </c>
      <c r="X27" s="6">
        <v>1</v>
      </c>
      <c r="Y27" s="6">
        <v>0</v>
      </c>
      <c r="Z27" s="6">
        <v>3</v>
      </c>
      <c r="AA27" s="6">
        <v>0</v>
      </c>
      <c r="AB27" s="6">
        <v>3</v>
      </c>
      <c r="AC27" s="6">
        <v>3</v>
      </c>
      <c r="AD27" s="6">
        <v>4</v>
      </c>
      <c r="AE27" s="6">
        <v>1</v>
      </c>
      <c r="AF27" s="6">
        <v>0</v>
      </c>
      <c r="AG27" s="6">
        <v>1</v>
      </c>
      <c r="AH27" s="6">
        <v>2</v>
      </c>
      <c r="AI27" s="6">
        <v>4</v>
      </c>
      <c r="AJ27" s="6">
        <v>2</v>
      </c>
      <c r="AK27" s="6">
        <v>3</v>
      </c>
      <c r="AL27" s="6">
        <v>1</v>
      </c>
      <c r="AM27" s="6">
        <v>4</v>
      </c>
      <c r="AN27" s="6">
        <v>0</v>
      </c>
      <c r="AO27" s="6">
        <v>0</v>
      </c>
      <c r="AP27" s="6">
        <v>2</v>
      </c>
      <c r="AQ27" s="6">
        <v>2</v>
      </c>
      <c r="AR27" s="6">
        <v>5</v>
      </c>
      <c r="AS27" s="6">
        <v>9</v>
      </c>
      <c r="AT27" s="6">
        <v>2</v>
      </c>
      <c r="AU27" s="6">
        <v>0</v>
      </c>
      <c r="AV27" s="6">
        <v>1</v>
      </c>
      <c r="AW27" s="6">
        <v>12</v>
      </c>
      <c r="AX27" s="6">
        <v>0</v>
      </c>
      <c r="AY27" s="6">
        <v>0</v>
      </c>
      <c r="AZ27" s="6">
        <v>5</v>
      </c>
      <c r="BA27" s="6">
        <v>3</v>
      </c>
      <c r="BB27" s="6">
        <v>5</v>
      </c>
      <c r="BC27" s="6">
        <v>2</v>
      </c>
      <c r="BD27" s="6">
        <v>4</v>
      </c>
      <c r="BE27" s="6">
        <v>1</v>
      </c>
      <c r="BF27" s="6">
        <v>3</v>
      </c>
      <c r="BG27" s="6">
        <v>0</v>
      </c>
      <c r="BH27" s="6">
        <v>0</v>
      </c>
      <c r="BI27" s="6">
        <v>1</v>
      </c>
      <c r="BJ27" s="6">
        <v>2</v>
      </c>
      <c r="BK27" s="6">
        <v>0</v>
      </c>
      <c r="BL27" s="6">
        <v>1</v>
      </c>
      <c r="BM27" s="6">
        <v>2</v>
      </c>
      <c r="BN27" s="6">
        <v>2</v>
      </c>
      <c r="BO27" s="6">
        <v>4</v>
      </c>
      <c r="BP27" s="6">
        <v>2</v>
      </c>
      <c r="BQ27" s="6">
        <v>11</v>
      </c>
      <c r="BR27" s="6">
        <v>0</v>
      </c>
      <c r="BS27" s="6">
        <v>1</v>
      </c>
      <c r="BT27" s="6">
        <v>5</v>
      </c>
      <c r="BU27" s="6">
        <v>12</v>
      </c>
      <c r="BV27" s="6">
        <v>7</v>
      </c>
      <c r="BW27" s="6">
        <v>0</v>
      </c>
      <c r="BX27" s="6">
        <v>1</v>
      </c>
      <c r="BY27" s="6">
        <v>2</v>
      </c>
      <c r="BZ27" s="6">
        <v>2</v>
      </c>
      <c r="CA27" s="6">
        <v>1</v>
      </c>
      <c r="CB27" s="6">
        <v>0</v>
      </c>
      <c r="CC27" s="6">
        <v>2</v>
      </c>
      <c r="CD27" s="6">
        <v>2</v>
      </c>
      <c r="CE27" s="6">
        <v>0</v>
      </c>
      <c r="CF27" s="6">
        <v>2</v>
      </c>
      <c r="CG27" s="6">
        <v>6</v>
      </c>
      <c r="CH27" s="6">
        <v>4</v>
      </c>
      <c r="CI27" s="6">
        <v>3</v>
      </c>
      <c r="CJ27" s="6">
        <v>3</v>
      </c>
      <c r="CK27" s="6">
        <v>2</v>
      </c>
      <c r="CL27" s="6">
        <v>3</v>
      </c>
      <c r="CM27" s="6">
        <v>2</v>
      </c>
    </row>
    <row r="28" spans="1:91" x14ac:dyDescent="0.2">
      <c r="A28" s="45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H28" s="6"/>
      <c r="CI28" s="6"/>
      <c r="CJ28" s="6"/>
      <c r="CK28" s="6"/>
      <c r="CL28" s="6"/>
      <c r="CM28" s="6"/>
    </row>
    <row r="29" spans="1:91" x14ac:dyDescent="0.2">
      <c r="A29" s="2" t="s">
        <v>415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H29" s="6"/>
      <c r="CI29" s="6"/>
      <c r="CJ29" s="6"/>
      <c r="CK29" s="6"/>
      <c r="CL29" s="6"/>
      <c r="CM29" s="6"/>
    </row>
    <row r="30" spans="1:91" x14ac:dyDescent="0.2">
      <c r="A30" s="41">
        <v>1</v>
      </c>
      <c r="B30" s="6">
        <v>10014</v>
      </c>
      <c r="C30" s="65">
        <v>2397</v>
      </c>
      <c r="D30" s="65">
        <v>948</v>
      </c>
      <c r="E30" s="65">
        <v>905</v>
      </c>
      <c r="F30" s="65">
        <v>1046</v>
      </c>
      <c r="G30" s="65">
        <v>1276</v>
      </c>
      <c r="H30" s="65">
        <v>928</v>
      </c>
      <c r="I30" s="65">
        <v>1313</v>
      </c>
      <c r="J30" s="65">
        <v>1201</v>
      </c>
      <c r="K30" s="65">
        <v>150</v>
      </c>
      <c r="L30" s="65">
        <v>471</v>
      </c>
      <c r="M30" s="65">
        <v>324</v>
      </c>
      <c r="N30" s="65">
        <v>389</v>
      </c>
      <c r="O30" s="65">
        <v>519</v>
      </c>
      <c r="P30" s="8">
        <v>1853</v>
      </c>
      <c r="Q30" s="65">
        <v>135</v>
      </c>
      <c r="R30" s="65">
        <v>161</v>
      </c>
      <c r="S30" s="65">
        <v>248</v>
      </c>
      <c r="T30" s="65">
        <v>188</v>
      </c>
      <c r="U30" s="65">
        <v>135</v>
      </c>
      <c r="V30" s="65">
        <v>71</v>
      </c>
      <c r="W30" s="65">
        <v>117</v>
      </c>
      <c r="X30" s="65">
        <v>78</v>
      </c>
      <c r="Y30" s="65">
        <v>76</v>
      </c>
      <c r="Z30" s="65">
        <v>283</v>
      </c>
      <c r="AA30" s="65">
        <v>48</v>
      </c>
      <c r="AB30" s="65">
        <v>112</v>
      </c>
      <c r="AC30" s="65">
        <v>37</v>
      </c>
      <c r="AD30" s="65">
        <v>79</v>
      </c>
      <c r="AE30" s="65">
        <v>60</v>
      </c>
      <c r="AF30" s="65">
        <v>105</v>
      </c>
      <c r="AG30" s="65">
        <v>188</v>
      </c>
      <c r="AH30" s="65">
        <v>77</v>
      </c>
      <c r="AI30" s="65">
        <v>199</v>
      </c>
      <c r="AJ30" s="65">
        <v>108</v>
      </c>
      <c r="AK30" s="65">
        <v>150</v>
      </c>
      <c r="AL30" s="65">
        <v>343</v>
      </c>
      <c r="AM30" s="65">
        <v>204</v>
      </c>
      <c r="AN30" s="65">
        <v>84</v>
      </c>
      <c r="AO30" s="65">
        <v>100</v>
      </c>
      <c r="AP30" s="65">
        <v>57</v>
      </c>
      <c r="AQ30" s="65">
        <v>58</v>
      </c>
      <c r="AR30" s="65">
        <v>141</v>
      </c>
      <c r="AS30" s="65">
        <v>81</v>
      </c>
      <c r="AT30" s="65">
        <v>70</v>
      </c>
      <c r="AU30" s="65">
        <v>113</v>
      </c>
      <c r="AV30" s="65">
        <v>181</v>
      </c>
      <c r="AW30" s="65">
        <v>100</v>
      </c>
      <c r="AX30" s="65">
        <v>106</v>
      </c>
      <c r="AY30" s="65">
        <v>17</v>
      </c>
      <c r="AZ30" s="65">
        <v>67</v>
      </c>
      <c r="BA30" s="65">
        <v>342</v>
      </c>
      <c r="BB30" s="65">
        <v>282</v>
      </c>
      <c r="BC30" s="65">
        <v>34</v>
      </c>
      <c r="BD30" s="65">
        <v>76</v>
      </c>
      <c r="BE30" s="65">
        <v>31</v>
      </c>
      <c r="BF30" s="65">
        <v>30</v>
      </c>
      <c r="BG30" s="65">
        <v>72</v>
      </c>
      <c r="BH30" s="65">
        <v>13</v>
      </c>
      <c r="BI30" s="65">
        <v>39</v>
      </c>
      <c r="BJ30" s="65">
        <v>56</v>
      </c>
      <c r="BK30" s="65">
        <v>31</v>
      </c>
      <c r="BL30" s="65">
        <v>146</v>
      </c>
      <c r="BM30" s="65">
        <v>42</v>
      </c>
      <c r="BN30" s="65">
        <v>76</v>
      </c>
      <c r="BO30" s="65">
        <v>112</v>
      </c>
      <c r="BP30" s="65">
        <v>92</v>
      </c>
      <c r="BQ30" s="65">
        <v>88</v>
      </c>
      <c r="BR30" s="65">
        <v>60</v>
      </c>
      <c r="BS30" s="65">
        <v>10</v>
      </c>
      <c r="BT30" s="65">
        <v>170</v>
      </c>
      <c r="BU30" s="65">
        <v>354</v>
      </c>
      <c r="BV30" s="65">
        <v>89</v>
      </c>
      <c r="BW30" s="65">
        <v>50</v>
      </c>
      <c r="BX30" s="65">
        <v>77</v>
      </c>
      <c r="BY30" s="65">
        <v>33</v>
      </c>
      <c r="BZ30" s="65">
        <v>51</v>
      </c>
      <c r="CA30" s="65">
        <v>127</v>
      </c>
      <c r="CB30" s="65">
        <v>33</v>
      </c>
      <c r="CC30" s="65">
        <v>155</v>
      </c>
      <c r="CD30" s="65">
        <v>205</v>
      </c>
      <c r="CE30" s="65">
        <v>62</v>
      </c>
      <c r="CF30" s="65">
        <v>142</v>
      </c>
      <c r="CG30" s="8">
        <v>564</v>
      </c>
      <c r="CH30" s="65">
        <v>146</v>
      </c>
      <c r="CI30" s="65">
        <v>137</v>
      </c>
      <c r="CJ30" s="65">
        <v>68</v>
      </c>
      <c r="CK30" s="65">
        <v>25</v>
      </c>
      <c r="CL30" s="65">
        <v>135</v>
      </c>
      <c r="CM30" s="65">
        <v>93</v>
      </c>
    </row>
    <row r="31" spans="1:91" x14ac:dyDescent="0.2">
      <c r="A31" s="41">
        <v>2</v>
      </c>
      <c r="B31" s="6">
        <v>6884</v>
      </c>
      <c r="C31" s="65">
        <v>1614</v>
      </c>
      <c r="D31" s="65">
        <v>655</v>
      </c>
      <c r="E31" s="65">
        <v>672</v>
      </c>
      <c r="F31" s="65">
        <v>654</v>
      </c>
      <c r="G31" s="65">
        <v>966</v>
      </c>
      <c r="H31" s="65">
        <v>583</v>
      </c>
      <c r="I31" s="65">
        <v>905</v>
      </c>
      <c r="J31" s="65">
        <v>835</v>
      </c>
      <c r="K31" s="65">
        <v>108</v>
      </c>
      <c r="L31" s="65">
        <v>318</v>
      </c>
      <c r="M31" s="65">
        <v>194</v>
      </c>
      <c r="N31" s="65">
        <v>233</v>
      </c>
      <c r="O31" s="65">
        <v>298</v>
      </c>
      <c r="P31" s="8">
        <v>1151</v>
      </c>
      <c r="Q31" s="65">
        <v>100</v>
      </c>
      <c r="R31" s="65">
        <v>142</v>
      </c>
      <c r="S31" s="65">
        <v>221</v>
      </c>
      <c r="T31" s="65">
        <v>116</v>
      </c>
      <c r="U31" s="65">
        <v>84</v>
      </c>
      <c r="V31" s="65">
        <v>60</v>
      </c>
      <c r="W31" s="65">
        <v>73</v>
      </c>
      <c r="X31" s="65">
        <v>58</v>
      </c>
      <c r="Y31" s="65">
        <v>49</v>
      </c>
      <c r="Z31" s="65">
        <v>215</v>
      </c>
      <c r="AA31" s="65">
        <v>33</v>
      </c>
      <c r="AB31" s="65">
        <v>81</v>
      </c>
      <c r="AC31" s="65">
        <v>33</v>
      </c>
      <c r="AD31" s="65">
        <v>62</v>
      </c>
      <c r="AE31" s="65">
        <v>25</v>
      </c>
      <c r="AF31" s="65">
        <v>85</v>
      </c>
      <c r="AG31" s="65">
        <v>114</v>
      </c>
      <c r="AH31" s="65">
        <v>59</v>
      </c>
      <c r="AI31" s="65">
        <v>180</v>
      </c>
      <c r="AJ31" s="65">
        <v>52</v>
      </c>
      <c r="AK31" s="65">
        <v>90</v>
      </c>
      <c r="AL31" s="65">
        <v>243</v>
      </c>
      <c r="AM31" s="65">
        <v>114</v>
      </c>
      <c r="AN31" s="65">
        <v>45</v>
      </c>
      <c r="AO31" s="65">
        <v>63</v>
      </c>
      <c r="AP31" s="65">
        <v>47</v>
      </c>
      <c r="AQ31" s="65">
        <v>40</v>
      </c>
      <c r="AR31" s="65">
        <v>100</v>
      </c>
      <c r="AS31" s="65">
        <v>54</v>
      </c>
      <c r="AT31" s="65">
        <v>34</v>
      </c>
      <c r="AU31" s="65">
        <v>74</v>
      </c>
      <c r="AV31" s="65">
        <v>145</v>
      </c>
      <c r="AW31" s="65">
        <v>88</v>
      </c>
      <c r="AX31" s="65">
        <v>82</v>
      </c>
      <c r="AY31" s="65">
        <v>12</v>
      </c>
      <c r="AZ31" s="65">
        <v>48</v>
      </c>
      <c r="BA31" s="65">
        <v>289</v>
      </c>
      <c r="BB31" s="65">
        <v>173</v>
      </c>
      <c r="BC31" s="65">
        <v>10</v>
      </c>
      <c r="BD31" s="65">
        <v>44</v>
      </c>
      <c r="BE31" s="65">
        <v>26</v>
      </c>
      <c r="BF31" s="65">
        <v>22</v>
      </c>
      <c r="BG31" s="65">
        <v>40</v>
      </c>
      <c r="BH31" s="65">
        <v>14</v>
      </c>
      <c r="BI31" s="65">
        <v>18</v>
      </c>
      <c r="BJ31" s="65">
        <v>31</v>
      </c>
      <c r="BK31" s="65">
        <v>30</v>
      </c>
      <c r="BL31" s="65">
        <v>93</v>
      </c>
      <c r="BM31" s="65">
        <v>31</v>
      </c>
      <c r="BN31" s="65">
        <v>51</v>
      </c>
      <c r="BO31" s="65">
        <v>87</v>
      </c>
      <c r="BP31" s="65">
        <v>52</v>
      </c>
      <c r="BQ31" s="65">
        <v>57</v>
      </c>
      <c r="BR31" s="65">
        <v>42</v>
      </c>
      <c r="BS31" s="65">
        <v>13</v>
      </c>
      <c r="BT31" s="65">
        <v>110</v>
      </c>
      <c r="BU31" s="65">
        <v>264</v>
      </c>
      <c r="BV31" s="65">
        <v>62</v>
      </c>
      <c r="BW31" s="65">
        <v>29</v>
      </c>
      <c r="BX31" s="65">
        <v>58</v>
      </c>
      <c r="BY31" s="65">
        <v>17</v>
      </c>
      <c r="BZ31" s="65">
        <v>34</v>
      </c>
      <c r="CA31" s="65">
        <v>80</v>
      </c>
      <c r="CB31" s="65">
        <v>19</v>
      </c>
      <c r="CC31" s="65">
        <v>102</v>
      </c>
      <c r="CD31" s="65">
        <v>126</v>
      </c>
      <c r="CE31" s="65">
        <v>48</v>
      </c>
      <c r="CF31" s="65">
        <v>95</v>
      </c>
      <c r="CG31" s="8">
        <v>371</v>
      </c>
      <c r="CH31" s="65">
        <v>111</v>
      </c>
      <c r="CI31" s="65">
        <v>75</v>
      </c>
      <c r="CJ31" s="65">
        <v>37</v>
      </c>
      <c r="CK31" s="65">
        <v>22</v>
      </c>
      <c r="CL31" s="65">
        <v>137</v>
      </c>
      <c r="CM31" s="65">
        <v>63</v>
      </c>
    </row>
    <row r="32" spans="1:91" x14ac:dyDescent="0.2">
      <c r="A32" s="41">
        <v>3</v>
      </c>
      <c r="B32" s="6">
        <v>1523</v>
      </c>
      <c r="C32" s="65">
        <v>324</v>
      </c>
      <c r="D32" s="65">
        <v>127</v>
      </c>
      <c r="E32" s="65">
        <v>137</v>
      </c>
      <c r="F32" s="65">
        <v>124</v>
      </c>
      <c r="G32" s="65">
        <v>251</v>
      </c>
      <c r="H32" s="65">
        <v>121</v>
      </c>
      <c r="I32" s="65">
        <v>271</v>
      </c>
      <c r="J32" s="65">
        <v>168</v>
      </c>
      <c r="K32" s="65">
        <v>29</v>
      </c>
      <c r="L32" s="65">
        <v>52</v>
      </c>
      <c r="M32" s="65">
        <v>41</v>
      </c>
      <c r="N32" s="65">
        <v>56</v>
      </c>
      <c r="O32" s="65">
        <v>47</v>
      </c>
      <c r="P32" s="8">
        <v>225</v>
      </c>
      <c r="Q32" s="65">
        <v>18</v>
      </c>
      <c r="R32" s="65">
        <v>35</v>
      </c>
      <c r="S32" s="65">
        <v>46</v>
      </c>
      <c r="T32" s="65">
        <v>25</v>
      </c>
      <c r="U32" s="65">
        <v>10</v>
      </c>
      <c r="V32" s="65">
        <v>13</v>
      </c>
      <c r="W32" s="65">
        <v>19</v>
      </c>
      <c r="X32" s="65">
        <v>13</v>
      </c>
      <c r="Y32" s="65">
        <v>15</v>
      </c>
      <c r="Z32" s="65">
        <v>32</v>
      </c>
      <c r="AA32" s="65">
        <v>10</v>
      </c>
      <c r="AB32" s="65">
        <v>21</v>
      </c>
      <c r="AC32" s="65">
        <v>4</v>
      </c>
      <c r="AD32" s="65">
        <v>18</v>
      </c>
      <c r="AE32" s="65">
        <v>13</v>
      </c>
      <c r="AF32" s="65">
        <v>18</v>
      </c>
      <c r="AG32" s="65">
        <v>18</v>
      </c>
      <c r="AH32" s="65">
        <v>4</v>
      </c>
      <c r="AI32" s="65">
        <v>31</v>
      </c>
      <c r="AJ32" s="65">
        <v>11</v>
      </c>
      <c r="AK32" s="65">
        <v>14</v>
      </c>
      <c r="AL32" s="65">
        <v>46</v>
      </c>
      <c r="AM32" s="65">
        <v>22</v>
      </c>
      <c r="AN32" s="65">
        <v>9</v>
      </c>
      <c r="AO32" s="65">
        <v>18</v>
      </c>
      <c r="AP32" s="65">
        <v>4</v>
      </c>
      <c r="AQ32" s="65">
        <v>12</v>
      </c>
      <c r="AR32" s="65">
        <v>20</v>
      </c>
      <c r="AS32" s="65">
        <v>20</v>
      </c>
      <c r="AT32" s="65">
        <v>11</v>
      </c>
      <c r="AU32" s="65">
        <v>13</v>
      </c>
      <c r="AV32" s="65">
        <v>20</v>
      </c>
      <c r="AW32" s="65">
        <v>44</v>
      </c>
      <c r="AX32" s="65">
        <v>27</v>
      </c>
      <c r="AY32" s="65">
        <v>4</v>
      </c>
      <c r="AZ32" s="65">
        <v>15</v>
      </c>
      <c r="BA32" s="65">
        <v>65</v>
      </c>
      <c r="BB32" s="65">
        <v>36</v>
      </c>
      <c r="BC32" s="65">
        <v>1</v>
      </c>
      <c r="BD32" s="65">
        <v>14</v>
      </c>
      <c r="BE32" s="65">
        <v>9</v>
      </c>
      <c r="BF32" s="65">
        <v>5</v>
      </c>
      <c r="BG32" s="65">
        <v>9</v>
      </c>
      <c r="BH32" s="65">
        <v>3</v>
      </c>
      <c r="BI32" s="65">
        <v>3</v>
      </c>
      <c r="BJ32" s="65">
        <v>8</v>
      </c>
      <c r="BK32" s="65">
        <v>4</v>
      </c>
      <c r="BL32" s="65">
        <v>12</v>
      </c>
      <c r="BM32" s="65">
        <v>7</v>
      </c>
      <c r="BN32" s="65">
        <v>10</v>
      </c>
      <c r="BO32" s="65">
        <v>30</v>
      </c>
      <c r="BP32" s="65">
        <v>17</v>
      </c>
      <c r="BQ32" s="65">
        <v>24</v>
      </c>
      <c r="BR32" s="65">
        <v>17</v>
      </c>
      <c r="BS32" s="65">
        <v>2</v>
      </c>
      <c r="BT32" s="65">
        <v>29</v>
      </c>
      <c r="BU32" s="65">
        <v>71</v>
      </c>
      <c r="BV32" s="65">
        <v>20</v>
      </c>
      <c r="BW32" s="65">
        <v>8</v>
      </c>
      <c r="BX32" s="65">
        <v>17</v>
      </c>
      <c r="BY32" s="65">
        <v>5</v>
      </c>
      <c r="BZ32" s="65">
        <v>5</v>
      </c>
      <c r="CA32" s="65">
        <v>26</v>
      </c>
      <c r="CB32" s="65">
        <v>2</v>
      </c>
      <c r="CC32" s="65">
        <v>27</v>
      </c>
      <c r="CD32" s="65">
        <v>27</v>
      </c>
      <c r="CE32" s="65">
        <v>10</v>
      </c>
      <c r="CF32" s="65">
        <v>20</v>
      </c>
      <c r="CG32" s="8">
        <v>84</v>
      </c>
      <c r="CH32" s="65">
        <v>19</v>
      </c>
      <c r="CI32" s="65">
        <v>15</v>
      </c>
      <c r="CJ32" s="65">
        <v>8</v>
      </c>
      <c r="CK32" s="65">
        <v>4</v>
      </c>
      <c r="CL32" s="65">
        <v>25</v>
      </c>
      <c r="CM32" s="65">
        <v>11</v>
      </c>
    </row>
    <row r="33" spans="1:91" x14ac:dyDescent="0.2">
      <c r="A33" s="41">
        <v>4</v>
      </c>
      <c r="B33" s="6">
        <v>280</v>
      </c>
      <c r="C33" s="65">
        <v>40</v>
      </c>
      <c r="D33" s="65">
        <v>33</v>
      </c>
      <c r="E33" s="65">
        <v>31</v>
      </c>
      <c r="F33" s="65">
        <v>19</v>
      </c>
      <c r="G33" s="65">
        <v>57</v>
      </c>
      <c r="H33" s="65">
        <v>16</v>
      </c>
      <c r="I33" s="65">
        <v>55</v>
      </c>
      <c r="J33" s="65">
        <v>29</v>
      </c>
      <c r="K33" s="65">
        <v>6</v>
      </c>
      <c r="L33" s="65">
        <v>5</v>
      </c>
      <c r="M33" s="65">
        <v>0</v>
      </c>
      <c r="N33" s="65">
        <v>7</v>
      </c>
      <c r="O33" s="65">
        <v>7</v>
      </c>
      <c r="P33" s="8">
        <v>25</v>
      </c>
      <c r="Q33" s="65">
        <v>1</v>
      </c>
      <c r="R33" s="65">
        <v>5</v>
      </c>
      <c r="S33" s="65">
        <v>9</v>
      </c>
      <c r="T33" s="65">
        <v>2</v>
      </c>
      <c r="U33" s="65">
        <v>6</v>
      </c>
      <c r="V33" s="65">
        <v>0</v>
      </c>
      <c r="W33" s="65">
        <v>5</v>
      </c>
      <c r="X33" s="65">
        <v>2</v>
      </c>
      <c r="Y33" s="65">
        <v>3</v>
      </c>
      <c r="Z33" s="65">
        <v>15</v>
      </c>
      <c r="AA33" s="65">
        <v>1</v>
      </c>
      <c r="AB33" s="65">
        <v>4</v>
      </c>
      <c r="AC33" s="65">
        <v>1</v>
      </c>
      <c r="AD33" s="65">
        <v>5</v>
      </c>
      <c r="AE33" s="65">
        <v>4</v>
      </c>
      <c r="AF33" s="65">
        <v>5</v>
      </c>
      <c r="AG33" s="65">
        <v>3</v>
      </c>
      <c r="AH33" s="65">
        <v>0</v>
      </c>
      <c r="AI33" s="65">
        <v>8</v>
      </c>
      <c r="AJ33" s="65">
        <v>1</v>
      </c>
      <c r="AK33" s="65">
        <v>2</v>
      </c>
      <c r="AL33" s="65">
        <v>13</v>
      </c>
      <c r="AM33" s="65">
        <v>2</v>
      </c>
      <c r="AN33" s="65">
        <v>1</v>
      </c>
      <c r="AO33" s="65">
        <v>0</v>
      </c>
      <c r="AP33" s="65">
        <v>0</v>
      </c>
      <c r="AQ33" s="65">
        <v>1</v>
      </c>
      <c r="AR33" s="65">
        <v>4</v>
      </c>
      <c r="AS33" s="65">
        <v>1</v>
      </c>
      <c r="AT33" s="65">
        <v>2</v>
      </c>
      <c r="AU33" s="65">
        <v>2</v>
      </c>
      <c r="AV33" s="65">
        <v>5</v>
      </c>
      <c r="AW33" s="65">
        <v>18</v>
      </c>
      <c r="AX33" s="65">
        <v>6</v>
      </c>
      <c r="AY33" s="65">
        <v>0</v>
      </c>
      <c r="AZ33" s="65">
        <v>6</v>
      </c>
      <c r="BA33" s="65">
        <v>12</v>
      </c>
      <c r="BB33" s="65">
        <v>5</v>
      </c>
      <c r="BC33" s="65">
        <v>1</v>
      </c>
      <c r="BD33" s="65">
        <v>0</v>
      </c>
      <c r="BE33" s="65">
        <v>1</v>
      </c>
      <c r="BF33" s="65">
        <v>3</v>
      </c>
      <c r="BG33" s="65">
        <v>2</v>
      </c>
      <c r="BH33" s="65">
        <v>0</v>
      </c>
      <c r="BI33" s="65">
        <v>0</v>
      </c>
      <c r="BJ33" s="65">
        <v>0</v>
      </c>
      <c r="BK33" s="65">
        <v>1</v>
      </c>
      <c r="BL33" s="65">
        <v>1</v>
      </c>
      <c r="BM33" s="65">
        <v>1</v>
      </c>
      <c r="BN33" s="65">
        <v>1</v>
      </c>
      <c r="BO33" s="65">
        <v>2</v>
      </c>
      <c r="BP33" s="65">
        <v>6</v>
      </c>
      <c r="BQ33" s="65">
        <v>7</v>
      </c>
      <c r="BR33" s="65">
        <v>3</v>
      </c>
      <c r="BS33" s="65">
        <v>1</v>
      </c>
      <c r="BT33" s="65">
        <v>7</v>
      </c>
      <c r="BU33" s="65">
        <v>13</v>
      </c>
      <c r="BV33" s="65">
        <v>1</v>
      </c>
      <c r="BW33" s="65">
        <v>2</v>
      </c>
      <c r="BX33" s="65">
        <v>3</v>
      </c>
      <c r="BY33" s="65">
        <v>2</v>
      </c>
      <c r="BZ33" s="65">
        <v>2</v>
      </c>
      <c r="CA33" s="65">
        <v>6</v>
      </c>
      <c r="CB33" s="65">
        <v>3</v>
      </c>
      <c r="CC33" s="65">
        <v>7</v>
      </c>
      <c r="CD33" s="65">
        <v>7</v>
      </c>
      <c r="CE33" s="65">
        <v>2</v>
      </c>
      <c r="CF33" s="65">
        <v>2</v>
      </c>
      <c r="CG33" s="8">
        <v>18</v>
      </c>
      <c r="CH33" s="65">
        <v>4</v>
      </c>
      <c r="CI33" s="65">
        <v>2</v>
      </c>
      <c r="CJ33" s="65">
        <v>0</v>
      </c>
      <c r="CK33" s="65">
        <v>0</v>
      </c>
      <c r="CL33" s="65">
        <v>2</v>
      </c>
      <c r="CM33" s="65">
        <v>0</v>
      </c>
    </row>
    <row r="34" spans="1:91" x14ac:dyDescent="0.2">
      <c r="A34" s="41" t="s">
        <v>366</v>
      </c>
      <c r="B34" s="6">
        <v>117</v>
      </c>
      <c r="C34" s="6">
        <v>18</v>
      </c>
      <c r="D34" s="6">
        <v>13</v>
      </c>
      <c r="E34" s="6">
        <v>13</v>
      </c>
      <c r="F34" s="6">
        <v>10</v>
      </c>
      <c r="G34" s="6">
        <v>19</v>
      </c>
      <c r="H34" s="6">
        <v>11</v>
      </c>
      <c r="I34" s="6">
        <v>22</v>
      </c>
      <c r="J34" s="6">
        <v>11</v>
      </c>
      <c r="K34" s="6">
        <v>2</v>
      </c>
      <c r="L34" s="6">
        <v>2</v>
      </c>
      <c r="M34" s="6">
        <v>1</v>
      </c>
      <c r="N34" s="6">
        <v>3</v>
      </c>
      <c r="O34" s="6">
        <v>1</v>
      </c>
      <c r="P34" s="6">
        <v>9</v>
      </c>
      <c r="Q34" s="6">
        <v>2</v>
      </c>
      <c r="R34" s="6">
        <v>0</v>
      </c>
      <c r="S34" s="6">
        <v>7</v>
      </c>
      <c r="T34" s="6">
        <v>1</v>
      </c>
      <c r="U34" s="6">
        <v>2</v>
      </c>
      <c r="V34" s="6">
        <v>0</v>
      </c>
      <c r="W34" s="6">
        <v>4</v>
      </c>
      <c r="X34" s="6">
        <v>0</v>
      </c>
      <c r="Y34" s="6">
        <v>1</v>
      </c>
      <c r="Z34" s="6">
        <v>5</v>
      </c>
      <c r="AA34" s="6">
        <v>0</v>
      </c>
      <c r="AB34" s="6">
        <v>0</v>
      </c>
      <c r="AC34" s="6">
        <v>2</v>
      </c>
      <c r="AD34" s="6">
        <v>0</v>
      </c>
      <c r="AE34" s="6">
        <v>0</v>
      </c>
      <c r="AF34" s="6">
        <v>2</v>
      </c>
      <c r="AG34" s="6">
        <v>3</v>
      </c>
      <c r="AH34" s="6">
        <v>4</v>
      </c>
      <c r="AI34" s="6">
        <v>2</v>
      </c>
      <c r="AJ34" s="6">
        <v>0</v>
      </c>
      <c r="AK34" s="6">
        <v>2</v>
      </c>
      <c r="AL34" s="6">
        <v>4</v>
      </c>
      <c r="AM34" s="6">
        <v>2</v>
      </c>
      <c r="AN34" s="6">
        <v>0</v>
      </c>
      <c r="AO34" s="6">
        <v>1</v>
      </c>
      <c r="AP34" s="6">
        <v>1</v>
      </c>
      <c r="AQ34" s="6">
        <v>1</v>
      </c>
      <c r="AR34" s="6">
        <v>1</v>
      </c>
      <c r="AS34" s="6">
        <v>1</v>
      </c>
      <c r="AT34" s="6">
        <v>2</v>
      </c>
      <c r="AU34" s="6">
        <v>1</v>
      </c>
      <c r="AV34" s="6">
        <v>1</v>
      </c>
      <c r="AW34" s="6">
        <v>3</v>
      </c>
      <c r="AX34" s="6">
        <v>1</v>
      </c>
      <c r="AY34" s="6">
        <v>0</v>
      </c>
      <c r="AZ34" s="6">
        <v>2</v>
      </c>
      <c r="BA34" s="6">
        <v>6</v>
      </c>
      <c r="BB34" s="6">
        <v>5</v>
      </c>
      <c r="BC34" s="6">
        <v>0</v>
      </c>
      <c r="BD34" s="6">
        <v>1</v>
      </c>
      <c r="BE34" s="6">
        <v>0</v>
      </c>
      <c r="BF34" s="6">
        <v>1</v>
      </c>
      <c r="BG34" s="6">
        <v>0</v>
      </c>
      <c r="BH34" s="6">
        <v>0</v>
      </c>
      <c r="BI34" s="6">
        <v>0</v>
      </c>
      <c r="BJ34" s="6">
        <v>0</v>
      </c>
      <c r="BK34" s="6">
        <v>0</v>
      </c>
      <c r="BL34" s="6">
        <v>2</v>
      </c>
      <c r="BM34" s="6">
        <v>0</v>
      </c>
      <c r="BN34" s="6">
        <v>2</v>
      </c>
      <c r="BO34" s="6">
        <v>3</v>
      </c>
      <c r="BP34" s="6">
        <v>1</v>
      </c>
      <c r="BQ34" s="6">
        <v>2</v>
      </c>
      <c r="BR34" s="6">
        <v>0</v>
      </c>
      <c r="BS34" s="6">
        <v>0</v>
      </c>
      <c r="BT34" s="6">
        <v>3</v>
      </c>
      <c r="BU34" s="6">
        <v>5</v>
      </c>
      <c r="BV34" s="6">
        <v>3</v>
      </c>
      <c r="BW34" s="6">
        <v>0</v>
      </c>
      <c r="BX34" s="6">
        <v>2</v>
      </c>
      <c r="BY34" s="6">
        <v>0</v>
      </c>
      <c r="BZ34" s="6">
        <v>0</v>
      </c>
      <c r="CA34" s="6">
        <v>3</v>
      </c>
      <c r="CB34" s="6">
        <v>0</v>
      </c>
      <c r="CC34" s="6">
        <v>1</v>
      </c>
      <c r="CD34" s="6">
        <v>0</v>
      </c>
      <c r="CE34" s="6">
        <v>0</v>
      </c>
      <c r="CF34" s="6">
        <v>0</v>
      </c>
      <c r="CG34" s="6">
        <v>1</v>
      </c>
      <c r="CH34" s="6">
        <v>3</v>
      </c>
      <c r="CI34" s="6">
        <v>2</v>
      </c>
      <c r="CJ34" s="6">
        <v>1</v>
      </c>
      <c r="CK34" s="6">
        <v>0</v>
      </c>
      <c r="CL34" s="6">
        <v>2</v>
      </c>
      <c r="CM34" s="6">
        <v>2</v>
      </c>
    </row>
    <row r="35" spans="1:91" x14ac:dyDescent="0.2">
      <c r="A35" s="41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H35" s="6"/>
      <c r="CI35" s="6"/>
      <c r="CJ35" s="6"/>
      <c r="CK35" s="6"/>
      <c r="CL35" s="6"/>
      <c r="CM35" s="6"/>
    </row>
    <row r="36" spans="1:91" x14ac:dyDescent="0.2">
      <c r="A36" s="8" t="s">
        <v>419</v>
      </c>
      <c r="B36" s="6">
        <v>54823</v>
      </c>
      <c r="C36" s="6">
        <v>7376</v>
      </c>
      <c r="D36" s="6">
        <v>5260</v>
      </c>
      <c r="E36" s="6">
        <v>5396</v>
      </c>
      <c r="F36" s="6">
        <v>5822</v>
      </c>
      <c r="G36" s="6">
        <v>6953</v>
      </c>
      <c r="H36" s="6">
        <v>6084</v>
      </c>
      <c r="I36" s="6">
        <v>9412</v>
      </c>
      <c r="J36" s="6">
        <v>8520</v>
      </c>
      <c r="K36" s="6">
        <v>387</v>
      </c>
      <c r="L36" s="6">
        <v>1343</v>
      </c>
      <c r="M36" s="6">
        <v>785</v>
      </c>
      <c r="N36" s="6">
        <v>1058</v>
      </c>
      <c r="O36" s="6">
        <v>1423</v>
      </c>
      <c r="P36" s="6">
        <v>4996</v>
      </c>
      <c r="Q36" s="6">
        <v>778</v>
      </c>
      <c r="R36" s="6">
        <v>653</v>
      </c>
      <c r="S36" s="6">
        <v>949</v>
      </c>
      <c r="T36" s="6">
        <v>1077</v>
      </c>
      <c r="U36" s="6">
        <v>819</v>
      </c>
      <c r="V36" s="6">
        <v>422</v>
      </c>
      <c r="W36" s="6">
        <v>575</v>
      </c>
      <c r="X36" s="6">
        <v>592</v>
      </c>
      <c r="Y36" s="6">
        <v>511</v>
      </c>
      <c r="Z36" s="6">
        <v>1264</v>
      </c>
      <c r="AA36" s="6">
        <v>345</v>
      </c>
      <c r="AB36" s="6">
        <v>613</v>
      </c>
      <c r="AC36" s="6">
        <v>247</v>
      </c>
      <c r="AD36" s="6">
        <v>565</v>
      </c>
      <c r="AE36" s="6">
        <v>404</v>
      </c>
      <c r="AF36" s="6">
        <v>598</v>
      </c>
      <c r="AG36" s="6">
        <v>1140</v>
      </c>
      <c r="AH36" s="6">
        <v>445</v>
      </c>
      <c r="AI36" s="6">
        <v>1039</v>
      </c>
      <c r="AJ36" s="6">
        <v>780</v>
      </c>
      <c r="AK36" s="6">
        <v>894</v>
      </c>
      <c r="AL36" s="6">
        <v>1543</v>
      </c>
      <c r="AM36" s="6">
        <v>1114</v>
      </c>
      <c r="AN36" s="6">
        <v>480</v>
      </c>
      <c r="AO36" s="6">
        <v>651</v>
      </c>
      <c r="AP36" s="6">
        <v>360</v>
      </c>
      <c r="AQ36" s="6">
        <v>294</v>
      </c>
      <c r="AR36" s="6">
        <v>845</v>
      </c>
      <c r="AS36" s="6">
        <v>408</v>
      </c>
      <c r="AT36" s="6">
        <v>341</v>
      </c>
      <c r="AU36" s="6">
        <v>657</v>
      </c>
      <c r="AV36" s="6">
        <v>901</v>
      </c>
      <c r="AW36" s="6">
        <v>834</v>
      </c>
      <c r="AX36" s="6">
        <v>535</v>
      </c>
      <c r="AY36" s="6">
        <v>126</v>
      </c>
      <c r="AZ36" s="6">
        <v>375</v>
      </c>
      <c r="BA36" s="6">
        <v>1637</v>
      </c>
      <c r="BB36" s="6">
        <v>995</v>
      </c>
      <c r="BC36" s="6">
        <v>136</v>
      </c>
      <c r="BD36" s="6">
        <v>605</v>
      </c>
      <c r="BE36" s="6">
        <v>277</v>
      </c>
      <c r="BF36" s="6">
        <v>215</v>
      </c>
      <c r="BG36" s="6">
        <v>701</v>
      </c>
      <c r="BH36" s="6">
        <v>185</v>
      </c>
      <c r="BI36" s="6">
        <v>437</v>
      </c>
      <c r="BJ36" s="6">
        <v>929</v>
      </c>
      <c r="BK36" s="6">
        <v>383</v>
      </c>
      <c r="BL36" s="6">
        <v>586</v>
      </c>
      <c r="BM36" s="6">
        <v>228</v>
      </c>
      <c r="BN36" s="6">
        <v>407</v>
      </c>
      <c r="BO36" s="6">
        <v>830</v>
      </c>
      <c r="BP36" s="6">
        <v>508</v>
      </c>
      <c r="BQ36" s="6">
        <v>1137</v>
      </c>
      <c r="BR36" s="6">
        <v>405</v>
      </c>
      <c r="BS36" s="6">
        <v>100</v>
      </c>
      <c r="BT36" s="6">
        <v>1110</v>
      </c>
      <c r="BU36" s="6">
        <v>1932</v>
      </c>
      <c r="BV36" s="6">
        <v>855</v>
      </c>
      <c r="BW36" s="6">
        <v>278</v>
      </c>
      <c r="BX36" s="6">
        <v>704</v>
      </c>
      <c r="BY36" s="6">
        <v>206</v>
      </c>
      <c r="BZ36" s="6">
        <v>339</v>
      </c>
      <c r="CA36" s="6">
        <v>1008</v>
      </c>
      <c r="CB36" s="6">
        <v>433</v>
      </c>
      <c r="CC36" s="6">
        <v>534</v>
      </c>
      <c r="CD36" s="6">
        <v>823</v>
      </c>
      <c r="CE36" s="6">
        <v>291</v>
      </c>
      <c r="CF36" s="6">
        <v>497</v>
      </c>
      <c r="CG36" s="6">
        <v>2145</v>
      </c>
      <c r="CH36" s="6">
        <v>1581</v>
      </c>
      <c r="CI36" s="6">
        <v>1056</v>
      </c>
      <c r="CJ36" s="6">
        <v>650</v>
      </c>
      <c r="CK36" s="6">
        <v>207</v>
      </c>
      <c r="CL36" s="6">
        <v>1340</v>
      </c>
      <c r="CM36" s="6">
        <v>1108</v>
      </c>
    </row>
    <row r="37" spans="1:91" x14ac:dyDescent="0.2"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H37" s="6"/>
      <c r="CI37" s="6"/>
      <c r="CJ37" s="6"/>
      <c r="CK37" s="6"/>
      <c r="CL37" s="6"/>
      <c r="CM37" s="6"/>
    </row>
    <row r="38" spans="1:91" x14ac:dyDescent="0.2">
      <c r="A38" s="8" t="s">
        <v>712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</row>
    <row r="39" spans="1:91" x14ac:dyDescent="0.2">
      <c r="A39" s="2" t="s">
        <v>412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</row>
    <row r="40" spans="1:91" x14ac:dyDescent="0.2">
      <c r="A40" s="41">
        <v>1</v>
      </c>
      <c r="B40" s="6">
        <v>3194</v>
      </c>
      <c r="C40" s="65">
        <v>163</v>
      </c>
      <c r="D40" s="65">
        <v>206</v>
      </c>
      <c r="E40" s="65">
        <v>128</v>
      </c>
      <c r="F40" s="65">
        <v>302</v>
      </c>
      <c r="G40" s="65">
        <v>202</v>
      </c>
      <c r="H40" s="65">
        <v>552</v>
      </c>
      <c r="I40" s="65">
        <v>818</v>
      </c>
      <c r="J40" s="65">
        <v>823</v>
      </c>
      <c r="K40" s="65">
        <v>4</v>
      </c>
      <c r="L40" s="65">
        <v>38</v>
      </c>
      <c r="M40" s="65">
        <v>13</v>
      </c>
      <c r="N40" s="65">
        <v>18</v>
      </c>
      <c r="O40" s="65">
        <v>22</v>
      </c>
      <c r="P40" s="8">
        <v>95</v>
      </c>
      <c r="Q40" s="65">
        <v>44</v>
      </c>
      <c r="R40" s="65">
        <v>13</v>
      </c>
      <c r="S40" s="65">
        <v>11</v>
      </c>
      <c r="T40" s="65">
        <v>51</v>
      </c>
      <c r="U40" s="65">
        <v>46</v>
      </c>
      <c r="V40" s="65">
        <v>14</v>
      </c>
      <c r="W40" s="65">
        <v>17</v>
      </c>
      <c r="X40" s="65">
        <v>30</v>
      </c>
      <c r="Y40" s="65">
        <v>15</v>
      </c>
      <c r="Z40" s="65">
        <v>33</v>
      </c>
      <c r="AA40" s="65">
        <v>16</v>
      </c>
      <c r="AB40" s="65">
        <v>8</v>
      </c>
      <c r="AC40" s="65">
        <v>6</v>
      </c>
      <c r="AD40" s="65">
        <v>16</v>
      </c>
      <c r="AE40" s="65">
        <v>14</v>
      </c>
      <c r="AF40" s="65">
        <v>11</v>
      </c>
      <c r="AG40" s="65">
        <v>36</v>
      </c>
      <c r="AH40" s="65">
        <v>9</v>
      </c>
      <c r="AI40" s="65">
        <v>12</v>
      </c>
      <c r="AJ40" s="65">
        <v>57</v>
      </c>
      <c r="AK40" s="65">
        <v>58</v>
      </c>
      <c r="AL40" s="65">
        <v>64</v>
      </c>
      <c r="AM40" s="65">
        <v>54</v>
      </c>
      <c r="AN40" s="65">
        <v>29</v>
      </c>
      <c r="AO40" s="65">
        <v>22</v>
      </c>
      <c r="AP40" s="65">
        <v>18</v>
      </c>
      <c r="AQ40" s="65">
        <v>2</v>
      </c>
      <c r="AR40" s="65">
        <v>26</v>
      </c>
      <c r="AS40" s="65">
        <v>10</v>
      </c>
      <c r="AT40" s="65">
        <v>8</v>
      </c>
      <c r="AU40" s="65">
        <v>31</v>
      </c>
      <c r="AV40" s="65">
        <v>31</v>
      </c>
      <c r="AW40" s="65">
        <v>11</v>
      </c>
      <c r="AX40" s="65">
        <v>25</v>
      </c>
      <c r="AY40" s="65">
        <v>9</v>
      </c>
      <c r="AZ40" s="65">
        <v>11</v>
      </c>
      <c r="BA40" s="65">
        <v>38</v>
      </c>
      <c r="BB40" s="65">
        <v>24</v>
      </c>
      <c r="BC40" s="65">
        <v>4</v>
      </c>
      <c r="BD40" s="65">
        <v>66</v>
      </c>
      <c r="BE40" s="65">
        <v>14</v>
      </c>
      <c r="BF40" s="65">
        <v>10</v>
      </c>
      <c r="BG40" s="65">
        <v>77</v>
      </c>
      <c r="BH40" s="65">
        <v>7</v>
      </c>
      <c r="BI40" s="65">
        <v>82</v>
      </c>
      <c r="BJ40" s="65">
        <v>176</v>
      </c>
      <c r="BK40" s="65">
        <v>46</v>
      </c>
      <c r="BL40" s="65">
        <v>21</v>
      </c>
      <c r="BM40" s="65">
        <v>12</v>
      </c>
      <c r="BN40" s="65">
        <v>13</v>
      </c>
      <c r="BO40" s="65">
        <v>68</v>
      </c>
      <c r="BP40" s="65">
        <v>27</v>
      </c>
      <c r="BQ40" s="65">
        <v>154</v>
      </c>
      <c r="BR40" s="65">
        <v>28</v>
      </c>
      <c r="BS40" s="65">
        <v>12</v>
      </c>
      <c r="BT40" s="65">
        <v>98</v>
      </c>
      <c r="BU40" s="65">
        <v>131</v>
      </c>
      <c r="BV40" s="65">
        <v>81</v>
      </c>
      <c r="BW40" s="65">
        <v>21</v>
      </c>
      <c r="BX40" s="65">
        <v>49</v>
      </c>
      <c r="BY40" s="65">
        <v>13</v>
      </c>
      <c r="BZ40" s="65">
        <v>30</v>
      </c>
      <c r="CA40" s="65">
        <v>106</v>
      </c>
      <c r="CB40" s="65">
        <v>56</v>
      </c>
      <c r="CC40" s="65">
        <v>19</v>
      </c>
      <c r="CD40" s="65">
        <v>60</v>
      </c>
      <c r="CE40" s="65">
        <v>8</v>
      </c>
      <c r="CF40" s="65">
        <v>11</v>
      </c>
      <c r="CG40" s="8">
        <v>98</v>
      </c>
      <c r="CH40" s="65">
        <v>163</v>
      </c>
      <c r="CI40" s="65">
        <v>113</v>
      </c>
      <c r="CJ40" s="65">
        <v>83</v>
      </c>
      <c r="CK40" s="65">
        <v>17</v>
      </c>
      <c r="CL40" s="65">
        <v>179</v>
      </c>
      <c r="CM40" s="65">
        <v>114</v>
      </c>
    </row>
    <row r="41" spans="1:91" x14ac:dyDescent="0.2">
      <c r="A41" s="41">
        <v>2</v>
      </c>
      <c r="B41" s="6">
        <v>2293</v>
      </c>
      <c r="C41" s="65">
        <v>90</v>
      </c>
      <c r="D41" s="65">
        <v>154</v>
      </c>
      <c r="E41" s="65">
        <v>61</v>
      </c>
      <c r="F41" s="65">
        <v>213</v>
      </c>
      <c r="G41" s="65">
        <v>103</v>
      </c>
      <c r="H41" s="65">
        <v>399</v>
      </c>
      <c r="I41" s="65">
        <v>662</v>
      </c>
      <c r="J41" s="65">
        <v>611</v>
      </c>
      <c r="K41" s="65">
        <v>5</v>
      </c>
      <c r="L41" s="65">
        <v>19</v>
      </c>
      <c r="M41" s="65">
        <v>8</v>
      </c>
      <c r="N41" s="65">
        <v>6</v>
      </c>
      <c r="O41" s="65">
        <v>9</v>
      </c>
      <c r="P41" s="8">
        <v>47</v>
      </c>
      <c r="Q41" s="65">
        <v>28</v>
      </c>
      <c r="R41" s="65">
        <v>5</v>
      </c>
      <c r="S41" s="65">
        <v>10</v>
      </c>
      <c r="T41" s="65">
        <v>49</v>
      </c>
      <c r="U41" s="65">
        <v>31</v>
      </c>
      <c r="V41" s="65">
        <v>13</v>
      </c>
      <c r="W41" s="65">
        <v>8</v>
      </c>
      <c r="X41" s="65">
        <v>27</v>
      </c>
      <c r="Y41" s="65">
        <v>14</v>
      </c>
      <c r="Z41" s="65">
        <v>12</v>
      </c>
      <c r="AA41" s="65">
        <v>4</v>
      </c>
      <c r="AB41" s="65">
        <v>11</v>
      </c>
      <c r="AC41" s="65">
        <v>6</v>
      </c>
      <c r="AD41" s="65">
        <v>9</v>
      </c>
      <c r="AE41" s="65">
        <v>7</v>
      </c>
      <c r="AF41" s="65">
        <v>2</v>
      </c>
      <c r="AG41" s="65">
        <v>13</v>
      </c>
      <c r="AH41" s="65">
        <v>3</v>
      </c>
      <c r="AI41" s="65">
        <v>6</v>
      </c>
      <c r="AJ41" s="65">
        <v>40</v>
      </c>
      <c r="AK41" s="65">
        <v>50</v>
      </c>
      <c r="AL41" s="65">
        <v>35</v>
      </c>
      <c r="AM41" s="65">
        <v>44</v>
      </c>
      <c r="AN41" s="65">
        <v>20</v>
      </c>
      <c r="AO41" s="65">
        <v>12</v>
      </c>
      <c r="AP41" s="65">
        <v>12</v>
      </c>
      <c r="AQ41" s="65">
        <v>2</v>
      </c>
      <c r="AR41" s="65">
        <v>10</v>
      </c>
      <c r="AS41" s="65">
        <v>6</v>
      </c>
      <c r="AT41" s="65">
        <v>6</v>
      </c>
      <c r="AU41" s="65">
        <v>28</v>
      </c>
      <c r="AV41" s="65">
        <v>12</v>
      </c>
      <c r="AW41" s="65">
        <v>5</v>
      </c>
      <c r="AX41" s="65">
        <v>12</v>
      </c>
      <c r="AY41" s="65">
        <v>2</v>
      </c>
      <c r="AZ41" s="65">
        <v>4</v>
      </c>
      <c r="BA41" s="65">
        <v>16</v>
      </c>
      <c r="BB41" s="65">
        <v>11</v>
      </c>
      <c r="BC41" s="65">
        <v>1</v>
      </c>
      <c r="BD41" s="65">
        <v>41</v>
      </c>
      <c r="BE41" s="65">
        <v>9</v>
      </c>
      <c r="BF41" s="65">
        <v>13</v>
      </c>
      <c r="BG41" s="65">
        <v>52</v>
      </c>
      <c r="BH41" s="65">
        <v>14</v>
      </c>
      <c r="BI41" s="65">
        <v>55</v>
      </c>
      <c r="BJ41" s="65">
        <v>145</v>
      </c>
      <c r="BK41" s="65">
        <v>27</v>
      </c>
      <c r="BL41" s="65">
        <v>17</v>
      </c>
      <c r="BM41" s="65">
        <v>3</v>
      </c>
      <c r="BN41" s="65">
        <v>11</v>
      </c>
      <c r="BO41" s="65">
        <v>55</v>
      </c>
      <c r="BP41" s="65">
        <v>15</v>
      </c>
      <c r="BQ41" s="65">
        <v>110</v>
      </c>
      <c r="BR41" s="65">
        <v>42</v>
      </c>
      <c r="BS41" s="65">
        <v>7</v>
      </c>
      <c r="BT41" s="65">
        <v>72</v>
      </c>
      <c r="BU41" s="65">
        <v>107</v>
      </c>
      <c r="BV41" s="65">
        <v>67</v>
      </c>
      <c r="BW41" s="65">
        <v>9</v>
      </c>
      <c r="BX41" s="65">
        <v>67</v>
      </c>
      <c r="BY41" s="65">
        <v>9</v>
      </c>
      <c r="BZ41" s="65">
        <v>15</v>
      </c>
      <c r="CA41" s="65">
        <v>87</v>
      </c>
      <c r="CB41" s="65">
        <v>40</v>
      </c>
      <c r="CC41" s="65">
        <v>3</v>
      </c>
      <c r="CD41" s="65">
        <v>13</v>
      </c>
      <c r="CE41" s="65">
        <v>8</v>
      </c>
      <c r="CF41" s="65">
        <v>5</v>
      </c>
      <c r="CG41" s="8">
        <v>29</v>
      </c>
      <c r="CH41" s="65">
        <v>145</v>
      </c>
      <c r="CI41" s="65">
        <v>95</v>
      </c>
      <c r="CJ41" s="65">
        <v>66</v>
      </c>
      <c r="CK41" s="65">
        <v>12</v>
      </c>
      <c r="CL41" s="65">
        <v>122</v>
      </c>
      <c r="CM41" s="65">
        <v>102</v>
      </c>
    </row>
    <row r="42" spans="1:91" x14ac:dyDescent="0.2">
      <c r="A42" s="41">
        <v>3</v>
      </c>
      <c r="B42" s="6">
        <v>1584</v>
      </c>
      <c r="C42" s="65">
        <v>45</v>
      </c>
      <c r="D42" s="65">
        <v>72</v>
      </c>
      <c r="E42" s="65">
        <v>40</v>
      </c>
      <c r="F42" s="65">
        <v>141</v>
      </c>
      <c r="G42" s="65">
        <v>51</v>
      </c>
      <c r="H42" s="65">
        <v>238</v>
      </c>
      <c r="I42" s="65">
        <v>513</v>
      </c>
      <c r="J42" s="65">
        <v>484</v>
      </c>
      <c r="K42" s="65">
        <v>0</v>
      </c>
      <c r="L42" s="65">
        <v>7</v>
      </c>
      <c r="M42" s="65">
        <v>3</v>
      </c>
      <c r="N42" s="65">
        <v>3</v>
      </c>
      <c r="O42" s="65">
        <v>7</v>
      </c>
      <c r="P42" s="8">
        <v>20</v>
      </c>
      <c r="Q42" s="65">
        <v>16</v>
      </c>
      <c r="R42" s="65">
        <v>4</v>
      </c>
      <c r="S42" s="65">
        <v>5</v>
      </c>
      <c r="T42" s="65">
        <v>28</v>
      </c>
      <c r="U42" s="65">
        <v>7</v>
      </c>
      <c r="V42" s="65">
        <v>4</v>
      </c>
      <c r="W42" s="65">
        <v>5</v>
      </c>
      <c r="X42" s="65">
        <v>11</v>
      </c>
      <c r="Y42" s="65">
        <v>4</v>
      </c>
      <c r="Z42" s="65">
        <v>13</v>
      </c>
      <c r="AA42" s="65">
        <v>4</v>
      </c>
      <c r="AB42" s="65">
        <v>8</v>
      </c>
      <c r="AC42" s="65">
        <v>2</v>
      </c>
      <c r="AD42" s="65">
        <v>4</v>
      </c>
      <c r="AE42" s="65">
        <v>10</v>
      </c>
      <c r="AF42" s="65">
        <v>1</v>
      </c>
      <c r="AG42" s="65">
        <v>8</v>
      </c>
      <c r="AH42" s="65">
        <v>1</v>
      </c>
      <c r="AI42" s="65">
        <v>2</v>
      </c>
      <c r="AJ42" s="65">
        <v>36</v>
      </c>
      <c r="AK42" s="65">
        <v>40</v>
      </c>
      <c r="AL42" s="65">
        <v>24</v>
      </c>
      <c r="AM42" s="65">
        <v>20</v>
      </c>
      <c r="AN42" s="65">
        <v>8</v>
      </c>
      <c r="AO42" s="65">
        <v>7</v>
      </c>
      <c r="AP42" s="65">
        <v>6</v>
      </c>
      <c r="AQ42" s="65">
        <v>1</v>
      </c>
      <c r="AR42" s="65">
        <v>8</v>
      </c>
      <c r="AS42" s="65">
        <v>2</v>
      </c>
      <c r="AT42" s="65">
        <v>1</v>
      </c>
      <c r="AU42" s="65">
        <v>10</v>
      </c>
      <c r="AV42" s="65">
        <v>8</v>
      </c>
      <c r="AW42" s="65">
        <v>3</v>
      </c>
      <c r="AX42" s="65">
        <v>5</v>
      </c>
      <c r="AY42" s="65">
        <v>1</v>
      </c>
      <c r="AZ42" s="65">
        <v>2</v>
      </c>
      <c r="BA42" s="65">
        <v>10</v>
      </c>
      <c r="BB42" s="65">
        <v>7</v>
      </c>
      <c r="BC42" s="65">
        <v>3</v>
      </c>
      <c r="BD42" s="65">
        <v>24</v>
      </c>
      <c r="BE42" s="65">
        <v>4</v>
      </c>
      <c r="BF42" s="65">
        <v>7</v>
      </c>
      <c r="BG42" s="65">
        <v>30</v>
      </c>
      <c r="BH42" s="65">
        <v>9</v>
      </c>
      <c r="BI42" s="65">
        <v>31</v>
      </c>
      <c r="BJ42" s="65">
        <v>89</v>
      </c>
      <c r="BK42" s="65">
        <v>21</v>
      </c>
      <c r="BL42" s="65">
        <v>6</v>
      </c>
      <c r="BM42" s="65">
        <v>1</v>
      </c>
      <c r="BN42" s="65">
        <v>6</v>
      </c>
      <c r="BO42" s="65">
        <v>39</v>
      </c>
      <c r="BP42" s="65">
        <v>8</v>
      </c>
      <c r="BQ42" s="65">
        <v>99</v>
      </c>
      <c r="BR42" s="65">
        <v>39</v>
      </c>
      <c r="BS42" s="65">
        <v>9</v>
      </c>
      <c r="BT42" s="65">
        <v>49</v>
      </c>
      <c r="BU42" s="65">
        <v>76</v>
      </c>
      <c r="BV42" s="65">
        <v>44</v>
      </c>
      <c r="BW42" s="65">
        <v>5</v>
      </c>
      <c r="BX42" s="65">
        <v>49</v>
      </c>
      <c r="BY42" s="65">
        <v>12</v>
      </c>
      <c r="BZ42" s="65">
        <v>14</v>
      </c>
      <c r="CA42" s="65">
        <v>70</v>
      </c>
      <c r="CB42" s="65">
        <v>42</v>
      </c>
      <c r="CC42" s="65">
        <v>4</v>
      </c>
      <c r="CD42" s="65">
        <v>16</v>
      </c>
      <c r="CE42" s="65">
        <v>2</v>
      </c>
      <c r="CF42" s="65">
        <v>7</v>
      </c>
      <c r="CG42" s="8">
        <v>29</v>
      </c>
      <c r="CH42" s="65">
        <v>107</v>
      </c>
      <c r="CI42" s="65">
        <v>70</v>
      </c>
      <c r="CJ42" s="65">
        <v>44</v>
      </c>
      <c r="CK42" s="65">
        <v>10</v>
      </c>
      <c r="CL42" s="65">
        <v>99</v>
      </c>
      <c r="CM42" s="65">
        <v>83</v>
      </c>
    </row>
    <row r="43" spans="1:91" x14ac:dyDescent="0.2">
      <c r="A43" s="41">
        <v>4</v>
      </c>
      <c r="B43" s="6">
        <v>997</v>
      </c>
      <c r="C43" s="65">
        <v>17</v>
      </c>
      <c r="D43" s="65">
        <v>38</v>
      </c>
      <c r="E43" s="65">
        <v>17</v>
      </c>
      <c r="F43" s="65">
        <v>76</v>
      </c>
      <c r="G43" s="65">
        <v>19</v>
      </c>
      <c r="H43" s="65">
        <v>145</v>
      </c>
      <c r="I43" s="65">
        <v>350</v>
      </c>
      <c r="J43" s="65">
        <v>335</v>
      </c>
      <c r="K43" s="65">
        <v>0</v>
      </c>
      <c r="L43" s="65">
        <v>6</v>
      </c>
      <c r="M43" s="65">
        <v>3</v>
      </c>
      <c r="N43" s="65">
        <v>1</v>
      </c>
      <c r="O43" s="65">
        <v>3</v>
      </c>
      <c r="P43" s="8">
        <v>13</v>
      </c>
      <c r="Q43" s="65">
        <v>4</v>
      </c>
      <c r="R43" s="65">
        <v>0</v>
      </c>
      <c r="S43" s="65">
        <v>0</v>
      </c>
      <c r="T43" s="65">
        <v>8</v>
      </c>
      <c r="U43" s="65">
        <v>6</v>
      </c>
      <c r="V43" s="65">
        <v>5</v>
      </c>
      <c r="W43" s="65">
        <v>1</v>
      </c>
      <c r="X43" s="65">
        <v>10</v>
      </c>
      <c r="Y43" s="65">
        <v>4</v>
      </c>
      <c r="Z43" s="65">
        <v>4</v>
      </c>
      <c r="AA43" s="65">
        <v>2</v>
      </c>
      <c r="AB43" s="65">
        <v>2</v>
      </c>
      <c r="AC43" s="65">
        <v>0</v>
      </c>
      <c r="AD43" s="65">
        <v>3</v>
      </c>
      <c r="AE43" s="65">
        <v>1</v>
      </c>
      <c r="AF43" s="65">
        <v>1</v>
      </c>
      <c r="AG43" s="65">
        <v>4</v>
      </c>
      <c r="AH43" s="65">
        <v>1</v>
      </c>
      <c r="AI43" s="65">
        <v>3</v>
      </c>
      <c r="AJ43" s="65">
        <v>21</v>
      </c>
      <c r="AK43" s="65">
        <v>13</v>
      </c>
      <c r="AL43" s="65">
        <v>11</v>
      </c>
      <c r="AM43" s="65">
        <v>15</v>
      </c>
      <c r="AN43" s="65">
        <v>10</v>
      </c>
      <c r="AO43" s="65">
        <v>2</v>
      </c>
      <c r="AP43" s="65">
        <v>4</v>
      </c>
      <c r="AQ43" s="65">
        <v>0</v>
      </c>
      <c r="AR43" s="65">
        <v>0</v>
      </c>
      <c r="AS43" s="65">
        <v>2</v>
      </c>
      <c r="AT43" s="65">
        <v>3</v>
      </c>
      <c r="AU43" s="65">
        <v>3</v>
      </c>
      <c r="AV43" s="65">
        <v>6</v>
      </c>
      <c r="AW43" s="65">
        <v>2</v>
      </c>
      <c r="AX43" s="65">
        <v>1</v>
      </c>
      <c r="AY43" s="65">
        <v>2</v>
      </c>
      <c r="AZ43" s="65">
        <v>0</v>
      </c>
      <c r="BA43" s="65">
        <v>0</v>
      </c>
      <c r="BB43" s="65">
        <v>6</v>
      </c>
      <c r="BC43" s="65">
        <v>1</v>
      </c>
      <c r="BD43" s="65">
        <v>13</v>
      </c>
      <c r="BE43" s="65">
        <v>0</v>
      </c>
      <c r="BF43" s="65">
        <v>4</v>
      </c>
      <c r="BG43" s="65">
        <v>24</v>
      </c>
      <c r="BH43" s="65">
        <v>5</v>
      </c>
      <c r="BI43" s="65">
        <v>20</v>
      </c>
      <c r="BJ43" s="65">
        <v>58</v>
      </c>
      <c r="BK43" s="65">
        <v>9</v>
      </c>
      <c r="BL43" s="65">
        <v>2</v>
      </c>
      <c r="BM43" s="65">
        <v>1</v>
      </c>
      <c r="BN43" s="65">
        <v>2</v>
      </c>
      <c r="BO43" s="65">
        <v>29</v>
      </c>
      <c r="BP43" s="65">
        <v>9</v>
      </c>
      <c r="BQ43" s="65">
        <v>66</v>
      </c>
      <c r="BR43" s="65">
        <v>13</v>
      </c>
      <c r="BS43" s="65">
        <v>5</v>
      </c>
      <c r="BT43" s="65">
        <v>39</v>
      </c>
      <c r="BU43" s="65">
        <v>45</v>
      </c>
      <c r="BV43" s="65">
        <v>43</v>
      </c>
      <c r="BW43" s="65">
        <v>4</v>
      </c>
      <c r="BX43" s="65">
        <v>37</v>
      </c>
      <c r="BY43" s="65">
        <v>8</v>
      </c>
      <c r="BZ43" s="65">
        <v>11</v>
      </c>
      <c r="CA43" s="65">
        <v>41</v>
      </c>
      <c r="CB43" s="65">
        <v>33</v>
      </c>
      <c r="CC43" s="65">
        <v>5</v>
      </c>
      <c r="CD43" s="65">
        <v>15</v>
      </c>
      <c r="CE43" s="65">
        <v>2</v>
      </c>
      <c r="CF43" s="65">
        <v>2</v>
      </c>
      <c r="CG43" s="8">
        <v>24</v>
      </c>
      <c r="CH43" s="65">
        <v>63</v>
      </c>
      <c r="CI43" s="65">
        <v>48</v>
      </c>
      <c r="CJ43" s="65">
        <v>27</v>
      </c>
      <c r="CK43" s="65">
        <v>9</v>
      </c>
      <c r="CL43" s="65">
        <v>65</v>
      </c>
      <c r="CM43" s="65">
        <v>66</v>
      </c>
    </row>
    <row r="44" spans="1:91" x14ac:dyDescent="0.2">
      <c r="A44" s="41" t="s">
        <v>366</v>
      </c>
      <c r="B44" s="6">
        <v>1994</v>
      </c>
      <c r="C44" s="6">
        <v>27</v>
      </c>
      <c r="D44" s="6">
        <v>45</v>
      </c>
      <c r="E44" s="6">
        <v>16</v>
      </c>
      <c r="F44" s="6">
        <v>113</v>
      </c>
      <c r="G44" s="6">
        <v>36</v>
      </c>
      <c r="H44" s="6">
        <v>269</v>
      </c>
      <c r="I44" s="6">
        <v>698</v>
      </c>
      <c r="J44" s="6">
        <v>790</v>
      </c>
      <c r="K44" s="6">
        <v>0</v>
      </c>
      <c r="L44" s="6">
        <v>9</v>
      </c>
      <c r="M44" s="6">
        <v>2</v>
      </c>
      <c r="N44" s="6">
        <v>1</v>
      </c>
      <c r="O44" s="6">
        <v>2</v>
      </c>
      <c r="P44" s="6">
        <v>14</v>
      </c>
      <c r="Q44" s="6">
        <v>9</v>
      </c>
      <c r="R44" s="6">
        <v>1</v>
      </c>
      <c r="S44" s="6">
        <v>3</v>
      </c>
      <c r="T44" s="6">
        <v>19</v>
      </c>
      <c r="U44" s="6">
        <v>9</v>
      </c>
      <c r="V44" s="6">
        <v>2</v>
      </c>
      <c r="W44" s="6">
        <v>1</v>
      </c>
      <c r="X44" s="6">
        <v>7</v>
      </c>
      <c r="Y44" s="6">
        <v>2</v>
      </c>
      <c r="Z44" s="6">
        <v>5</v>
      </c>
      <c r="AA44" s="6">
        <v>0</v>
      </c>
      <c r="AB44" s="6">
        <v>0</v>
      </c>
      <c r="AC44" s="6">
        <v>0</v>
      </c>
      <c r="AD44" s="6">
        <v>1</v>
      </c>
      <c r="AE44" s="6">
        <v>3</v>
      </c>
      <c r="AF44" s="6">
        <v>1</v>
      </c>
      <c r="AG44" s="6">
        <v>7</v>
      </c>
      <c r="AH44" s="6">
        <v>2</v>
      </c>
      <c r="AI44" s="6">
        <v>2</v>
      </c>
      <c r="AJ44" s="6">
        <v>31</v>
      </c>
      <c r="AK44" s="6">
        <v>29</v>
      </c>
      <c r="AL44" s="6">
        <v>14</v>
      </c>
      <c r="AM44" s="6">
        <v>26</v>
      </c>
      <c r="AN44" s="6">
        <v>5</v>
      </c>
      <c r="AO44" s="6">
        <v>3</v>
      </c>
      <c r="AP44" s="6">
        <v>5</v>
      </c>
      <c r="AQ44" s="6">
        <v>1</v>
      </c>
      <c r="AR44" s="6">
        <v>3</v>
      </c>
      <c r="AS44" s="6">
        <v>2</v>
      </c>
      <c r="AT44" s="6">
        <v>1</v>
      </c>
      <c r="AU44" s="6">
        <v>13</v>
      </c>
      <c r="AV44" s="6">
        <v>8</v>
      </c>
      <c r="AW44" s="6">
        <v>1</v>
      </c>
      <c r="AX44" s="6">
        <v>2</v>
      </c>
      <c r="AY44" s="6">
        <v>0</v>
      </c>
      <c r="AZ44" s="6">
        <v>0</v>
      </c>
      <c r="BA44" s="6">
        <v>5</v>
      </c>
      <c r="BB44" s="6">
        <v>7</v>
      </c>
      <c r="BC44" s="6">
        <v>2</v>
      </c>
      <c r="BD44" s="6">
        <v>31</v>
      </c>
      <c r="BE44" s="6">
        <v>2</v>
      </c>
      <c r="BF44" s="6">
        <v>7</v>
      </c>
      <c r="BG44" s="6">
        <v>55</v>
      </c>
      <c r="BH44" s="6">
        <v>10</v>
      </c>
      <c r="BI44" s="6">
        <v>42</v>
      </c>
      <c r="BJ44" s="6">
        <v>65</v>
      </c>
      <c r="BK44" s="6">
        <v>19</v>
      </c>
      <c r="BL44" s="6">
        <v>11</v>
      </c>
      <c r="BM44" s="6">
        <v>3</v>
      </c>
      <c r="BN44" s="6">
        <v>15</v>
      </c>
      <c r="BO44" s="6">
        <v>60</v>
      </c>
      <c r="BP44" s="6">
        <v>9</v>
      </c>
      <c r="BQ44" s="6">
        <v>134</v>
      </c>
      <c r="BR44" s="6">
        <v>25</v>
      </c>
      <c r="BS44" s="6">
        <v>5</v>
      </c>
      <c r="BT44" s="6">
        <v>60</v>
      </c>
      <c r="BU44" s="6">
        <v>128</v>
      </c>
      <c r="BV44" s="6">
        <v>107</v>
      </c>
      <c r="BW44" s="6">
        <v>5</v>
      </c>
      <c r="BX44" s="6">
        <v>60</v>
      </c>
      <c r="BY44" s="6">
        <v>14</v>
      </c>
      <c r="BZ44" s="6">
        <v>13</v>
      </c>
      <c r="CA44" s="6">
        <v>78</v>
      </c>
      <c r="CB44" s="6">
        <v>82</v>
      </c>
      <c r="CC44" s="6">
        <v>9</v>
      </c>
      <c r="CD44" s="6">
        <v>37</v>
      </c>
      <c r="CE44" s="6">
        <v>5</v>
      </c>
      <c r="CF44" s="6">
        <v>4</v>
      </c>
      <c r="CG44" s="6">
        <v>55</v>
      </c>
      <c r="CH44" s="6">
        <v>175</v>
      </c>
      <c r="CI44" s="6">
        <v>97</v>
      </c>
      <c r="CJ44" s="6">
        <v>60</v>
      </c>
      <c r="CK44" s="6">
        <v>5</v>
      </c>
      <c r="CL44" s="6">
        <v>168</v>
      </c>
      <c r="CM44" s="6">
        <v>148</v>
      </c>
    </row>
    <row r="45" spans="1:91" x14ac:dyDescent="0.2">
      <c r="A45" s="41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  <c r="BR45" s="6"/>
      <c r="BS45" s="6"/>
      <c r="BT45" s="6"/>
      <c r="BU45" s="6"/>
      <c r="BV45" s="6"/>
      <c r="BW45" s="6"/>
      <c r="BX45" s="6"/>
      <c r="BY45" s="6"/>
      <c r="BZ45" s="6"/>
      <c r="CA45" s="6"/>
      <c r="CB45" s="6"/>
      <c r="CC45" s="6"/>
      <c r="CD45" s="6"/>
      <c r="CE45" s="6"/>
      <c r="CF45" s="6"/>
      <c r="CH45" s="6"/>
      <c r="CI45" s="6"/>
      <c r="CJ45" s="6"/>
      <c r="CK45" s="6"/>
      <c r="CL45" s="6"/>
      <c r="CM45" s="6"/>
    </row>
    <row r="46" spans="1:91" x14ac:dyDescent="0.2">
      <c r="A46" s="2" t="s">
        <v>612</v>
      </c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  <c r="BO46" s="6"/>
      <c r="BP46" s="6"/>
      <c r="BQ46" s="6"/>
      <c r="BR46" s="6"/>
      <c r="BS46" s="6"/>
      <c r="BT46" s="6"/>
      <c r="BU46" s="6"/>
      <c r="BV46" s="6"/>
      <c r="BW46" s="6"/>
      <c r="BX46" s="6"/>
      <c r="BY46" s="6"/>
      <c r="BZ46" s="6"/>
      <c r="CA46" s="6"/>
      <c r="CB46" s="6"/>
      <c r="CC46" s="6"/>
      <c r="CD46" s="6"/>
      <c r="CE46" s="6"/>
      <c r="CF46" s="6"/>
      <c r="CH46" s="6"/>
      <c r="CI46" s="6"/>
      <c r="CJ46" s="6"/>
      <c r="CK46" s="6"/>
      <c r="CL46" s="6"/>
      <c r="CM46" s="6"/>
    </row>
    <row r="47" spans="1:91" x14ac:dyDescent="0.2">
      <c r="A47" s="41">
        <v>1</v>
      </c>
      <c r="B47" s="6">
        <v>2565</v>
      </c>
      <c r="C47" s="65">
        <v>176</v>
      </c>
      <c r="D47" s="65">
        <v>316</v>
      </c>
      <c r="E47" s="65">
        <v>315</v>
      </c>
      <c r="F47" s="65">
        <v>374</v>
      </c>
      <c r="G47" s="65">
        <v>355</v>
      </c>
      <c r="H47" s="65">
        <v>287</v>
      </c>
      <c r="I47" s="65">
        <v>380</v>
      </c>
      <c r="J47" s="65">
        <v>362</v>
      </c>
      <c r="K47" s="65">
        <v>5</v>
      </c>
      <c r="L47" s="65">
        <v>26</v>
      </c>
      <c r="M47" s="65">
        <v>9</v>
      </c>
      <c r="N47" s="65">
        <v>21</v>
      </c>
      <c r="O47" s="65">
        <v>28</v>
      </c>
      <c r="P47" s="8">
        <v>89</v>
      </c>
      <c r="Q47" s="65">
        <v>35</v>
      </c>
      <c r="R47" s="65">
        <v>26</v>
      </c>
      <c r="S47" s="65">
        <v>26</v>
      </c>
      <c r="T47" s="65">
        <v>71</v>
      </c>
      <c r="U47" s="65">
        <v>57</v>
      </c>
      <c r="V47" s="65">
        <v>23</v>
      </c>
      <c r="W47" s="65">
        <v>26</v>
      </c>
      <c r="X47" s="65">
        <v>41</v>
      </c>
      <c r="Y47" s="65">
        <v>42</v>
      </c>
      <c r="Z47" s="65">
        <v>56</v>
      </c>
      <c r="AA47" s="65">
        <v>26</v>
      </c>
      <c r="AB47" s="65">
        <v>26</v>
      </c>
      <c r="AC47" s="65">
        <v>8</v>
      </c>
      <c r="AD47" s="65">
        <v>22</v>
      </c>
      <c r="AE47" s="65">
        <v>36</v>
      </c>
      <c r="AF47" s="65">
        <v>26</v>
      </c>
      <c r="AG47" s="65">
        <v>101</v>
      </c>
      <c r="AH47" s="65">
        <v>34</v>
      </c>
      <c r="AI47" s="65">
        <v>36</v>
      </c>
      <c r="AJ47" s="65">
        <v>58</v>
      </c>
      <c r="AK47" s="65">
        <v>59</v>
      </c>
      <c r="AL47" s="65">
        <v>89</v>
      </c>
      <c r="AM47" s="65">
        <v>68</v>
      </c>
      <c r="AN47" s="65">
        <v>34</v>
      </c>
      <c r="AO47" s="65">
        <v>48</v>
      </c>
      <c r="AP47" s="65">
        <v>18</v>
      </c>
      <c r="AQ47" s="65">
        <v>19</v>
      </c>
      <c r="AR47" s="65">
        <v>55</v>
      </c>
      <c r="AS47" s="65">
        <v>23</v>
      </c>
      <c r="AT47" s="65">
        <v>21</v>
      </c>
      <c r="AU47" s="65">
        <v>31</v>
      </c>
      <c r="AV47" s="65">
        <v>49</v>
      </c>
      <c r="AW47" s="65">
        <v>35</v>
      </c>
      <c r="AX47" s="65">
        <v>27</v>
      </c>
      <c r="AY47" s="65">
        <v>10</v>
      </c>
      <c r="AZ47" s="65">
        <v>14</v>
      </c>
      <c r="BA47" s="65">
        <v>71</v>
      </c>
      <c r="BB47" s="65">
        <v>32</v>
      </c>
      <c r="BC47" s="65">
        <v>13</v>
      </c>
      <c r="BD47" s="65">
        <v>28</v>
      </c>
      <c r="BE47" s="65">
        <v>13</v>
      </c>
      <c r="BF47" s="65">
        <v>5</v>
      </c>
      <c r="BG47" s="65">
        <v>44</v>
      </c>
      <c r="BH47" s="65">
        <v>10</v>
      </c>
      <c r="BI47" s="65">
        <v>17</v>
      </c>
      <c r="BJ47" s="65">
        <v>39</v>
      </c>
      <c r="BK47" s="65">
        <v>26</v>
      </c>
      <c r="BL47" s="65">
        <v>26</v>
      </c>
      <c r="BM47" s="65">
        <v>6</v>
      </c>
      <c r="BN47" s="65">
        <v>28</v>
      </c>
      <c r="BO47" s="65">
        <v>34</v>
      </c>
      <c r="BP47" s="65">
        <v>21</v>
      </c>
      <c r="BQ47" s="65">
        <v>55</v>
      </c>
      <c r="BR47" s="65">
        <v>15</v>
      </c>
      <c r="BS47" s="65">
        <v>4</v>
      </c>
      <c r="BT47" s="65">
        <v>44</v>
      </c>
      <c r="BU47" s="65">
        <v>69</v>
      </c>
      <c r="BV47" s="65">
        <v>28</v>
      </c>
      <c r="BW47" s="65">
        <v>11</v>
      </c>
      <c r="BX47" s="65">
        <v>32</v>
      </c>
      <c r="BY47" s="65">
        <v>8</v>
      </c>
      <c r="BZ47" s="65">
        <v>20</v>
      </c>
      <c r="CA47" s="65">
        <v>39</v>
      </c>
      <c r="CB47" s="65">
        <v>12</v>
      </c>
      <c r="CC47" s="65">
        <v>11</v>
      </c>
      <c r="CD47" s="65">
        <v>46</v>
      </c>
      <c r="CE47" s="65">
        <v>8</v>
      </c>
      <c r="CF47" s="65">
        <v>16</v>
      </c>
      <c r="CG47" s="8">
        <v>81</v>
      </c>
      <c r="CH47" s="65">
        <v>86</v>
      </c>
      <c r="CI47" s="65">
        <v>49</v>
      </c>
      <c r="CJ47" s="65">
        <v>38</v>
      </c>
      <c r="CK47" s="65">
        <v>11</v>
      </c>
      <c r="CL47" s="65">
        <v>48</v>
      </c>
      <c r="CM47" s="65">
        <v>37</v>
      </c>
    </row>
    <row r="48" spans="1:91" x14ac:dyDescent="0.2">
      <c r="A48" s="41">
        <v>2</v>
      </c>
      <c r="B48" s="6">
        <v>2338</v>
      </c>
      <c r="C48" s="65">
        <v>133</v>
      </c>
      <c r="D48" s="65">
        <v>313</v>
      </c>
      <c r="E48" s="65">
        <v>278</v>
      </c>
      <c r="F48" s="65">
        <v>351</v>
      </c>
      <c r="G48" s="65">
        <v>363</v>
      </c>
      <c r="H48" s="65">
        <v>240</v>
      </c>
      <c r="I48" s="65">
        <v>350</v>
      </c>
      <c r="J48" s="65">
        <v>310</v>
      </c>
      <c r="K48" s="65">
        <v>3</v>
      </c>
      <c r="L48" s="65">
        <v>20</v>
      </c>
      <c r="M48" s="65">
        <v>3</v>
      </c>
      <c r="N48" s="65">
        <v>12</v>
      </c>
      <c r="O48" s="65">
        <v>26</v>
      </c>
      <c r="P48" s="8">
        <v>64</v>
      </c>
      <c r="Q48" s="65">
        <v>34</v>
      </c>
      <c r="R48" s="65">
        <v>17</v>
      </c>
      <c r="S48" s="65">
        <v>18</v>
      </c>
      <c r="T48" s="65">
        <v>62</v>
      </c>
      <c r="U48" s="65">
        <v>48</v>
      </c>
      <c r="V48" s="65">
        <v>22</v>
      </c>
      <c r="W48" s="65">
        <v>35</v>
      </c>
      <c r="X48" s="65">
        <v>33</v>
      </c>
      <c r="Y48" s="65">
        <v>37</v>
      </c>
      <c r="Z48" s="65">
        <v>76</v>
      </c>
      <c r="AA48" s="65">
        <v>21</v>
      </c>
      <c r="AB48" s="65">
        <v>27</v>
      </c>
      <c r="AC48" s="65">
        <v>12</v>
      </c>
      <c r="AD48" s="65">
        <v>15</v>
      </c>
      <c r="AE48" s="65">
        <v>33</v>
      </c>
      <c r="AF48" s="65">
        <v>37</v>
      </c>
      <c r="AG48" s="65">
        <v>85</v>
      </c>
      <c r="AH48" s="65">
        <v>27</v>
      </c>
      <c r="AI48" s="65">
        <v>21</v>
      </c>
      <c r="AJ48" s="65">
        <v>45</v>
      </c>
      <c r="AK48" s="65">
        <v>48</v>
      </c>
      <c r="AL48" s="65">
        <v>87</v>
      </c>
      <c r="AM48" s="65">
        <v>68</v>
      </c>
      <c r="AN48" s="65">
        <v>30</v>
      </c>
      <c r="AO48" s="65">
        <v>49</v>
      </c>
      <c r="AP48" s="65">
        <v>24</v>
      </c>
      <c r="AQ48" s="65">
        <v>16</v>
      </c>
      <c r="AR48" s="65">
        <v>53</v>
      </c>
      <c r="AS48" s="65">
        <v>8</v>
      </c>
      <c r="AT48" s="65">
        <v>22</v>
      </c>
      <c r="AU48" s="65">
        <v>38</v>
      </c>
      <c r="AV48" s="65">
        <v>50</v>
      </c>
      <c r="AW48" s="65">
        <v>47</v>
      </c>
      <c r="AX48" s="65">
        <v>29</v>
      </c>
      <c r="AY48" s="65">
        <v>6</v>
      </c>
      <c r="AZ48" s="65">
        <v>20</v>
      </c>
      <c r="BA48" s="65">
        <v>74</v>
      </c>
      <c r="BB48" s="65">
        <v>22</v>
      </c>
      <c r="BC48" s="65">
        <v>3</v>
      </c>
      <c r="BD48" s="65">
        <v>24</v>
      </c>
      <c r="BE48" s="65">
        <v>15</v>
      </c>
      <c r="BF48" s="65">
        <v>12</v>
      </c>
      <c r="BG48" s="65">
        <v>41</v>
      </c>
      <c r="BH48" s="65">
        <v>6</v>
      </c>
      <c r="BI48" s="65">
        <v>17</v>
      </c>
      <c r="BJ48" s="65">
        <v>28</v>
      </c>
      <c r="BK48" s="65">
        <v>19</v>
      </c>
      <c r="BL48" s="65">
        <v>20</v>
      </c>
      <c r="BM48" s="65">
        <v>12</v>
      </c>
      <c r="BN48" s="65">
        <v>21</v>
      </c>
      <c r="BO48" s="65">
        <v>22</v>
      </c>
      <c r="BP48" s="65">
        <v>18</v>
      </c>
      <c r="BQ48" s="65">
        <v>62</v>
      </c>
      <c r="BR48" s="65">
        <v>13</v>
      </c>
      <c r="BS48" s="65">
        <v>3</v>
      </c>
      <c r="BT48" s="65">
        <v>35</v>
      </c>
      <c r="BU48" s="65">
        <v>61</v>
      </c>
      <c r="BV48" s="65">
        <v>17</v>
      </c>
      <c r="BW48" s="65">
        <v>17</v>
      </c>
      <c r="BX48" s="65">
        <v>29</v>
      </c>
      <c r="BY48" s="65">
        <v>9</v>
      </c>
      <c r="BZ48" s="65">
        <v>20</v>
      </c>
      <c r="CA48" s="65">
        <v>44</v>
      </c>
      <c r="CB48" s="65">
        <v>11</v>
      </c>
      <c r="CC48" s="65">
        <v>16</v>
      </c>
      <c r="CD48" s="65">
        <v>13</v>
      </c>
      <c r="CE48" s="65">
        <v>8</v>
      </c>
      <c r="CF48" s="65">
        <v>17</v>
      </c>
      <c r="CG48" s="8">
        <v>54</v>
      </c>
      <c r="CH48" s="65">
        <v>61</v>
      </c>
      <c r="CI48" s="65">
        <v>48</v>
      </c>
      <c r="CJ48" s="65">
        <v>29</v>
      </c>
      <c r="CK48" s="65">
        <v>15</v>
      </c>
      <c r="CL48" s="65">
        <v>42</v>
      </c>
      <c r="CM48" s="65">
        <v>50</v>
      </c>
    </row>
    <row r="49" spans="1:91" x14ac:dyDescent="0.2">
      <c r="A49" s="41">
        <v>3</v>
      </c>
      <c r="B49" s="6">
        <v>1054</v>
      </c>
      <c r="C49" s="65">
        <v>47</v>
      </c>
      <c r="D49" s="65">
        <v>102</v>
      </c>
      <c r="E49" s="65">
        <v>117</v>
      </c>
      <c r="F49" s="65">
        <v>129</v>
      </c>
      <c r="G49" s="65">
        <v>211</v>
      </c>
      <c r="H49" s="65">
        <v>111</v>
      </c>
      <c r="I49" s="65">
        <v>204</v>
      </c>
      <c r="J49" s="65">
        <v>133</v>
      </c>
      <c r="K49" s="65">
        <v>2</v>
      </c>
      <c r="L49" s="65">
        <v>6</v>
      </c>
      <c r="M49" s="65">
        <v>5</v>
      </c>
      <c r="N49" s="65">
        <v>4</v>
      </c>
      <c r="O49" s="65">
        <v>7</v>
      </c>
      <c r="P49" s="8">
        <v>24</v>
      </c>
      <c r="Q49" s="65">
        <v>7</v>
      </c>
      <c r="R49" s="65">
        <v>9</v>
      </c>
      <c r="S49" s="65">
        <v>7</v>
      </c>
      <c r="T49" s="65">
        <v>21</v>
      </c>
      <c r="U49" s="65">
        <v>20</v>
      </c>
      <c r="V49" s="65">
        <v>4</v>
      </c>
      <c r="W49" s="65">
        <v>10</v>
      </c>
      <c r="X49" s="65">
        <v>11</v>
      </c>
      <c r="Y49" s="65">
        <v>16</v>
      </c>
      <c r="Z49" s="65">
        <v>20</v>
      </c>
      <c r="AA49" s="65">
        <v>13</v>
      </c>
      <c r="AB49" s="65">
        <v>13</v>
      </c>
      <c r="AC49" s="65">
        <v>3</v>
      </c>
      <c r="AD49" s="65">
        <v>8</v>
      </c>
      <c r="AE49" s="65">
        <v>10</v>
      </c>
      <c r="AF49" s="65">
        <v>21</v>
      </c>
      <c r="AG49" s="65">
        <v>32</v>
      </c>
      <c r="AH49" s="65">
        <v>10</v>
      </c>
      <c r="AI49" s="65">
        <v>7</v>
      </c>
      <c r="AJ49" s="65">
        <v>24</v>
      </c>
      <c r="AK49" s="65">
        <v>15</v>
      </c>
      <c r="AL49" s="65">
        <v>17</v>
      </c>
      <c r="AM49" s="65">
        <v>33</v>
      </c>
      <c r="AN49" s="65">
        <v>16</v>
      </c>
      <c r="AO49" s="65">
        <v>16</v>
      </c>
      <c r="AP49" s="65">
        <v>8</v>
      </c>
      <c r="AQ49" s="65">
        <v>9</v>
      </c>
      <c r="AR49" s="65">
        <v>37</v>
      </c>
      <c r="AS49" s="65">
        <v>9</v>
      </c>
      <c r="AT49" s="65">
        <v>9</v>
      </c>
      <c r="AU49" s="65">
        <v>12</v>
      </c>
      <c r="AV49" s="65">
        <v>19</v>
      </c>
      <c r="AW49" s="65">
        <v>42</v>
      </c>
      <c r="AX49" s="65">
        <v>13</v>
      </c>
      <c r="AY49" s="65">
        <v>5</v>
      </c>
      <c r="AZ49" s="65">
        <v>15</v>
      </c>
      <c r="BA49" s="65">
        <v>41</v>
      </c>
      <c r="BB49" s="65">
        <v>17</v>
      </c>
      <c r="BC49" s="65">
        <v>3</v>
      </c>
      <c r="BD49" s="65">
        <v>12</v>
      </c>
      <c r="BE49" s="65">
        <v>3</v>
      </c>
      <c r="BF49" s="65">
        <v>4</v>
      </c>
      <c r="BG49" s="65">
        <v>16</v>
      </c>
      <c r="BH49" s="65">
        <v>2</v>
      </c>
      <c r="BI49" s="65">
        <v>9</v>
      </c>
      <c r="BJ49" s="65">
        <v>14</v>
      </c>
      <c r="BK49" s="65">
        <v>7</v>
      </c>
      <c r="BL49" s="65">
        <v>11</v>
      </c>
      <c r="BM49" s="65">
        <v>4</v>
      </c>
      <c r="BN49" s="65">
        <v>9</v>
      </c>
      <c r="BO49" s="65">
        <v>20</v>
      </c>
      <c r="BP49" s="65">
        <v>7</v>
      </c>
      <c r="BQ49" s="65">
        <v>27</v>
      </c>
      <c r="BR49" s="65">
        <v>9</v>
      </c>
      <c r="BS49" s="65">
        <v>2</v>
      </c>
      <c r="BT49" s="65">
        <v>15</v>
      </c>
      <c r="BU49" s="65">
        <v>40</v>
      </c>
      <c r="BV49" s="65">
        <v>19</v>
      </c>
      <c r="BW49" s="65">
        <v>7</v>
      </c>
      <c r="BX49" s="65">
        <v>18</v>
      </c>
      <c r="BY49" s="65">
        <v>5</v>
      </c>
      <c r="BZ49" s="65">
        <v>15</v>
      </c>
      <c r="CA49" s="65">
        <v>20</v>
      </c>
      <c r="CB49" s="65">
        <v>11</v>
      </c>
      <c r="CC49" s="65">
        <v>2</v>
      </c>
      <c r="CD49" s="65">
        <v>7</v>
      </c>
      <c r="CE49" s="65">
        <v>7</v>
      </c>
      <c r="CF49" s="65">
        <v>7</v>
      </c>
      <c r="CG49" s="8">
        <v>23</v>
      </c>
      <c r="CH49" s="65">
        <v>24</v>
      </c>
      <c r="CI49" s="65">
        <v>14</v>
      </c>
      <c r="CJ49" s="65">
        <v>11</v>
      </c>
      <c r="CK49" s="65">
        <v>8</v>
      </c>
      <c r="CL49" s="65">
        <v>22</v>
      </c>
      <c r="CM49" s="65">
        <v>20</v>
      </c>
    </row>
    <row r="50" spans="1:91" x14ac:dyDescent="0.2">
      <c r="A50" s="41">
        <v>4</v>
      </c>
      <c r="B50" s="6">
        <v>386</v>
      </c>
      <c r="C50" s="65">
        <v>24</v>
      </c>
      <c r="D50" s="65">
        <v>42</v>
      </c>
      <c r="E50" s="65">
        <v>30</v>
      </c>
      <c r="F50" s="65">
        <v>40</v>
      </c>
      <c r="G50" s="65">
        <v>78</v>
      </c>
      <c r="H50" s="65">
        <v>37</v>
      </c>
      <c r="I50" s="65">
        <v>83</v>
      </c>
      <c r="J50" s="65">
        <v>52</v>
      </c>
      <c r="K50" s="65">
        <v>0</v>
      </c>
      <c r="L50" s="65">
        <v>2</v>
      </c>
      <c r="M50" s="65">
        <v>2</v>
      </c>
      <c r="N50" s="65">
        <v>5</v>
      </c>
      <c r="O50" s="65">
        <v>2</v>
      </c>
      <c r="P50" s="8">
        <v>11</v>
      </c>
      <c r="Q50" s="65">
        <v>6</v>
      </c>
      <c r="R50" s="65">
        <v>3</v>
      </c>
      <c r="S50" s="65">
        <v>4</v>
      </c>
      <c r="T50" s="65">
        <v>6</v>
      </c>
      <c r="U50" s="65">
        <v>5</v>
      </c>
      <c r="V50" s="65">
        <v>5</v>
      </c>
      <c r="W50" s="65">
        <v>4</v>
      </c>
      <c r="X50" s="65">
        <v>7</v>
      </c>
      <c r="Y50" s="65">
        <v>8</v>
      </c>
      <c r="Z50" s="65">
        <v>7</v>
      </c>
      <c r="AA50" s="65">
        <v>5</v>
      </c>
      <c r="AB50" s="65">
        <v>3</v>
      </c>
      <c r="AC50" s="65">
        <v>0</v>
      </c>
      <c r="AD50" s="65">
        <v>1</v>
      </c>
      <c r="AE50" s="65">
        <v>2</v>
      </c>
      <c r="AF50" s="65">
        <v>7</v>
      </c>
      <c r="AG50" s="65">
        <v>7</v>
      </c>
      <c r="AH50" s="65">
        <v>2</v>
      </c>
      <c r="AI50" s="65">
        <v>3</v>
      </c>
      <c r="AJ50" s="65">
        <v>3</v>
      </c>
      <c r="AK50" s="65">
        <v>12</v>
      </c>
      <c r="AL50" s="65">
        <v>6</v>
      </c>
      <c r="AM50" s="65">
        <v>11</v>
      </c>
      <c r="AN50" s="65">
        <v>3</v>
      </c>
      <c r="AO50" s="65">
        <v>4</v>
      </c>
      <c r="AP50" s="65">
        <v>1</v>
      </c>
      <c r="AQ50" s="65">
        <v>2</v>
      </c>
      <c r="AR50" s="65">
        <v>8</v>
      </c>
      <c r="AS50" s="65">
        <v>3</v>
      </c>
      <c r="AT50" s="65">
        <v>3</v>
      </c>
      <c r="AU50" s="65">
        <v>4</v>
      </c>
      <c r="AV50" s="65">
        <v>10</v>
      </c>
      <c r="AW50" s="65">
        <v>26</v>
      </c>
      <c r="AX50" s="65">
        <v>9</v>
      </c>
      <c r="AY50" s="65">
        <v>2</v>
      </c>
      <c r="AZ50" s="65">
        <v>4</v>
      </c>
      <c r="BA50" s="65">
        <v>7</v>
      </c>
      <c r="BB50" s="65">
        <v>3</v>
      </c>
      <c r="BC50" s="65">
        <v>1</v>
      </c>
      <c r="BD50" s="65">
        <v>6</v>
      </c>
      <c r="BE50" s="65">
        <v>0</v>
      </c>
      <c r="BF50" s="65">
        <v>3</v>
      </c>
      <c r="BG50" s="65">
        <v>5</v>
      </c>
      <c r="BH50" s="65">
        <v>2</v>
      </c>
      <c r="BI50" s="65">
        <v>0</v>
      </c>
      <c r="BJ50" s="65">
        <v>6</v>
      </c>
      <c r="BK50" s="65">
        <v>5</v>
      </c>
      <c r="BL50" s="65">
        <v>2</v>
      </c>
      <c r="BM50" s="65">
        <v>3</v>
      </c>
      <c r="BN50" s="65">
        <v>1</v>
      </c>
      <c r="BO50" s="65">
        <v>6</v>
      </c>
      <c r="BP50" s="65">
        <v>5</v>
      </c>
      <c r="BQ50" s="65">
        <v>16</v>
      </c>
      <c r="BR50" s="65">
        <v>5</v>
      </c>
      <c r="BS50" s="65">
        <v>1</v>
      </c>
      <c r="BT50" s="65">
        <v>6</v>
      </c>
      <c r="BU50" s="65">
        <v>9</v>
      </c>
      <c r="BV50" s="65">
        <v>7</v>
      </c>
      <c r="BW50" s="65">
        <v>3</v>
      </c>
      <c r="BX50" s="65">
        <v>7</v>
      </c>
      <c r="BY50" s="65">
        <v>0</v>
      </c>
      <c r="BZ50" s="65">
        <v>5</v>
      </c>
      <c r="CA50" s="65">
        <v>13</v>
      </c>
      <c r="CB50" s="65">
        <v>3</v>
      </c>
      <c r="CC50" s="65">
        <v>3</v>
      </c>
      <c r="CD50" s="65">
        <v>1</v>
      </c>
      <c r="CE50" s="65">
        <v>3</v>
      </c>
      <c r="CF50" s="65">
        <v>1</v>
      </c>
      <c r="CG50" s="8">
        <v>8</v>
      </c>
      <c r="CH50" s="65">
        <v>11</v>
      </c>
      <c r="CI50" s="65">
        <v>5</v>
      </c>
      <c r="CJ50" s="65">
        <v>3</v>
      </c>
      <c r="CK50" s="65">
        <v>2</v>
      </c>
      <c r="CL50" s="65">
        <v>8</v>
      </c>
      <c r="CM50" s="65">
        <v>12</v>
      </c>
    </row>
    <row r="51" spans="1:91" x14ac:dyDescent="0.2">
      <c r="A51" s="41" t="s">
        <v>366</v>
      </c>
      <c r="B51" s="6">
        <v>289</v>
      </c>
      <c r="C51" s="6">
        <v>13</v>
      </c>
      <c r="D51" s="6">
        <v>22</v>
      </c>
      <c r="E51" s="6">
        <v>28</v>
      </c>
      <c r="F51" s="6">
        <v>34</v>
      </c>
      <c r="G51" s="6">
        <v>52</v>
      </c>
      <c r="H51" s="6">
        <v>28</v>
      </c>
      <c r="I51" s="6">
        <v>71</v>
      </c>
      <c r="J51" s="6">
        <v>41</v>
      </c>
      <c r="K51" s="6">
        <v>1</v>
      </c>
      <c r="L51" s="6">
        <v>3</v>
      </c>
      <c r="M51" s="6">
        <v>1</v>
      </c>
      <c r="N51" s="6">
        <v>2</v>
      </c>
      <c r="O51" s="6">
        <v>2</v>
      </c>
      <c r="P51" s="6">
        <v>9</v>
      </c>
      <c r="Q51" s="6">
        <v>0</v>
      </c>
      <c r="R51" s="6">
        <v>2</v>
      </c>
      <c r="S51" s="6">
        <v>2</v>
      </c>
      <c r="T51" s="6">
        <v>2</v>
      </c>
      <c r="U51" s="6">
        <v>5</v>
      </c>
      <c r="V51" s="6">
        <v>2</v>
      </c>
      <c r="W51" s="6">
        <v>2</v>
      </c>
      <c r="X51" s="6">
        <v>3</v>
      </c>
      <c r="Y51" s="6">
        <v>0</v>
      </c>
      <c r="Z51" s="6">
        <v>8</v>
      </c>
      <c r="AA51" s="6">
        <v>1</v>
      </c>
      <c r="AB51" s="6">
        <v>3</v>
      </c>
      <c r="AC51" s="6">
        <v>2</v>
      </c>
      <c r="AD51" s="6">
        <v>1</v>
      </c>
      <c r="AE51" s="6">
        <v>4</v>
      </c>
      <c r="AF51" s="6">
        <v>2</v>
      </c>
      <c r="AG51" s="6">
        <v>7</v>
      </c>
      <c r="AH51" s="6">
        <v>2</v>
      </c>
      <c r="AI51" s="6">
        <v>6</v>
      </c>
      <c r="AJ51" s="6">
        <v>6</v>
      </c>
      <c r="AK51" s="6">
        <v>4</v>
      </c>
      <c r="AL51" s="6">
        <v>9</v>
      </c>
      <c r="AM51" s="6">
        <v>10</v>
      </c>
      <c r="AN51" s="6">
        <v>2</v>
      </c>
      <c r="AO51" s="6">
        <v>0</v>
      </c>
      <c r="AP51" s="6">
        <v>3</v>
      </c>
      <c r="AQ51" s="6">
        <v>1</v>
      </c>
      <c r="AR51" s="6">
        <v>6</v>
      </c>
      <c r="AS51" s="6">
        <v>6</v>
      </c>
      <c r="AT51" s="6">
        <v>3</v>
      </c>
      <c r="AU51" s="6">
        <v>4</v>
      </c>
      <c r="AV51" s="6">
        <v>4</v>
      </c>
      <c r="AW51" s="6">
        <v>20</v>
      </c>
      <c r="AX51" s="6">
        <v>4</v>
      </c>
      <c r="AY51" s="6">
        <v>0</v>
      </c>
      <c r="AZ51" s="6">
        <v>2</v>
      </c>
      <c r="BA51" s="6">
        <v>2</v>
      </c>
      <c r="BB51" s="6">
        <v>3</v>
      </c>
      <c r="BC51" s="6">
        <v>0</v>
      </c>
      <c r="BD51" s="6">
        <v>3</v>
      </c>
      <c r="BE51" s="6">
        <v>1</v>
      </c>
      <c r="BF51" s="6">
        <v>0</v>
      </c>
      <c r="BG51" s="6">
        <v>5</v>
      </c>
      <c r="BH51" s="6">
        <v>2</v>
      </c>
      <c r="BI51" s="6">
        <v>5</v>
      </c>
      <c r="BJ51" s="6">
        <v>3</v>
      </c>
      <c r="BK51" s="6">
        <v>1</v>
      </c>
      <c r="BL51" s="6">
        <v>4</v>
      </c>
      <c r="BM51" s="6">
        <v>1</v>
      </c>
      <c r="BN51" s="6">
        <v>0</v>
      </c>
      <c r="BO51" s="6">
        <v>4</v>
      </c>
      <c r="BP51" s="6">
        <v>3</v>
      </c>
      <c r="BQ51" s="6">
        <v>14</v>
      </c>
      <c r="BR51" s="6">
        <v>3</v>
      </c>
      <c r="BS51" s="6">
        <v>2</v>
      </c>
      <c r="BT51" s="6">
        <v>4</v>
      </c>
      <c r="BU51" s="6">
        <v>7</v>
      </c>
      <c r="BV51" s="6">
        <v>12</v>
      </c>
      <c r="BW51" s="6">
        <v>2</v>
      </c>
      <c r="BX51" s="6">
        <v>8</v>
      </c>
      <c r="BY51" s="6">
        <v>3</v>
      </c>
      <c r="BZ51" s="6">
        <v>5</v>
      </c>
      <c r="CA51" s="6">
        <v>4</v>
      </c>
      <c r="CB51" s="6">
        <v>3</v>
      </c>
      <c r="CC51" s="6">
        <v>1</v>
      </c>
      <c r="CD51" s="6">
        <v>3</v>
      </c>
      <c r="CE51" s="6">
        <v>2</v>
      </c>
      <c r="CF51" s="6">
        <v>3</v>
      </c>
      <c r="CG51" s="6">
        <v>9</v>
      </c>
      <c r="CH51" s="6">
        <v>5</v>
      </c>
      <c r="CI51" s="6">
        <v>1</v>
      </c>
      <c r="CJ51" s="6">
        <v>8</v>
      </c>
      <c r="CK51" s="6">
        <v>1</v>
      </c>
      <c r="CL51" s="6">
        <v>7</v>
      </c>
      <c r="CM51" s="6">
        <v>7</v>
      </c>
    </row>
    <row r="52" spans="1:91" x14ac:dyDescent="0.2">
      <c r="A52" s="45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  <c r="BM52" s="6"/>
      <c r="BN52" s="6"/>
      <c r="BO52" s="6"/>
      <c r="BP52" s="6"/>
      <c r="BQ52" s="6"/>
      <c r="BR52" s="6"/>
      <c r="BS52" s="6"/>
      <c r="BT52" s="6"/>
      <c r="BU52" s="6"/>
      <c r="BV52" s="6"/>
      <c r="BW52" s="6"/>
      <c r="BX52" s="6"/>
      <c r="BY52" s="6"/>
      <c r="BZ52" s="6"/>
      <c r="CA52" s="6"/>
      <c r="CB52" s="6"/>
      <c r="CC52" s="6"/>
      <c r="CD52" s="6"/>
      <c r="CE52" s="6"/>
      <c r="CF52" s="6"/>
      <c r="CH52" s="6"/>
      <c r="CI52" s="6"/>
      <c r="CJ52" s="6"/>
      <c r="CK52" s="6"/>
      <c r="CL52" s="6"/>
      <c r="CM52" s="6"/>
    </row>
    <row r="53" spans="1:91" x14ac:dyDescent="0.2">
      <c r="A53" s="2" t="s">
        <v>613</v>
      </c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  <c r="BM53" s="6"/>
      <c r="BN53" s="6"/>
      <c r="BO53" s="6"/>
      <c r="BP53" s="6"/>
      <c r="BQ53" s="6"/>
      <c r="BR53" s="6"/>
      <c r="BS53" s="6"/>
      <c r="BT53" s="6"/>
      <c r="BU53" s="6"/>
      <c r="BV53" s="6"/>
      <c r="BW53" s="6"/>
      <c r="BX53" s="6"/>
      <c r="BY53" s="6"/>
      <c r="BZ53" s="6"/>
      <c r="CA53" s="6"/>
      <c r="CB53" s="6"/>
      <c r="CC53" s="6"/>
      <c r="CD53" s="6"/>
      <c r="CE53" s="6"/>
      <c r="CF53" s="6"/>
      <c r="CH53" s="6"/>
      <c r="CI53" s="6"/>
      <c r="CJ53" s="6"/>
      <c r="CK53" s="6"/>
      <c r="CL53" s="6"/>
      <c r="CM53" s="6"/>
    </row>
    <row r="54" spans="1:91" x14ac:dyDescent="0.2">
      <c r="A54" s="41">
        <v>1</v>
      </c>
      <c r="B54" s="6">
        <v>9356</v>
      </c>
      <c r="C54" s="65">
        <v>1180</v>
      </c>
      <c r="D54" s="65">
        <v>1116</v>
      </c>
      <c r="E54" s="65">
        <v>1232</v>
      </c>
      <c r="F54" s="65">
        <v>1126</v>
      </c>
      <c r="G54" s="65">
        <v>1308</v>
      </c>
      <c r="H54" s="65">
        <v>1071</v>
      </c>
      <c r="I54" s="65">
        <v>1184</v>
      </c>
      <c r="J54" s="65">
        <v>1139</v>
      </c>
      <c r="K54" s="65">
        <v>40</v>
      </c>
      <c r="L54" s="65">
        <v>198</v>
      </c>
      <c r="M54" s="65">
        <v>90</v>
      </c>
      <c r="N54" s="65">
        <v>175</v>
      </c>
      <c r="O54" s="65">
        <v>229</v>
      </c>
      <c r="P54" s="8">
        <v>732</v>
      </c>
      <c r="Q54" s="65">
        <v>179</v>
      </c>
      <c r="R54" s="65">
        <v>111</v>
      </c>
      <c r="S54" s="65">
        <v>158</v>
      </c>
      <c r="T54" s="65">
        <v>222</v>
      </c>
      <c r="U54" s="65">
        <v>180</v>
      </c>
      <c r="V54" s="65">
        <v>89</v>
      </c>
      <c r="W54" s="65">
        <v>134</v>
      </c>
      <c r="X54" s="65">
        <v>127</v>
      </c>
      <c r="Y54" s="65">
        <v>108</v>
      </c>
      <c r="Z54" s="65">
        <v>256</v>
      </c>
      <c r="AA54" s="65">
        <v>77</v>
      </c>
      <c r="AB54" s="65">
        <v>151</v>
      </c>
      <c r="AC54" s="65">
        <v>58</v>
      </c>
      <c r="AD54" s="65">
        <v>152</v>
      </c>
      <c r="AE54" s="65">
        <v>86</v>
      </c>
      <c r="AF54" s="65">
        <v>144</v>
      </c>
      <c r="AG54" s="65">
        <v>245</v>
      </c>
      <c r="AH54" s="65">
        <v>96</v>
      </c>
      <c r="AI54" s="65">
        <v>223</v>
      </c>
      <c r="AJ54" s="65">
        <v>162</v>
      </c>
      <c r="AK54" s="65">
        <v>157</v>
      </c>
      <c r="AL54" s="65">
        <v>266</v>
      </c>
      <c r="AM54" s="65">
        <v>226</v>
      </c>
      <c r="AN54" s="65">
        <v>102</v>
      </c>
      <c r="AO54" s="65">
        <v>137</v>
      </c>
      <c r="AP54" s="65">
        <v>76</v>
      </c>
      <c r="AQ54" s="65">
        <v>52</v>
      </c>
      <c r="AR54" s="65">
        <v>167</v>
      </c>
      <c r="AS54" s="65">
        <v>75</v>
      </c>
      <c r="AT54" s="65">
        <v>65</v>
      </c>
      <c r="AU54" s="65">
        <v>142</v>
      </c>
      <c r="AV54" s="65">
        <v>177</v>
      </c>
      <c r="AW54" s="65">
        <v>141</v>
      </c>
      <c r="AX54" s="65">
        <v>90</v>
      </c>
      <c r="AY54" s="65">
        <v>26</v>
      </c>
      <c r="AZ54" s="65">
        <v>58</v>
      </c>
      <c r="BA54" s="65">
        <v>315</v>
      </c>
      <c r="BB54" s="65">
        <v>196</v>
      </c>
      <c r="BC54" s="65">
        <v>32</v>
      </c>
      <c r="BD54" s="65">
        <v>102</v>
      </c>
      <c r="BE54" s="65">
        <v>67</v>
      </c>
      <c r="BF54" s="65">
        <v>35</v>
      </c>
      <c r="BG54" s="65">
        <v>124</v>
      </c>
      <c r="BH54" s="65">
        <v>48</v>
      </c>
      <c r="BI54" s="65">
        <v>60</v>
      </c>
      <c r="BJ54" s="65">
        <v>112</v>
      </c>
      <c r="BK54" s="65">
        <v>70</v>
      </c>
      <c r="BL54" s="65">
        <v>103</v>
      </c>
      <c r="BM54" s="65">
        <v>46</v>
      </c>
      <c r="BN54" s="65">
        <v>76</v>
      </c>
      <c r="BO54" s="65">
        <v>119</v>
      </c>
      <c r="BP54" s="65">
        <v>115</v>
      </c>
      <c r="BQ54" s="65">
        <v>82</v>
      </c>
      <c r="BR54" s="65">
        <v>31</v>
      </c>
      <c r="BS54" s="65">
        <v>13</v>
      </c>
      <c r="BT54" s="65">
        <v>151</v>
      </c>
      <c r="BU54" s="65">
        <v>251</v>
      </c>
      <c r="BV54" s="65">
        <v>99</v>
      </c>
      <c r="BW54" s="65">
        <v>59</v>
      </c>
      <c r="BX54" s="65">
        <v>80</v>
      </c>
      <c r="BY54" s="65">
        <v>34</v>
      </c>
      <c r="BZ54" s="65">
        <v>43</v>
      </c>
      <c r="CA54" s="65">
        <v>107</v>
      </c>
      <c r="CB54" s="65">
        <v>41</v>
      </c>
      <c r="CC54" s="65">
        <v>82</v>
      </c>
      <c r="CD54" s="65">
        <v>130</v>
      </c>
      <c r="CE54" s="65">
        <v>54</v>
      </c>
      <c r="CF54" s="65">
        <v>71</v>
      </c>
      <c r="CG54" s="8">
        <v>337</v>
      </c>
      <c r="CH54" s="65">
        <v>231</v>
      </c>
      <c r="CI54" s="65">
        <v>125</v>
      </c>
      <c r="CJ54" s="65">
        <v>85</v>
      </c>
      <c r="CK54" s="65">
        <v>43</v>
      </c>
      <c r="CL54" s="65">
        <v>125</v>
      </c>
      <c r="CM54" s="65">
        <v>152</v>
      </c>
    </row>
    <row r="55" spans="1:91" x14ac:dyDescent="0.2">
      <c r="A55" s="41">
        <v>2</v>
      </c>
      <c r="B55" s="6">
        <v>7269</v>
      </c>
      <c r="C55" s="65">
        <v>853</v>
      </c>
      <c r="D55" s="65">
        <v>809</v>
      </c>
      <c r="E55" s="65">
        <v>987</v>
      </c>
      <c r="F55" s="65">
        <v>855</v>
      </c>
      <c r="G55" s="65">
        <v>1086</v>
      </c>
      <c r="H55" s="65">
        <v>773</v>
      </c>
      <c r="I55" s="65">
        <v>1008</v>
      </c>
      <c r="J55" s="65">
        <v>898</v>
      </c>
      <c r="K55" s="65">
        <v>25</v>
      </c>
      <c r="L55" s="65">
        <v>128</v>
      </c>
      <c r="M55" s="65">
        <v>69</v>
      </c>
      <c r="N55" s="65">
        <v>103</v>
      </c>
      <c r="O55" s="65">
        <v>179</v>
      </c>
      <c r="P55" s="8">
        <v>504</v>
      </c>
      <c r="Q55" s="65">
        <v>121</v>
      </c>
      <c r="R55" s="65">
        <v>95</v>
      </c>
      <c r="S55" s="65">
        <v>133</v>
      </c>
      <c r="T55" s="65">
        <v>164</v>
      </c>
      <c r="U55" s="65">
        <v>133</v>
      </c>
      <c r="V55" s="65">
        <v>70</v>
      </c>
      <c r="W55" s="65">
        <v>87</v>
      </c>
      <c r="X55" s="65">
        <v>99</v>
      </c>
      <c r="Y55" s="65">
        <v>95</v>
      </c>
      <c r="Z55" s="65">
        <v>161</v>
      </c>
      <c r="AA55" s="65">
        <v>62</v>
      </c>
      <c r="AB55" s="65">
        <v>105</v>
      </c>
      <c r="AC55" s="65">
        <v>52</v>
      </c>
      <c r="AD55" s="65">
        <v>120</v>
      </c>
      <c r="AE55" s="65">
        <v>69</v>
      </c>
      <c r="AF55" s="65">
        <v>93</v>
      </c>
      <c r="AG55" s="65">
        <v>205</v>
      </c>
      <c r="AH55" s="65">
        <v>78</v>
      </c>
      <c r="AI55" s="65">
        <v>203</v>
      </c>
      <c r="AJ55" s="65">
        <v>98</v>
      </c>
      <c r="AK55" s="65">
        <v>116</v>
      </c>
      <c r="AL55" s="65">
        <v>220</v>
      </c>
      <c r="AM55" s="65">
        <v>167</v>
      </c>
      <c r="AN55" s="65">
        <v>63</v>
      </c>
      <c r="AO55" s="65">
        <v>127</v>
      </c>
      <c r="AP55" s="65">
        <v>64</v>
      </c>
      <c r="AQ55" s="65">
        <v>47</v>
      </c>
      <c r="AR55" s="65">
        <v>133</v>
      </c>
      <c r="AS55" s="65">
        <v>67</v>
      </c>
      <c r="AT55" s="65">
        <v>57</v>
      </c>
      <c r="AU55" s="65">
        <v>120</v>
      </c>
      <c r="AV55" s="65">
        <v>139</v>
      </c>
      <c r="AW55" s="65">
        <v>123</v>
      </c>
      <c r="AX55" s="65">
        <v>72</v>
      </c>
      <c r="AY55" s="65">
        <v>20</v>
      </c>
      <c r="AZ55" s="65">
        <v>65</v>
      </c>
      <c r="BA55" s="65">
        <v>243</v>
      </c>
      <c r="BB55" s="65">
        <v>120</v>
      </c>
      <c r="BC55" s="65">
        <v>20</v>
      </c>
      <c r="BD55" s="65">
        <v>84</v>
      </c>
      <c r="BE55" s="65">
        <v>56</v>
      </c>
      <c r="BF55" s="65">
        <v>27</v>
      </c>
      <c r="BG55" s="65">
        <v>86</v>
      </c>
      <c r="BH55" s="65">
        <v>33</v>
      </c>
      <c r="BI55" s="65">
        <v>34</v>
      </c>
      <c r="BJ55" s="65">
        <v>75</v>
      </c>
      <c r="BK55" s="65">
        <v>53</v>
      </c>
      <c r="BL55" s="65">
        <v>84</v>
      </c>
      <c r="BM55" s="65">
        <v>39</v>
      </c>
      <c r="BN55" s="65">
        <v>62</v>
      </c>
      <c r="BO55" s="65">
        <v>91</v>
      </c>
      <c r="BP55" s="65">
        <v>65</v>
      </c>
      <c r="BQ55" s="65">
        <v>86</v>
      </c>
      <c r="BR55" s="65">
        <v>47</v>
      </c>
      <c r="BS55" s="65">
        <v>6</v>
      </c>
      <c r="BT55" s="65">
        <v>160</v>
      </c>
      <c r="BU55" s="65">
        <v>200</v>
      </c>
      <c r="BV55" s="65">
        <v>88</v>
      </c>
      <c r="BW55" s="65">
        <v>30</v>
      </c>
      <c r="BX55" s="65">
        <v>68</v>
      </c>
      <c r="BY55" s="65">
        <v>22</v>
      </c>
      <c r="BZ55" s="65">
        <v>38</v>
      </c>
      <c r="CA55" s="65">
        <v>107</v>
      </c>
      <c r="CB55" s="65">
        <v>27</v>
      </c>
      <c r="CC55" s="65">
        <v>67</v>
      </c>
      <c r="CD55" s="65">
        <v>87</v>
      </c>
      <c r="CE55" s="65">
        <v>51</v>
      </c>
      <c r="CF55" s="65">
        <v>74</v>
      </c>
      <c r="CG55" s="8">
        <v>279</v>
      </c>
      <c r="CH55" s="65">
        <v>176</v>
      </c>
      <c r="CI55" s="65">
        <v>121</v>
      </c>
      <c r="CJ55" s="65">
        <v>60</v>
      </c>
      <c r="CK55" s="65">
        <v>15</v>
      </c>
      <c r="CL55" s="65">
        <v>108</v>
      </c>
      <c r="CM55" s="65">
        <v>112</v>
      </c>
    </row>
    <row r="56" spans="1:91" x14ac:dyDescent="0.2">
      <c r="A56" s="41">
        <v>3</v>
      </c>
      <c r="B56" s="6">
        <v>2093</v>
      </c>
      <c r="C56" s="65">
        <v>171</v>
      </c>
      <c r="D56" s="65">
        <v>205</v>
      </c>
      <c r="E56" s="65">
        <v>319</v>
      </c>
      <c r="F56" s="65">
        <v>178</v>
      </c>
      <c r="G56" s="65">
        <v>395</v>
      </c>
      <c r="H56" s="65">
        <v>206</v>
      </c>
      <c r="I56" s="65">
        <v>391</v>
      </c>
      <c r="J56" s="65">
        <v>228</v>
      </c>
      <c r="K56" s="65">
        <v>6</v>
      </c>
      <c r="L56" s="65">
        <v>27</v>
      </c>
      <c r="M56" s="65">
        <v>15</v>
      </c>
      <c r="N56" s="65">
        <v>16</v>
      </c>
      <c r="O56" s="65">
        <v>28</v>
      </c>
      <c r="P56" s="8">
        <v>92</v>
      </c>
      <c r="Q56" s="65">
        <v>29</v>
      </c>
      <c r="R56" s="65">
        <v>19</v>
      </c>
      <c r="S56" s="65">
        <v>31</v>
      </c>
      <c r="T56" s="65">
        <v>35</v>
      </c>
      <c r="U56" s="65">
        <v>29</v>
      </c>
      <c r="V56" s="65">
        <v>19</v>
      </c>
      <c r="W56" s="65">
        <v>24</v>
      </c>
      <c r="X56" s="65">
        <v>30</v>
      </c>
      <c r="Y56" s="65">
        <v>18</v>
      </c>
      <c r="Z56" s="65">
        <v>50</v>
      </c>
      <c r="AA56" s="65">
        <v>19</v>
      </c>
      <c r="AB56" s="65">
        <v>32</v>
      </c>
      <c r="AC56" s="65">
        <v>14</v>
      </c>
      <c r="AD56" s="65">
        <v>42</v>
      </c>
      <c r="AE56" s="65">
        <v>23</v>
      </c>
      <c r="AF56" s="65">
        <v>33</v>
      </c>
      <c r="AG56" s="65">
        <v>55</v>
      </c>
      <c r="AH56" s="65">
        <v>29</v>
      </c>
      <c r="AI56" s="65">
        <v>72</v>
      </c>
      <c r="AJ56" s="65">
        <v>22</v>
      </c>
      <c r="AK56" s="65">
        <v>28</v>
      </c>
      <c r="AL56" s="65">
        <v>44</v>
      </c>
      <c r="AM56" s="65">
        <v>22</v>
      </c>
      <c r="AN56" s="65">
        <v>16</v>
      </c>
      <c r="AO56" s="65">
        <v>37</v>
      </c>
      <c r="AP56" s="65">
        <v>9</v>
      </c>
      <c r="AQ56" s="65">
        <v>22</v>
      </c>
      <c r="AR56" s="65">
        <v>52</v>
      </c>
      <c r="AS56" s="65">
        <v>24</v>
      </c>
      <c r="AT56" s="65">
        <v>20</v>
      </c>
      <c r="AU56" s="65">
        <v>17</v>
      </c>
      <c r="AV56" s="65">
        <v>31</v>
      </c>
      <c r="AW56" s="65">
        <v>85</v>
      </c>
      <c r="AX56" s="65">
        <v>17</v>
      </c>
      <c r="AY56" s="65">
        <v>9</v>
      </c>
      <c r="AZ56" s="65">
        <v>29</v>
      </c>
      <c r="BA56" s="65">
        <v>89</v>
      </c>
      <c r="BB56" s="65">
        <v>35</v>
      </c>
      <c r="BC56" s="65">
        <v>6</v>
      </c>
      <c r="BD56" s="65">
        <v>25</v>
      </c>
      <c r="BE56" s="65">
        <v>22</v>
      </c>
      <c r="BF56" s="65">
        <v>16</v>
      </c>
      <c r="BG56" s="65">
        <v>15</v>
      </c>
      <c r="BH56" s="65">
        <v>6</v>
      </c>
      <c r="BI56" s="65">
        <v>1</v>
      </c>
      <c r="BJ56" s="65">
        <v>22</v>
      </c>
      <c r="BK56" s="65">
        <v>14</v>
      </c>
      <c r="BL56" s="65">
        <v>20</v>
      </c>
      <c r="BM56" s="65">
        <v>11</v>
      </c>
      <c r="BN56" s="65">
        <v>13</v>
      </c>
      <c r="BO56" s="65">
        <v>37</v>
      </c>
      <c r="BP56" s="65">
        <v>26</v>
      </c>
      <c r="BQ56" s="65">
        <v>35</v>
      </c>
      <c r="BR56" s="65">
        <v>10</v>
      </c>
      <c r="BS56" s="65">
        <v>0</v>
      </c>
      <c r="BT56" s="65">
        <v>43</v>
      </c>
      <c r="BU56" s="65">
        <v>81</v>
      </c>
      <c r="BV56" s="65">
        <v>51</v>
      </c>
      <c r="BW56" s="65">
        <v>12</v>
      </c>
      <c r="BX56" s="65">
        <v>32</v>
      </c>
      <c r="BY56" s="65">
        <v>9</v>
      </c>
      <c r="BZ56" s="65">
        <v>15</v>
      </c>
      <c r="CA56" s="65">
        <v>40</v>
      </c>
      <c r="CB56" s="65">
        <v>11</v>
      </c>
      <c r="CC56" s="65">
        <v>14</v>
      </c>
      <c r="CD56" s="65">
        <v>24</v>
      </c>
      <c r="CE56" s="65">
        <v>9</v>
      </c>
      <c r="CF56" s="65">
        <v>12</v>
      </c>
      <c r="CG56" s="8">
        <v>59</v>
      </c>
      <c r="CH56" s="65">
        <v>40</v>
      </c>
      <c r="CI56" s="65">
        <v>31</v>
      </c>
      <c r="CJ56" s="65">
        <v>17</v>
      </c>
      <c r="CK56" s="65">
        <v>6</v>
      </c>
      <c r="CL56" s="65">
        <v>38</v>
      </c>
      <c r="CM56" s="65">
        <v>26</v>
      </c>
    </row>
    <row r="57" spans="1:91" x14ac:dyDescent="0.2">
      <c r="A57" s="41">
        <v>4</v>
      </c>
      <c r="B57" s="6">
        <v>440</v>
      </c>
      <c r="C57" s="65">
        <v>34</v>
      </c>
      <c r="D57" s="65">
        <v>39</v>
      </c>
      <c r="E57" s="65">
        <v>55</v>
      </c>
      <c r="F57" s="65">
        <v>29</v>
      </c>
      <c r="G57" s="65">
        <v>92</v>
      </c>
      <c r="H57" s="65">
        <v>49</v>
      </c>
      <c r="I57" s="65">
        <v>93</v>
      </c>
      <c r="J57" s="65">
        <v>49</v>
      </c>
      <c r="K57" s="65">
        <v>1</v>
      </c>
      <c r="L57" s="65">
        <v>6</v>
      </c>
      <c r="M57" s="65">
        <v>0</v>
      </c>
      <c r="N57" s="65">
        <v>2</v>
      </c>
      <c r="O57" s="65">
        <v>7</v>
      </c>
      <c r="P57" s="8">
        <v>16</v>
      </c>
      <c r="Q57" s="65">
        <v>6</v>
      </c>
      <c r="R57" s="65">
        <v>5</v>
      </c>
      <c r="S57" s="65">
        <v>7</v>
      </c>
      <c r="T57" s="65">
        <v>6</v>
      </c>
      <c r="U57" s="65">
        <v>4</v>
      </c>
      <c r="V57" s="65">
        <v>5</v>
      </c>
      <c r="W57" s="65">
        <v>4</v>
      </c>
      <c r="X57" s="65">
        <v>5</v>
      </c>
      <c r="Y57" s="65">
        <v>4</v>
      </c>
      <c r="Z57" s="65">
        <v>11</v>
      </c>
      <c r="AA57" s="65">
        <v>3</v>
      </c>
      <c r="AB57" s="65">
        <v>3</v>
      </c>
      <c r="AC57" s="65">
        <v>4</v>
      </c>
      <c r="AD57" s="65">
        <v>3</v>
      </c>
      <c r="AE57" s="65">
        <v>4</v>
      </c>
      <c r="AF57" s="65">
        <v>5</v>
      </c>
      <c r="AG57" s="65">
        <v>9</v>
      </c>
      <c r="AH57" s="65">
        <v>5</v>
      </c>
      <c r="AI57" s="65">
        <v>19</v>
      </c>
      <c r="AJ57" s="65">
        <v>4</v>
      </c>
      <c r="AK57" s="65">
        <v>4</v>
      </c>
      <c r="AL57" s="65">
        <v>8</v>
      </c>
      <c r="AM57" s="65">
        <v>4</v>
      </c>
      <c r="AN57" s="65">
        <v>3</v>
      </c>
      <c r="AO57" s="65">
        <v>5</v>
      </c>
      <c r="AP57" s="65">
        <v>1</v>
      </c>
      <c r="AQ57" s="65">
        <v>6</v>
      </c>
      <c r="AR57" s="65">
        <v>16</v>
      </c>
      <c r="AS57" s="65">
        <v>5</v>
      </c>
      <c r="AT57" s="65">
        <v>2</v>
      </c>
      <c r="AU57" s="65">
        <v>1</v>
      </c>
      <c r="AV57" s="65">
        <v>5</v>
      </c>
      <c r="AW57" s="65">
        <v>29</v>
      </c>
      <c r="AX57" s="65">
        <v>7</v>
      </c>
      <c r="AY57" s="65">
        <v>1</v>
      </c>
      <c r="AZ57" s="65">
        <v>9</v>
      </c>
      <c r="BA57" s="65">
        <v>11</v>
      </c>
      <c r="BB57" s="65">
        <v>6</v>
      </c>
      <c r="BC57" s="65">
        <v>1</v>
      </c>
      <c r="BD57" s="65">
        <v>7</v>
      </c>
      <c r="BE57" s="65">
        <v>4</v>
      </c>
      <c r="BF57" s="65">
        <v>8</v>
      </c>
      <c r="BG57" s="65">
        <v>4</v>
      </c>
      <c r="BH57" s="65">
        <v>1</v>
      </c>
      <c r="BI57" s="65">
        <v>3</v>
      </c>
      <c r="BJ57" s="65">
        <v>0</v>
      </c>
      <c r="BK57" s="65">
        <v>0</v>
      </c>
      <c r="BL57" s="65">
        <v>4</v>
      </c>
      <c r="BM57" s="65">
        <v>3</v>
      </c>
      <c r="BN57" s="65">
        <v>8</v>
      </c>
      <c r="BO57" s="65">
        <v>8</v>
      </c>
      <c r="BP57" s="65">
        <v>11</v>
      </c>
      <c r="BQ57" s="65">
        <v>8</v>
      </c>
      <c r="BR57" s="65">
        <v>4</v>
      </c>
      <c r="BS57" s="65">
        <v>4</v>
      </c>
      <c r="BT57" s="65">
        <v>11</v>
      </c>
      <c r="BU57" s="65">
        <v>10</v>
      </c>
      <c r="BV57" s="65">
        <v>11</v>
      </c>
      <c r="BW57" s="65">
        <v>4</v>
      </c>
      <c r="BX57" s="65">
        <v>10</v>
      </c>
      <c r="BY57" s="65">
        <v>1</v>
      </c>
      <c r="BZ57" s="65">
        <v>1</v>
      </c>
      <c r="CA57" s="65">
        <v>10</v>
      </c>
      <c r="CB57" s="65">
        <v>4</v>
      </c>
      <c r="CC57" s="65">
        <v>4</v>
      </c>
      <c r="CD57" s="65">
        <v>4</v>
      </c>
      <c r="CE57" s="65">
        <v>2</v>
      </c>
      <c r="CF57" s="65">
        <v>6</v>
      </c>
      <c r="CG57" s="8">
        <v>16</v>
      </c>
      <c r="CH57" s="65">
        <v>7</v>
      </c>
      <c r="CI57" s="65">
        <v>5</v>
      </c>
      <c r="CJ57" s="65">
        <v>3</v>
      </c>
      <c r="CK57" s="65">
        <v>1</v>
      </c>
      <c r="CL57" s="65">
        <v>5</v>
      </c>
      <c r="CM57" s="65">
        <v>8</v>
      </c>
    </row>
    <row r="58" spans="1:91" x14ac:dyDescent="0.2">
      <c r="A58" s="41" t="s">
        <v>366</v>
      </c>
      <c r="B58" s="6">
        <v>183</v>
      </c>
      <c r="C58" s="6">
        <v>11</v>
      </c>
      <c r="D58" s="6">
        <v>11</v>
      </c>
      <c r="E58" s="6">
        <v>18</v>
      </c>
      <c r="F58" s="6">
        <v>11</v>
      </c>
      <c r="G58" s="6">
        <v>38</v>
      </c>
      <c r="H58" s="6">
        <v>23</v>
      </c>
      <c r="I58" s="6">
        <v>48</v>
      </c>
      <c r="J58" s="6">
        <v>23</v>
      </c>
      <c r="K58" s="6">
        <v>0</v>
      </c>
      <c r="L58" s="6">
        <v>0</v>
      </c>
      <c r="M58" s="6">
        <v>2</v>
      </c>
      <c r="N58" s="6">
        <v>2</v>
      </c>
      <c r="O58" s="6">
        <v>0</v>
      </c>
      <c r="P58" s="6">
        <v>4</v>
      </c>
      <c r="Q58" s="6">
        <v>4</v>
      </c>
      <c r="R58" s="6">
        <v>0</v>
      </c>
      <c r="S58" s="6">
        <v>3</v>
      </c>
      <c r="T58" s="6">
        <v>1</v>
      </c>
      <c r="U58" s="6">
        <v>3</v>
      </c>
      <c r="V58" s="6">
        <v>1</v>
      </c>
      <c r="W58" s="6">
        <v>2</v>
      </c>
      <c r="X58" s="6">
        <v>1</v>
      </c>
      <c r="Y58" s="6">
        <v>0</v>
      </c>
      <c r="Z58" s="6">
        <v>3</v>
      </c>
      <c r="AA58" s="6">
        <v>0</v>
      </c>
      <c r="AB58" s="6">
        <v>3</v>
      </c>
      <c r="AC58" s="6">
        <v>3</v>
      </c>
      <c r="AD58" s="6">
        <v>4</v>
      </c>
      <c r="AE58" s="6">
        <v>1</v>
      </c>
      <c r="AF58" s="6">
        <v>0</v>
      </c>
      <c r="AG58" s="6">
        <v>1</v>
      </c>
      <c r="AH58" s="6">
        <v>2</v>
      </c>
      <c r="AI58" s="6">
        <v>4</v>
      </c>
      <c r="AJ58" s="6">
        <v>1</v>
      </c>
      <c r="AK58" s="6">
        <v>3</v>
      </c>
      <c r="AL58" s="6">
        <v>1</v>
      </c>
      <c r="AM58" s="6">
        <v>4</v>
      </c>
      <c r="AN58" s="6">
        <v>0</v>
      </c>
      <c r="AO58" s="6">
        <v>0</v>
      </c>
      <c r="AP58" s="6">
        <v>2</v>
      </c>
      <c r="AQ58" s="6">
        <v>2</v>
      </c>
      <c r="AR58" s="6">
        <v>5</v>
      </c>
      <c r="AS58" s="6">
        <v>9</v>
      </c>
      <c r="AT58" s="6">
        <v>2</v>
      </c>
      <c r="AU58" s="6">
        <v>0</v>
      </c>
      <c r="AV58" s="6">
        <v>1</v>
      </c>
      <c r="AW58" s="6">
        <v>12</v>
      </c>
      <c r="AX58" s="6">
        <v>0</v>
      </c>
      <c r="AY58" s="6">
        <v>0</v>
      </c>
      <c r="AZ58" s="6">
        <v>5</v>
      </c>
      <c r="BA58" s="6">
        <v>2</v>
      </c>
      <c r="BB58" s="6">
        <v>5</v>
      </c>
      <c r="BC58" s="6">
        <v>2</v>
      </c>
      <c r="BD58" s="6">
        <v>4</v>
      </c>
      <c r="BE58" s="6">
        <v>1</v>
      </c>
      <c r="BF58" s="6">
        <v>3</v>
      </c>
      <c r="BG58" s="6">
        <v>0</v>
      </c>
      <c r="BH58" s="6">
        <v>0</v>
      </c>
      <c r="BI58" s="6">
        <v>1</v>
      </c>
      <c r="BJ58" s="6">
        <v>2</v>
      </c>
      <c r="BK58" s="6">
        <v>0</v>
      </c>
      <c r="BL58" s="6">
        <v>1</v>
      </c>
      <c r="BM58" s="6">
        <v>2</v>
      </c>
      <c r="BN58" s="6">
        <v>2</v>
      </c>
      <c r="BO58" s="6">
        <v>4</v>
      </c>
      <c r="BP58" s="6">
        <v>2</v>
      </c>
      <c r="BQ58" s="6">
        <v>11</v>
      </c>
      <c r="BR58" s="6">
        <v>0</v>
      </c>
      <c r="BS58" s="6">
        <v>1</v>
      </c>
      <c r="BT58" s="6">
        <v>5</v>
      </c>
      <c r="BU58" s="6">
        <v>12</v>
      </c>
      <c r="BV58" s="6">
        <v>7</v>
      </c>
      <c r="BW58" s="6">
        <v>0</v>
      </c>
      <c r="BX58" s="6">
        <v>1</v>
      </c>
      <c r="BY58" s="6">
        <v>2</v>
      </c>
      <c r="BZ58" s="6">
        <v>2</v>
      </c>
      <c r="CA58" s="6">
        <v>1</v>
      </c>
      <c r="CB58" s="6">
        <v>0</v>
      </c>
      <c r="CC58" s="6">
        <v>2</v>
      </c>
      <c r="CD58" s="6">
        <v>2</v>
      </c>
      <c r="CE58" s="6">
        <v>0</v>
      </c>
      <c r="CF58" s="6">
        <v>2</v>
      </c>
      <c r="CG58" s="6">
        <v>6</v>
      </c>
      <c r="CH58" s="6">
        <v>4</v>
      </c>
      <c r="CI58" s="6">
        <v>3</v>
      </c>
      <c r="CJ58" s="6">
        <v>3</v>
      </c>
      <c r="CK58" s="6">
        <v>2</v>
      </c>
      <c r="CL58" s="6">
        <v>3</v>
      </c>
      <c r="CM58" s="6">
        <v>2</v>
      </c>
    </row>
    <row r="59" spans="1:91" x14ac:dyDescent="0.2">
      <c r="A59" s="45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  <c r="BM59" s="6"/>
      <c r="BN59" s="6"/>
      <c r="BO59" s="6"/>
      <c r="BP59" s="6"/>
      <c r="BQ59" s="6"/>
      <c r="BR59" s="6"/>
      <c r="BS59" s="6"/>
      <c r="BT59" s="6"/>
      <c r="BU59" s="6"/>
      <c r="BV59" s="6"/>
      <c r="BW59" s="6"/>
      <c r="BX59" s="6"/>
      <c r="BY59" s="6"/>
      <c r="BZ59" s="6"/>
      <c r="CA59" s="6"/>
      <c r="CB59" s="6"/>
      <c r="CC59" s="6"/>
      <c r="CD59" s="6"/>
      <c r="CE59" s="6"/>
      <c r="CF59" s="6"/>
      <c r="CH59" s="6"/>
      <c r="CI59" s="6"/>
      <c r="CJ59" s="6"/>
      <c r="CK59" s="6"/>
      <c r="CL59" s="6"/>
      <c r="CM59" s="6"/>
    </row>
    <row r="60" spans="1:91" x14ac:dyDescent="0.2">
      <c r="A60" s="2" t="s">
        <v>415</v>
      </c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  <c r="BM60" s="6"/>
      <c r="BN60" s="6"/>
      <c r="BO60" s="6"/>
      <c r="BP60" s="6"/>
      <c r="BQ60" s="6"/>
      <c r="BR60" s="6"/>
      <c r="BS60" s="6"/>
      <c r="BT60" s="6"/>
      <c r="BU60" s="6"/>
      <c r="BV60" s="6"/>
      <c r="BW60" s="6"/>
      <c r="BX60" s="6"/>
      <c r="BY60" s="6"/>
      <c r="BZ60" s="6"/>
      <c r="CA60" s="6"/>
      <c r="CB60" s="6"/>
      <c r="CC60" s="6"/>
      <c r="CD60" s="6"/>
      <c r="CE60" s="6"/>
      <c r="CF60" s="6"/>
      <c r="CH60" s="6"/>
      <c r="CI60" s="6"/>
      <c r="CJ60" s="6"/>
      <c r="CK60" s="6"/>
      <c r="CL60" s="6"/>
      <c r="CM60" s="6"/>
    </row>
    <row r="61" spans="1:91" x14ac:dyDescent="0.2">
      <c r="A61" s="41">
        <v>1</v>
      </c>
      <c r="B61" s="6">
        <v>9998</v>
      </c>
      <c r="C61" s="65">
        <v>2396</v>
      </c>
      <c r="D61" s="65">
        <v>945</v>
      </c>
      <c r="E61" s="65">
        <v>903</v>
      </c>
      <c r="F61" s="65">
        <v>1044</v>
      </c>
      <c r="G61" s="65">
        <v>1274</v>
      </c>
      <c r="H61" s="65">
        <v>927</v>
      </c>
      <c r="I61" s="65">
        <v>1310</v>
      </c>
      <c r="J61" s="65">
        <v>1199</v>
      </c>
      <c r="K61" s="65">
        <v>150</v>
      </c>
      <c r="L61" s="65">
        <v>471</v>
      </c>
      <c r="M61" s="65">
        <v>324</v>
      </c>
      <c r="N61" s="65">
        <v>388</v>
      </c>
      <c r="O61" s="65">
        <v>519</v>
      </c>
      <c r="P61" s="8">
        <v>1852</v>
      </c>
      <c r="Q61" s="65">
        <v>135</v>
      </c>
      <c r="R61" s="65">
        <v>161</v>
      </c>
      <c r="S61" s="65">
        <v>248</v>
      </c>
      <c r="T61" s="65">
        <v>188</v>
      </c>
      <c r="U61" s="65">
        <v>134</v>
      </c>
      <c r="V61" s="65">
        <v>71</v>
      </c>
      <c r="W61" s="65">
        <v>116</v>
      </c>
      <c r="X61" s="65">
        <v>77</v>
      </c>
      <c r="Y61" s="65">
        <v>76</v>
      </c>
      <c r="Z61" s="65">
        <v>283</v>
      </c>
      <c r="AA61" s="65">
        <v>48</v>
      </c>
      <c r="AB61" s="65">
        <v>112</v>
      </c>
      <c r="AC61" s="65">
        <v>37</v>
      </c>
      <c r="AD61" s="65">
        <v>79</v>
      </c>
      <c r="AE61" s="65">
        <v>60</v>
      </c>
      <c r="AF61" s="65">
        <v>104</v>
      </c>
      <c r="AG61" s="65">
        <v>187</v>
      </c>
      <c r="AH61" s="65">
        <v>77</v>
      </c>
      <c r="AI61" s="65">
        <v>199</v>
      </c>
      <c r="AJ61" s="65">
        <v>108</v>
      </c>
      <c r="AK61" s="65">
        <v>150</v>
      </c>
      <c r="AL61" s="65">
        <v>342</v>
      </c>
      <c r="AM61" s="65">
        <v>203</v>
      </c>
      <c r="AN61" s="65">
        <v>84</v>
      </c>
      <c r="AO61" s="65">
        <v>100</v>
      </c>
      <c r="AP61" s="65">
        <v>57</v>
      </c>
      <c r="AQ61" s="65">
        <v>58</v>
      </c>
      <c r="AR61" s="65">
        <v>141</v>
      </c>
      <c r="AS61" s="65">
        <v>81</v>
      </c>
      <c r="AT61" s="65">
        <v>69</v>
      </c>
      <c r="AU61" s="65">
        <v>113</v>
      </c>
      <c r="AV61" s="65">
        <v>180</v>
      </c>
      <c r="AW61" s="65">
        <v>100</v>
      </c>
      <c r="AX61" s="65">
        <v>106</v>
      </c>
      <c r="AY61" s="65">
        <v>17</v>
      </c>
      <c r="AZ61" s="65">
        <v>67</v>
      </c>
      <c r="BA61" s="65">
        <v>342</v>
      </c>
      <c r="BB61" s="65">
        <v>282</v>
      </c>
      <c r="BC61" s="65">
        <v>33</v>
      </c>
      <c r="BD61" s="65">
        <v>76</v>
      </c>
      <c r="BE61" s="65">
        <v>31</v>
      </c>
      <c r="BF61" s="65">
        <v>30</v>
      </c>
      <c r="BG61" s="65">
        <v>72</v>
      </c>
      <c r="BH61" s="65">
        <v>13</v>
      </c>
      <c r="BI61" s="65">
        <v>39</v>
      </c>
      <c r="BJ61" s="65">
        <v>56</v>
      </c>
      <c r="BK61" s="65">
        <v>31</v>
      </c>
      <c r="BL61" s="65">
        <v>146</v>
      </c>
      <c r="BM61" s="65">
        <v>42</v>
      </c>
      <c r="BN61" s="65">
        <v>76</v>
      </c>
      <c r="BO61" s="65">
        <v>112</v>
      </c>
      <c r="BP61" s="65">
        <v>92</v>
      </c>
      <c r="BQ61" s="65">
        <v>88</v>
      </c>
      <c r="BR61" s="65">
        <v>59</v>
      </c>
      <c r="BS61" s="65">
        <v>10</v>
      </c>
      <c r="BT61" s="65">
        <v>169</v>
      </c>
      <c r="BU61" s="65">
        <v>354</v>
      </c>
      <c r="BV61" s="65">
        <v>89</v>
      </c>
      <c r="BW61" s="65">
        <v>50</v>
      </c>
      <c r="BX61" s="65">
        <v>77</v>
      </c>
      <c r="BY61" s="65">
        <v>33</v>
      </c>
      <c r="BZ61" s="65">
        <v>51</v>
      </c>
      <c r="CA61" s="65">
        <v>126</v>
      </c>
      <c r="CB61" s="65">
        <v>33</v>
      </c>
      <c r="CC61" s="65">
        <v>155</v>
      </c>
      <c r="CD61" s="65">
        <v>205</v>
      </c>
      <c r="CE61" s="65">
        <v>62</v>
      </c>
      <c r="CF61" s="65">
        <v>142</v>
      </c>
      <c r="CG61" s="8">
        <v>564</v>
      </c>
      <c r="CH61" s="65">
        <v>146</v>
      </c>
      <c r="CI61" s="65">
        <v>137</v>
      </c>
      <c r="CJ61" s="65">
        <v>67</v>
      </c>
      <c r="CK61" s="65">
        <v>24</v>
      </c>
      <c r="CL61" s="65">
        <v>135</v>
      </c>
      <c r="CM61" s="65">
        <v>93</v>
      </c>
    </row>
    <row r="62" spans="1:91" x14ac:dyDescent="0.2">
      <c r="A62" s="41">
        <v>2</v>
      </c>
      <c r="B62" s="6">
        <v>6873</v>
      </c>
      <c r="C62" s="65">
        <v>1614</v>
      </c>
      <c r="D62" s="65">
        <v>652</v>
      </c>
      <c r="E62" s="65">
        <v>671</v>
      </c>
      <c r="F62" s="65">
        <v>653</v>
      </c>
      <c r="G62" s="65">
        <v>965</v>
      </c>
      <c r="H62" s="65">
        <v>581</v>
      </c>
      <c r="I62" s="65">
        <v>902</v>
      </c>
      <c r="J62" s="65">
        <v>835</v>
      </c>
      <c r="K62" s="65">
        <v>108</v>
      </c>
      <c r="L62" s="65">
        <v>318</v>
      </c>
      <c r="M62" s="65">
        <v>194</v>
      </c>
      <c r="N62" s="65">
        <v>233</v>
      </c>
      <c r="O62" s="65">
        <v>298</v>
      </c>
      <c r="P62" s="8">
        <v>1151</v>
      </c>
      <c r="Q62" s="65">
        <v>100</v>
      </c>
      <c r="R62" s="65">
        <v>142</v>
      </c>
      <c r="S62" s="65">
        <v>221</v>
      </c>
      <c r="T62" s="65">
        <v>116</v>
      </c>
      <c r="U62" s="65">
        <v>84</v>
      </c>
      <c r="V62" s="65">
        <v>60</v>
      </c>
      <c r="W62" s="65">
        <v>71</v>
      </c>
      <c r="X62" s="65">
        <v>58</v>
      </c>
      <c r="Y62" s="65">
        <v>49</v>
      </c>
      <c r="Z62" s="65">
        <v>214</v>
      </c>
      <c r="AA62" s="65">
        <v>33</v>
      </c>
      <c r="AB62" s="65">
        <v>81</v>
      </c>
      <c r="AC62" s="65">
        <v>33</v>
      </c>
      <c r="AD62" s="65">
        <v>62</v>
      </c>
      <c r="AE62" s="65">
        <v>24</v>
      </c>
      <c r="AF62" s="65">
        <v>85</v>
      </c>
      <c r="AG62" s="65">
        <v>114</v>
      </c>
      <c r="AH62" s="65">
        <v>59</v>
      </c>
      <c r="AI62" s="65">
        <v>180</v>
      </c>
      <c r="AJ62" s="65">
        <v>52</v>
      </c>
      <c r="AK62" s="65">
        <v>90</v>
      </c>
      <c r="AL62" s="65">
        <v>243</v>
      </c>
      <c r="AM62" s="65">
        <v>113</v>
      </c>
      <c r="AN62" s="65">
        <v>45</v>
      </c>
      <c r="AO62" s="65">
        <v>63</v>
      </c>
      <c r="AP62" s="65">
        <v>47</v>
      </c>
      <c r="AQ62" s="65">
        <v>40</v>
      </c>
      <c r="AR62" s="65">
        <v>100</v>
      </c>
      <c r="AS62" s="65">
        <v>54</v>
      </c>
      <c r="AT62" s="65">
        <v>34</v>
      </c>
      <c r="AU62" s="65">
        <v>74</v>
      </c>
      <c r="AV62" s="65">
        <v>145</v>
      </c>
      <c r="AW62" s="65">
        <v>88</v>
      </c>
      <c r="AX62" s="65">
        <v>82</v>
      </c>
      <c r="AY62" s="65">
        <v>12</v>
      </c>
      <c r="AZ62" s="65">
        <v>47</v>
      </c>
      <c r="BA62" s="65">
        <v>289</v>
      </c>
      <c r="BB62" s="65">
        <v>173</v>
      </c>
      <c r="BC62" s="65">
        <v>9</v>
      </c>
      <c r="BD62" s="65">
        <v>44</v>
      </c>
      <c r="BE62" s="65">
        <v>25</v>
      </c>
      <c r="BF62" s="65">
        <v>22</v>
      </c>
      <c r="BG62" s="65">
        <v>40</v>
      </c>
      <c r="BH62" s="65">
        <v>14</v>
      </c>
      <c r="BI62" s="65">
        <v>18</v>
      </c>
      <c r="BJ62" s="65">
        <v>31</v>
      </c>
      <c r="BK62" s="65">
        <v>30</v>
      </c>
      <c r="BL62" s="65">
        <v>93</v>
      </c>
      <c r="BM62" s="65">
        <v>31</v>
      </c>
      <c r="BN62" s="65">
        <v>51</v>
      </c>
      <c r="BO62" s="65">
        <v>87</v>
      </c>
      <c r="BP62" s="65">
        <v>51</v>
      </c>
      <c r="BQ62" s="65">
        <v>57</v>
      </c>
      <c r="BR62" s="65">
        <v>42</v>
      </c>
      <c r="BS62" s="65">
        <v>13</v>
      </c>
      <c r="BT62" s="65">
        <v>110</v>
      </c>
      <c r="BU62" s="65">
        <v>262</v>
      </c>
      <c r="BV62" s="65">
        <v>62</v>
      </c>
      <c r="BW62" s="65">
        <v>29</v>
      </c>
      <c r="BX62" s="65">
        <v>58</v>
      </c>
      <c r="BY62" s="65">
        <v>17</v>
      </c>
      <c r="BZ62" s="65">
        <v>34</v>
      </c>
      <c r="CA62" s="65">
        <v>80</v>
      </c>
      <c r="CB62" s="65">
        <v>19</v>
      </c>
      <c r="CC62" s="65">
        <v>102</v>
      </c>
      <c r="CD62" s="65">
        <v>126</v>
      </c>
      <c r="CE62" s="65">
        <v>48</v>
      </c>
      <c r="CF62" s="65">
        <v>95</v>
      </c>
      <c r="CG62" s="8">
        <v>371</v>
      </c>
      <c r="CH62" s="65">
        <v>111</v>
      </c>
      <c r="CI62" s="65">
        <v>75</v>
      </c>
      <c r="CJ62" s="65">
        <v>37</v>
      </c>
      <c r="CK62" s="65">
        <v>22</v>
      </c>
      <c r="CL62" s="65">
        <v>137</v>
      </c>
      <c r="CM62" s="65">
        <v>63</v>
      </c>
    </row>
    <row r="63" spans="1:91" x14ac:dyDescent="0.2">
      <c r="A63" s="41">
        <v>3</v>
      </c>
      <c r="B63" s="6">
        <v>1521</v>
      </c>
      <c r="C63" s="65">
        <v>324</v>
      </c>
      <c r="D63" s="65">
        <v>127</v>
      </c>
      <c r="E63" s="65">
        <v>137</v>
      </c>
      <c r="F63" s="65">
        <v>124</v>
      </c>
      <c r="G63" s="65">
        <v>249</v>
      </c>
      <c r="H63" s="65">
        <v>121</v>
      </c>
      <c r="I63" s="65">
        <v>271</v>
      </c>
      <c r="J63" s="65">
        <v>168</v>
      </c>
      <c r="K63" s="65">
        <v>29</v>
      </c>
      <c r="L63" s="65">
        <v>52</v>
      </c>
      <c r="M63" s="65">
        <v>41</v>
      </c>
      <c r="N63" s="65">
        <v>56</v>
      </c>
      <c r="O63" s="65">
        <v>47</v>
      </c>
      <c r="P63" s="8">
        <v>225</v>
      </c>
      <c r="Q63" s="65">
        <v>18</v>
      </c>
      <c r="R63" s="65">
        <v>35</v>
      </c>
      <c r="S63" s="65">
        <v>46</v>
      </c>
      <c r="T63" s="65">
        <v>25</v>
      </c>
      <c r="U63" s="65">
        <v>10</v>
      </c>
      <c r="V63" s="65">
        <v>13</v>
      </c>
      <c r="W63" s="65">
        <v>19</v>
      </c>
      <c r="X63" s="65">
        <v>13</v>
      </c>
      <c r="Y63" s="65">
        <v>15</v>
      </c>
      <c r="Z63" s="65">
        <v>32</v>
      </c>
      <c r="AA63" s="65">
        <v>10</v>
      </c>
      <c r="AB63" s="65">
        <v>21</v>
      </c>
      <c r="AC63" s="65">
        <v>4</v>
      </c>
      <c r="AD63" s="65">
        <v>18</v>
      </c>
      <c r="AE63" s="65">
        <v>13</v>
      </c>
      <c r="AF63" s="65">
        <v>18</v>
      </c>
      <c r="AG63" s="65">
        <v>18</v>
      </c>
      <c r="AH63" s="65">
        <v>4</v>
      </c>
      <c r="AI63" s="65">
        <v>31</v>
      </c>
      <c r="AJ63" s="65">
        <v>11</v>
      </c>
      <c r="AK63" s="65">
        <v>14</v>
      </c>
      <c r="AL63" s="65">
        <v>46</v>
      </c>
      <c r="AM63" s="65">
        <v>22</v>
      </c>
      <c r="AN63" s="65">
        <v>9</v>
      </c>
      <c r="AO63" s="65">
        <v>18</v>
      </c>
      <c r="AP63" s="65">
        <v>4</v>
      </c>
      <c r="AQ63" s="65">
        <v>12</v>
      </c>
      <c r="AR63" s="65">
        <v>20</v>
      </c>
      <c r="AS63" s="65">
        <v>20</v>
      </c>
      <c r="AT63" s="65">
        <v>11</v>
      </c>
      <c r="AU63" s="65">
        <v>13</v>
      </c>
      <c r="AV63" s="65">
        <v>20</v>
      </c>
      <c r="AW63" s="65">
        <v>43</v>
      </c>
      <c r="AX63" s="65">
        <v>27</v>
      </c>
      <c r="AY63" s="65">
        <v>4</v>
      </c>
      <c r="AZ63" s="65">
        <v>15</v>
      </c>
      <c r="BA63" s="65">
        <v>64</v>
      </c>
      <c r="BB63" s="65">
        <v>36</v>
      </c>
      <c r="BC63" s="65">
        <v>1</v>
      </c>
      <c r="BD63" s="65">
        <v>14</v>
      </c>
      <c r="BE63" s="65">
        <v>9</v>
      </c>
      <c r="BF63" s="65">
        <v>5</v>
      </c>
      <c r="BG63" s="65">
        <v>9</v>
      </c>
      <c r="BH63" s="65">
        <v>3</v>
      </c>
      <c r="BI63" s="65">
        <v>3</v>
      </c>
      <c r="BJ63" s="65">
        <v>8</v>
      </c>
      <c r="BK63" s="65">
        <v>4</v>
      </c>
      <c r="BL63" s="65">
        <v>12</v>
      </c>
      <c r="BM63" s="65">
        <v>7</v>
      </c>
      <c r="BN63" s="65">
        <v>10</v>
      </c>
      <c r="BO63" s="65">
        <v>30</v>
      </c>
      <c r="BP63" s="65">
        <v>17</v>
      </c>
      <c r="BQ63" s="65">
        <v>24</v>
      </c>
      <c r="BR63" s="65">
        <v>17</v>
      </c>
      <c r="BS63" s="65">
        <v>2</v>
      </c>
      <c r="BT63" s="65">
        <v>29</v>
      </c>
      <c r="BU63" s="65">
        <v>71</v>
      </c>
      <c r="BV63" s="65">
        <v>20</v>
      </c>
      <c r="BW63" s="65">
        <v>8</v>
      </c>
      <c r="BX63" s="65">
        <v>17</v>
      </c>
      <c r="BY63" s="65">
        <v>5</v>
      </c>
      <c r="BZ63" s="65">
        <v>5</v>
      </c>
      <c r="CA63" s="65">
        <v>26</v>
      </c>
      <c r="CB63" s="65">
        <v>2</v>
      </c>
      <c r="CC63" s="65">
        <v>27</v>
      </c>
      <c r="CD63" s="65">
        <v>27</v>
      </c>
      <c r="CE63" s="65">
        <v>10</v>
      </c>
      <c r="CF63" s="65">
        <v>20</v>
      </c>
      <c r="CG63" s="8">
        <v>84</v>
      </c>
      <c r="CH63" s="65">
        <v>19</v>
      </c>
      <c r="CI63" s="65">
        <v>15</v>
      </c>
      <c r="CJ63" s="65">
        <v>8</v>
      </c>
      <c r="CK63" s="65">
        <v>4</v>
      </c>
      <c r="CL63" s="65">
        <v>25</v>
      </c>
      <c r="CM63" s="65">
        <v>11</v>
      </c>
    </row>
    <row r="64" spans="1:91" x14ac:dyDescent="0.2">
      <c r="A64" s="41">
        <v>4</v>
      </c>
      <c r="B64" s="6">
        <v>280</v>
      </c>
      <c r="C64" s="65">
        <v>40</v>
      </c>
      <c r="D64" s="65">
        <v>33</v>
      </c>
      <c r="E64" s="65">
        <v>31</v>
      </c>
      <c r="F64" s="65">
        <v>19</v>
      </c>
      <c r="G64" s="65">
        <v>57</v>
      </c>
      <c r="H64" s="65">
        <v>16</v>
      </c>
      <c r="I64" s="65">
        <v>55</v>
      </c>
      <c r="J64" s="65">
        <v>29</v>
      </c>
      <c r="K64" s="65">
        <v>6</v>
      </c>
      <c r="L64" s="65">
        <v>5</v>
      </c>
      <c r="M64" s="65">
        <v>0</v>
      </c>
      <c r="N64" s="65">
        <v>7</v>
      </c>
      <c r="O64" s="65">
        <v>7</v>
      </c>
      <c r="P64" s="8">
        <v>25</v>
      </c>
      <c r="Q64" s="65">
        <v>1</v>
      </c>
      <c r="R64" s="65">
        <v>5</v>
      </c>
      <c r="S64" s="65">
        <v>9</v>
      </c>
      <c r="T64" s="65">
        <v>2</v>
      </c>
      <c r="U64" s="65">
        <v>6</v>
      </c>
      <c r="V64" s="65">
        <v>0</v>
      </c>
      <c r="W64" s="65">
        <v>5</v>
      </c>
      <c r="X64" s="65">
        <v>2</v>
      </c>
      <c r="Y64" s="65">
        <v>3</v>
      </c>
      <c r="Z64" s="65">
        <v>15</v>
      </c>
      <c r="AA64" s="65">
        <v>1</v>
      </c>
      <c r="AB64" s="65">
        <v>4</v>
      </c>
      <c r="AC64" s="65">
        <v>1</v>
      </c>
      <c r="AD64" s="65">
        <v>5</v>
      </c>
      <c r="AE64" s="65">
        <v>4</v>
      </c>
      <c r="AF64" s="65">
        <v>5</v>
      </c>
      <c r="AG64" s="65">
        <v>3</v>
      </c>
      <c r="AH64" s="65">
        <v>0</v>
      </c>
      <c r="AI64" s="65">
        <v>8</v>
      </c>
      <c r="AJ64" s="65">
        <v>1</v>
      </c>
      <c r="AK64" s="65">
        <v>2</v>
      </c>
      <c r="AL64" s="65">
        <v>13</v>
      </c>
      <c r="AM64" s="65">
        <v>2</v>
      </c>
      <c r="AN64" s="65">
        <v>1</v>
      </c>
      <c r="AO64" s="65">
        <v>0</v>
      </c>
      <c r="AP64" s="65">
        <v>0</v>
      </c>
      <c r="AQ64" s="65">
        <v>1</v>
      </c>
      <c r="AR64" s="65">
        <v>4</v>
      </c>
      <c r="AS64" s="65">
        <v>1</v>
      </c>
      <c r="AT64" s="65">
        <v>2</v>
      </c>
      <c r="AU64" s="65">
        <v>2</v>
      </c>
      <c r="AV64" s="65">
        <v>5</v>
      </c>
      <c r="AW64" s="65">
        <v>18</v>
      </c>
      <c r="AX64" s="65">
        <v>6</v>
      </c>
      <c r="AY64" s="65">
        <v>0</v>
      </c>
      <c r="AZ64" s="65">
        <v>6</v>
      </c>
      <c r="BA64" s="65">
        <v>12</v>
      </c>
      <c r="BB64" s="65">
        <v>5</v>
      </c>
      <c r="BC64" s="65">
        <v>1</v>
      </c>
      <c r="BD64" s="65">
        <v>0</v>
      </c>
      <c r="BE64" s="65">
        <v>1</v>
      </c>
      <c r="BF64" s="65">
        <v>3</v>
      </c>
      <c r="BG64" s="65">
        <v>2</v>
      </c>
      <c r="BH64" s="65">
        <v>0</v>
      </c>
      <c r="BI64" s="65">
        <v>0</v>
      </c>
      <c r="BJ64" s="65">
        <v>0</v>
      </c>
      <c r="BK64" s="65">
        <v>1</v>
      </c>
      <c r="BL64" s="65">
        <v>1</v>
      </c>
      <c r="BM64" s="65">
        <v>1</v>
      </c>
      <c r="BN64" s="65">
        <v>1</v>
      </c>
      <c r="BO64" s="65">
        <v>2</v>
      </c>
      <c r="BP64" s="65">
        <v>6</v>
      </c>
      <c r="BQ64" s="65">
        <v>7</v>
      </c>
      <c r="BR64" s="65">
        <v>3</v>
      </c>
      <c r="BS64" s="65">
        <v>1</v>
      </c>
      <c r="BT64" s="65">
        <v>7</v>
      </c>
      <c r="BU64" s="65">
        <v>13</v>
      </c>
      <c r="BV64" s="65">
        <v>1</v>
      </c>
      <c r="BW64" s="65">
        <v>2</v>
      </c>
      <c r="BX64" s="65">
        <v>3</v>
      </c>
      <c r="BY64" s="65">
        <v>2</v>
      </c>
      <c r="BZ64" s="65">
        <v>2</v>
      </c>
      <c r="CA64" s="65">
        <v>6</v>
      </c>
      <c r="CB64" s="65">
        <v>3</v>
      </c>
      <c r="CC64" s="65">
        <v>7</v>
      </c>
      <c r="CD64" s="65">
        <v>7</v>
      </c>
      <c r="CE64" s="65">
        <v>2</v>
      </c>
      <c r="CF64" s="65">
        <v>2</v>
      </c>
      <c r="CG64" s="8">
        <v>18</v>
      </c>
      <c r="CH64" s="65">
        <v>4</v>
      </c>
      <c r="CI64" s="65">
        <v>2</v>
      </c>
      <c r="CJ64" s="65">
        <v>0</v>
      </c>
      <c r="CK64" s="65">
        <v>0</v>
      </c>
      <c r="CL64" s="65">
        <v>2</v>
      </c>
      <c r="CM64" s="65">
        <v>0</v>
      </c>
    </row>
    <row r="65" spans="1:91" x14ac:dyDescent="0.2">
      <c r="A65" s="41" t="s">
        <v>366</v>
      </c>
      <c r="B65" s="6">
        <v>116</v>
      </c>
      <c r="C65" s="6">
        <v>18</v>
      </c>
      <c r="D65" s="6">
        <v>13</v>
      </c>
      <c r="E65" s="6">
        <v>13</v>
      </c>
      <c r="F65" s="6">
        <v>10</v>
      </c>
      <c r="G65" s="6">
        <v>19</v>
      </c>
      <c r="H65" s="6">
        <v>11</v>
      </c>
      <c r="I65" s="6">
        <v>21</v>
      </c>
      <c r="J65" s="6">
        <v>11</v>
      </c>
      <c r="K65" s="6">
        <v>2</v>
      </c>
      <c r="L65" s="6">
        <v>2</v>
      </c>
      <c r="M65" s="6">
        <v>1</v>
      </c>
      <c r="N65" s="6">
        <v>3</v>
      </c>
      <c r="O65" s="6">
        <v>1</v>
      </c>
      <c r="P65" s="6">
        <v>9</v>
      </c>
      <c r="Q65" s="6">
        <v>2</v>
      </c>
      <c r="R65" s="6">
        <v>0</v>
      </c>
      <c r="S65" s="6">
        <v>7</v>
      </c>
      <c r="T65" s="6">
        <v>1</v>
      </c>
      <c r="U65" s="6">
        <v>2</v>
      </c>
      <c r="V65" s="6">
        <v>0</v>
      </c>
      <c r="W65" s="6">
        <v>4</v>
      </c>
      <c r="X65" s="6">
        <v>0</v>
      </c>
      <c r="Y65" s="6">
        <v>1</v>
      </c>
      <c r="Z65" s="6">
        <v>5</v>
      </c>
      <c r="AA65" s="6">
        <v>0</v>
      </c>
      <c r="AB65" s="6">
        <v>0</v>
      </c>
      <c r="AC65" s="6">
        <v>2</v>
      </c>
      <c r="AD65" s="6">
        <v>0</v>
      </c>
      <c r="AE65" s="6">
        <v>0</v>
      </c>
      <c r="AF65" s="6">
        <v>2</v>
      </c>
      <c r="AG65" s="6">
        <v>3</v>
      </c>
      <c r="AH65" s="6">
        <v>4</v>
      </c>
      <c r="AI65" s="6">
        <v>2</v>
      </c>
      <c r="AJ65" s="6">
        <v>0</v>
      </c>
      <c r="AK65" s="6">
        <v>2</v>
      </c>
      <c r="AL65" s="6">
        <v>4</v>
      </c>
      <c r="AM65" s="6">
        <v>2</v>
      </c>
      <c r="AN65" s="6">
        <v>0</v>
      </c>
      <c r="AO65" s="6">
        <v>1</v>
      </c>
      <c r="AP65" s="6">
        <v>1</v>
      </c>
      <c r="AQ65" s="6">
        <v>1</v>
      </c>
      <c r="AR65" s="6">
        <v>1</v>
      </c>
      <c r="AS65" s="6">
        <v>1</v>
      </c>
      <c r="AT65" s="6">
        <v>2</v>
      </c>
      <c r="AU65" s="6">
        <v>1</v>
      </c>
      <c r="AV65" s="6">
        <v>1</v>
      </c>
      <c r="AW65" s="6">
        <v>3</v>
      </c>
      <c r="AX65" s="6">
        <v>1</v>
      </c>
      <c r="AY65" s="6">
        <v>0</v>
      </c>
      <c r="AZ65" s="6">
        <v>2</v>
      </c>
      <c r="BA65" s="6">
        <v>6</v>
      </c>
      <c r="BB65" s="6">
        <v>5</v>
      </c>
      <c r="BC65" s="6">
        <v>0</v>
      </c>
      <c r="BD65" s="6">
        <v>1</v>
      </c>
      <c r="BE65" s="6">
        <v>0</v>
      </c>
      <c r="BF65" s="6">
        <v>1</v>
      </c>
      <c r="BG65" s="6">
        <v>0</v>
      </c>
      <c r="BH65" s="6">
        <v>0</v>
      </c>
      <c r="BI65" s="6">
        <v>0</v>
      </c>
      <c r="BJ65" s="6">
        <v>0</v>
      </c>
      <c r="BK65" s="6">
        <v>0</v>
      </c>
      <c r="BL65" s="6">
        <v>2</v>
      </c>
      <c r="BM65" s="6">
        <v>0</v>
      </c>
      <c r="BN65" s="6">
        <v>2</v>
      </c>
      <c r="BO65" s="6">
        <v>3</v>
      </c>
      <c r="BP65" s="6">
        <v>1</v>
      </c>
      <c r="BQ65" s="6">
        <v>2</v>
      </c>
      <c r="BR65" s="6">
        <v>0</v>
      </c>
      <c r="BS65" s="6">
        <v>0</v>
      </c>
      <c r="BT65" s="6">
        <v>3</v>
      </c>
      <c r="BU65" s="6">
        <v>5</v>
      </c>
      <c r="BV65" s="6">
        <v>2</v>
      </c>
      <c r="BW65" s="6">
        <v>0</v>
      </c>
      <c r="BX65" s="6">
        <v>2</v>
      </c>
      <c r="BY65" s="6">
        <v>0</v>
      </c>
      <c r="BZ65" s="6">
        <v>0</v>
      </c>
      <c r="CA65" s="6">
        <v>3</v>
      </c>
      <c r="CB65" s="6">
        <v>0</v>
      </c>
      <c r="CC65" s="6">
        <v>1</v>
      </c>
      <c r="CD65" s="6">
        <v>0</v>
      </c>
      <c r="CE65" s="6">
        <v>0</v>
      </c>
      <c r="CF65" s="6">
        <v>0</v>
      </c>
      <c r="CG65" s="6">
        <v>1</v>
      </c>
      <c r="CH65" s="6">
        <v>3</v>
      </c>
      <c r="CI65" s="6">
        <v>2</v>
      </c>
      <c r="CJ65" s="6">
        <v>1</v>
      </c>
      <c r="CK65" s="6">
        <v>0</v>
      </c>
      <c r="CL65" s="6">
        <v>2</v>
      </c>
      <c r="CM65" s="6">
        <v>2</v>
      </c>
    </row>
    <row r="66" spans="1:91" x14ac:dyDescent="0.2">
      <c r="P66" s="6"/>
    </row>
    <row r="67" spans="1:91" x14ac:dyDescent="0.2">
      <c r="P67" s="6"/>
    </row>
    <row r="68" spans="1:91" x14ac:dyDescent="0.2">
      <c r="P68" s="6"/>
    </row>
    <row r="69" spans="1:91" x14ac:dyDescent="0.2">
      <c r="P69" s="6"/>
    </row>
    <row r="70" spans="1:91" x14ac:dyDescent="0.2">
      <c r="P70" s="6"/>
    </row>
    <row r="71" spans="1:91" x14ac:dyDescent="0.2">
      <c r="P71" s="6"/>
    </row>
    <row r="72" spans="1:91" x14ac:dyDescent="0.2">
      <c r="P72" s="6"/>
    </row>
    <row r="73" spans="1:91" x14ac:dyDescent="0.2">
      <c r="P73" s="6"/>
    </row>
  </sheetData>
  <mergeCells count="4">
    <mergeCell ref="A3:A4"/>
    <mergeCell ref="B3:B4"/>
    <mergeCell ref="C3:J3"/>
    <mergeCell ref="K3:CM3"/>
  </mergeCells>
  <pageMargins left="0.75" right="0.75" top="1" bottom="1" header="0.5" footer="0.5"/>
  <pageSetup paperSize="9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CN69"/>
  <sheetViews>
    <sheetView showGridLines="0" workbookViewId="0">
      <selection activeCell="A2" sqref="A2"/>
    </sheetView>
  </sheetViews>
  <sheetFormatPr defaultRowHeight="11.25" x14ac:dyDescent="0.2"/>
  <cols>
    <col min="1" max="1" width="21.7109375" style="8" customWidth="1"/>
    <col min="2" max="2" width="6.7109375" style="8" bestFit="1" customWidth="1"/>
    <col min="3" max="10" width="5.85546875" style="8" bestFit="1" customWidth="1"/>
    <col min="11" max="11" width="3.7109375" style="8" bestFit="1" customWidth="1"/>
    <col min="12" max="18" width="5" style="8" bestFit="1" customWidth="1"/>
    <col min="19" max="19" width="3.7109375" style="8" bestFit="1" customWidth="1"/>
    <col min="20" max="21" width="5" style="8" bestFit="1" customWidth="1"/>
    <col min="22" max="22" width="3.7109375" style="8" bestFit="1" customWidth="1"/>
    <col min="23" max="26" width="5" style="8" bestFit="1" customWidth="1"/>
    <col min="27" max="27" width="3.7109375" style="8" bestFit="1" customWidth="1"/>
    <col min="28" max="28" width="5" style="8" bestFit="1" customWidth="1"/>
    <col min="29" max="29" width="3.5703125" style="8" customWidth="1"/>
    <col min="30" max="41" width="5" style="8" bestFit="1" customWidth="1"/>
    <col min="42" max="42" width="3.5703125" style="8" customWidth="1"/>
    <col min="43" max="43" width="3.7109375" style="8" bestFit="1" customWidth="1"/>
    <col min="44" max="45" width="5" style="8" bestFit="1" customWidth="1"/>
    <col min="46" max="46" width="3.5703125" style="8" customWidth="1"/>
    <col min="47" max="50" width="5" style="8" bestFit="1" customWidth="1"/>
    <col min="51" max="51" width="3.7109375" style="8" bestFit="1" customWidth="1"/>
    <col min="52" max="54" width="5" style="8" bestFit="1" customWidth="1"/>
    <col min="55" max="55" width="3.7109375" style="8" bestFit="1" customWidth="1"/>
    <col min="56" max="56" width="5" style="8" bestFit="1" customWidth="1"/>
    <col min="57" max="57" width="3.7109375" style="8" bestFit="1" customWidth="1"/>
    <col min="58" max="58" width="3.5703125" style="8" customWidth="1"/>
    <col min="59" max="59" width="5" style="8" bestFit="1" customWidth="1"/>
    <col min="60" max="60" width="3.7109375" style="8" bestFit="1" customWidth="1"/>
    <col min="61" max="64" width="5" style="8" bestFit="1" customWidth="1"/>
    <col min="65" max="65" width="3.7109375" style="8" bestFit="1" customWidth="1"/>
    <col min="66" max="70" width="5" style="8" bestFit="1" customWidth="1"/>
    <col min="71" max="71" width="3.5703125" style="8" customWidth="1"/>
    <col min="72" max="76" width="5" style="8" bestFit="1" customWidth="1"/>
    <col min="77" max="78" width="3.7109375" style="8" bestFit="1" customWidth="1"/>
    <col min="79" max="79" width="5" style="8" bestFit="1" customWidth="1"/>
    <col min="80" max="80" width="3.7109375" style="8" bestFit="1" customWidth="1"/>
    <col min="81" max="82" width="5" style="8" bestFit="1" customWidth="1"/>
    <col min="83" max="83" width="3.7109375" style="8" bestFit="1" customWidth="1"/>
    <col min="84" max="88" width="5" style="8" bestFit="1" customWidth="1"/>
    <col min="89" max="89" width="3.7109375" style="8" bestFit="1" customWidth="1"/>
    <col min="90" max="90" width="5.28515625" style="8" bestFit="1" customWidth="1"/>
    <col min="91" max="91" width="4.85546875" style="8" bestFit="1" customWidth="1"/>
    <col min="92" max="16384" width="9.140625" style="8"/>
  </cols>
  <sheetData>
    <row r="1" spans="1:92" x14ac:dyDescent="0.2">
      <c r="A1" s="73" t="s">
        <v>713</v>
      </c>
    </row>
    <row r="3" spans="1:92" s="16" customFormat="1" ht="20.100000000000001" customHeight="1" x14ac:dyDescent="0.2">
      <c r="A3" s="89" t="s">
        <v>714</v>
      </c>
      <c r="B3" s="95" t="s">
        <v>15</v>
      </c>
      <c r="C3" s="95" t="s">
        <v>616</v>
      </c>
      <c r="D3" s="95"/>
      <c r="E3" s="95"/>
      <c r="F3" s="95"/>
      <c r="G3" s="95"/>
      <c r="H3" s="95"/>
      <c r="I3" s="95"/>
      <c r="J3" s="95"/>
      <c r="K3" s="95" t="s">
        <v>617</v>
      </c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  <c r="X3" s="95"/>
      <c r="Y3" s="95"/>
      <c r="Z3" s="95"/>
      <c r="AA3" s="95"/>
      <c r="AB3" s="95"/>
      <c r="AC3" s="95"/>
      <c r="AD3" s="95"/>
      <c r="AE3" s="95"/>
      <c r="AF3" s="95"/>
      <c r="AG3" s="95"/>
      <c r="AH3" s="95"/>
      <c r="AI3" s="95"/>
      <c r="AJ3" s="95"/>
      <c r="AK3" s="95"/>
      <c r="AL3" s="95"/>
      <c r="AM3" s="95"/>
      <c r="AN3" s="95"/>
      <c r="AO3" s="95"/>
      <c r="AP3" s="95"/>
      <c r="AQ3" s="95"/>
      <c r="AR3" s="95"/>
      <c r="AS3" s="95"/>
      <c r="AT3" s="95"/>
      <c r="AU3" s="95"/>
      <c r="AV3" s="95"/>
      <c r="AW3" s="95"/>
      <c r="AX3" s="95"/>
      <c r="AY3" s="95"/>
      <c r="AZ3" s="95"/>
      <c r="BA3" s="95"/>
      <c r="BB3" s="95"/>
      <c r="BC3" s="95"/>
      <c r="BD3" s="95"/>
      <c r="BE3" s="95"/>
      <c r="BF3" s="95"/>
      <c r="BG3" s="95"/>
      <c r="BH3" s="95"/>
      <c r="BI3" s="95"/>
      <c r="BJ3" s="95"/>
      <c r="BK3" s="95"/>
      <c r="BL3" s="95"/>
      <c r="BM3" s="95"/>
      <c r="BN3" s="95"/>
      <c r="BO3" s="95"/>
      <c r="BP3" s="95"/>
      <c r="BQ3" s="95"/>
      <c r="BR3" s="95"/>
      <c r="BS3" s="95"/>
      <c r="BT3" s="95"/>
      <c r="BU3" s="95"/>
      <c r="BV3" s="95"/>
      <c r="BW3" s="95"/>
      <c r="BX3" s="95"/>
      <c r="BY3" s="95"/>
      <c r="BZ3" s="95"/>
      <c r="CA3" s="95"/>
      <c r="CB3" s="95"/>
      <c r="CC3" s="95"/>
      <c r="CD3" s="95"/>
      <c r="CE3" s="95"/>
      <c r="CF3" s="95"/>
      <c r="CG3" s="95"/>
      <c r="CH3" s="95"/>
      <c r="CI3" s="95"/>
      <c r="CJ3" s="95"/>
      <c r="CK3" s="95"/>
      <c r="CL3" s="95"/>
      <c r="CM3" s="95"/>
    </row>
    <row r="4" spans="1:92" s="16" customFormat="1" ht="20.100000000000001" customHeight="1" x14ac:dyDescent="0.2">
      <c r="A4" s="89"/>
      <c r="B4" s="95"/>
      <c r="C4" s="74" t="s">
        <v>618</v>
      </c>
      <c r="D4" s="74" t="s">
        <v>619</v>
      </c>
      <c r="E4" s="74" t="s">
        <v>620</v>
      </c>
      <c r="F4" s="74" t="s">
        <v>621</v>
      </c>
      <c r="G4" s="74" t="s">
        <v>622</v>
      </c>
      <c r="H4" s="74" t="s">
        <v>623</v>
      </c>
      <c r="I4" s="74" t="s">
        <v>624</v>
      </c>
      <c r="J4" s="74" t="s">
        <v>625</v>
      </c>
      <c r="K4" s="44" t="s">
        <v>626</v>
      </c>
      <c r="L4" s="44" t="s">
        <v>627</v>
      </c>
      <c r="M4" s="44" t="s">
        <v>628</v>
      </c>
      <c r="N4" s="44" t="s">
        <v>629</v>
      </c>
      <c r="O4" s="44" t="s">
        <v>630</v>
      </c>
      <c r="P4" s="44" t="s">
        <v>631</v>
      </c>
      <c r="Q4" s="44" t="s">
        <v>632</v>
      </c>
      <c r="R4" s="44" t="s">
        <v>633</v>
      </c>
      <c r="S4" s="44" t="s">
        <v>634</v>
      </c>
      <c r="T4" s="44" t="s">
        <v>635</v>
      </c>
      <c r="U4" s="44" t="s">
        <v>636</v>
      </c>
      <c r="V4" s="44" t="s">
        <v>637</v>
      </c>
      <c r="W4" s="44" t="s">
        <v>638</v>
      </c>
      <c r="X4" s="44" t="s">
        <v>639</v>
      </c>
      <c r="Y4" s="44" t="s">
        <v>640</v>
      </c>
      <c r="Z4" s="44" t="s">
        <v>641</v>
      </c>
      <c r="AA4" s="44" t="s">
        <v>642</v>
      </c>
      <c r="AB4" s="44" t="s">
        <v>643</v>
      </c>
      <c r="AC4" s="44" t="s">
        <v>644</v>
      </c>
      <c r="AD4" s="44" t="s">
        <v>645</v>
      </c>
      <c r="AE4" s="44" t="s">
        <v>646</v>
      </c>
      <c r="AF4" s="44" t="s">
        <v>647</v>
      </c>
      <c r="AG4" s="44" t="s">
        <v>648</v>
      </c>
      <c r="AH4" s="44" t="s">
        <v>649</v>
      </c>
      <c r="AI4" s="44" t="s">
        <v>650</v>
      </c>
      <c r="AJ4" s="44" t="s">
        <v>651</v>
      </c>
      <c r="AK4" s="44" t="s">
        <v>652</v>
      </c>
      <c r="AL4" s="44" t="s">
        <v>653</v>
      </c>
      <c r="AM4" s="44" t="s">
        <v>654</v>
      </c>
      <c r="AN4" s="44" t="s">
        <v>655</v>
      </c>
      <c r="AO4" s="44" t="s">
        <v>656</v>
      </c>
      <c r="AP4" s="44" t="s">
        <v>657</v>
      </c>
      <c r="AQ4" s="44" t="s">
        <v>658</v>
      </c>
      <c r="AR4" s="44" t="s">
        <v>659</v>
      </c>
      <c r="AS4" s="44" t="s">
        <v>660</v>
      </c>
      <c r="AT4" s="44" t="s">
        <v>661</v>
      </c>
      <c r="AU4" s="44" t="s">
        <v>662</v>
      </c>
      <c r="AV4" s="44" t="s">
        <v>663</v>
      </c>
      <c r="AW4" s="44" t="s">
        <v>664</v>
      </c>
      <c r="AX4" s="44" t="s">
        <v>665</v>
      </c>
      <c r="AY4" s="44" t="s">
        <v>666</v>
      </c>
      <c r="AZ4" s="44" t="s">
        <v>667</v>
      </c>
      <c r="BA4" s="44" t="s">
        <v>668</v>
      </c>
      <c r="BB4" s="44" t="s">
        <v>669</v>
      </c>
      <c r="BC4" s="44" t="s">
        <v>670</v>
      </c>
      <c r="BD4" s="44" t="s">
        <v>671</v>
      </c>
      <c r="BE4" s="44" t="s">
        <v>672</v>
      </c>
      <c r="BF4" s="44" t="s">
        <v>673</v>
      </c>
      <c r="BG4" s="44" t="s">
        <v>674</v>
      </c>
      <c r="BH4" s="44" t="s">
        <v>675</v>
      </c>
      <c r="BI4" s="44" t="s">
        <v>676</v>
      </c>
      <c r="BJ4" s="44" t="s">
        <v>677</v>
      </c>
      <c r="BK4" s="44" t="s">
        <v>678</v>
      </c>
      <c r="BL4" s="44" t="s">
        <v>679</v>
      </c>
      <c r="BM4" s="44" t="s">
        <v>680</v>
      </c>
      <c r="BN4" s="44" t="s">
        <v>681</v>
      </c>
      <c r="BO4" s="44" t="s">
        <v>682</v>
      </c>
      <c r="BP4" s="44" t="s">
        <v>683</v>
      </c>
      <c r="BQ4" s="44" t="s">
        <v>684</v>
      </c>
      <c r="BR4" s="44" t="s">
        <v>685</v>
      </c>
      <c r="BS4" s="44" t="s">
        <v>686</v>
      </c>
      <c r="BT4" s="44" t="s">
        <v>687</v>
      </c>
      <c r="BU4" s="44" t="s">
        <v>688</v>
      </c>
      <c r="BV4" s="44" t="s">
        <v>689</v>
      </c>
      <c r="BW4" s="44" t="s">
        <v>690</v>
      </c>
      <c r="BX4" s="44" t="s">
        <v>691</v>
      </c>
      <c r="BY4" s="44" t="s">
        <v>692</v>
      </c>
      <c r="BZ4" s="44" t="s">
        <v>693</v>
      </c>
      <c r="CA4" s="44" t="s">
        <v>694</v>
      </c>
      <c r="CB4" s="44" t="s">
        <v>695</v>
      </c>
      <c r="CC4" s="44" t="s">
        <v>696</v>
      </c>
      <c r="CD4" s="44" t="s">
        <v>697</v>
      </c>
      <c r="CE4" s="44" t="s">
        <v>698</v>
      </c>
      <c r="CF4" s="44" t="s">
        <v>699</v>
      </c>
      <c r="CG4" s="44" t="s">
        <v>700</v>
      </c>
      <c r="CH4" s="44" t="s">
        <v>701</v>
      </c>
      <c r="CI4" s="44" t="s">
        <v>702</v>
      </c>
      <c r="CJ4" s="44" t="s">
        <v>703</v>
      </c>
      <c r="CK4" s="44" t="s">
        <v>704</v>
      </c>
      <c r="CL4" s="44" t="s">
        <v>705</v>
      </c>
      <c r="CM4" s="44" t="s">
        <v>706</v>
      </c>
    </row>
    <row r="5" spans="1:92" x14ac:dyDescent="0.2">
      <c r="A5" s="8" t="s">
        <v>416</v>
      </c>
      <c r="B5" s="6">
        <v>54986</v>
      </c>
      <c r="C5" s="6">
        <v>7387</v>
      </c>
      <c r="D5" s="6">
        <v>5273</v>
      </c>
      <c r="E5" s="6">
        <v>5403</v>
      </c>
      <c r="F5" s="6">
        <v>5832</v>
      </c>
      <c r="G5" s="6">
        <v>6978</v>
      </c>
      <c r="H5" s="6">
        <v>6101</v>
      </c>
      <c r="I5" s="6">
        <v>9455</v>
      </c>
      <c r="J5" s="6">
        <v>8557</v>
      </c>
      <c r="K5" s="6">
        <v>387</v>
      </c>
      <c r="L5" s="6">
        <v>1343</v>
      </c>
      <c r="M5" s="6">
        <v>786</v>
      </c>
      <c r="N5" s="6">
        <v>1060</v>
      </c>
      <c r="O5" s="6">
        <v>1427</v>
      </c>
      <c r="P5" s="6">
        <v>5003</v>
      </c>
      <c r="Q5" s="6">
        <v>780</v>
      </c>
      <c r="R5" s="6">
        <v>653</v>
      </c>
      <c r="S5" s="6">
        <v>951</v>
      </c>
      <c r="T5" s="6">
        <v>1079</v>
      </c>
      <c r="U5" s="6">
        <v>821</v>
      </c>
      <c r="V5" s="6">
        <v>422</v>
      </c>
      <c r="W5" s="6">
        <v>578</v>
      </c>
      <c r="X5" s="6">
        <v>594</v>
      </c>
      <c r="Y5" s="6">
        <v>511</v>
      </c>
      <c r="Z5" s="6">
        <v>1268</v>
      </c>
      <c r="AA5" s="6">
        <v>345</v>
      </c>
      <c r="AB5" s="6">
        <v>613</v>
      </c>
      <c r="AC5" s="6">
        <v>247</v>
      </c>
      <c r="AD5" s="6">
        <v>565</v>
      </c>
      <c r="AE5" s="6">
        <v>405</v>
      </c>
      <c r="AF5" s="6">
        <v>601</v>
      </c>
      <c r="AG5" s="6">
        <v>1141</v>
      </c>
      <c r="AH5" s="6">
        <v>445</v>
      </c>
      <c r="AI5" s="6">
        <v>1041</v>
      </c>
      <c r="AJ5" s="6">
        <v>782</v>
      </c>
      <c r="AK5" s="6">
        <v>895</v>
      </c>
      <c r="AL5" s="6">
        <v>1544</v>
      </c>
      <c r="AM5" s="6">
        <v>1120</v>
      </c>
      <c r="AN5" s="6">
        <v>480</v>
      </c>
      <c r="AO5" s="6">
        <v>651</v>
      </c>
      <c r="AP5" s="6">
        <v>360</v>
      </c>
      <c r="AQ5" s="6">
        <v>297</v>
      </c>
      <c r="AR5" s="6">
        <v>846</v>
      </c>
      <c r="AS5" s="6">
        <v>408</v>
      </c>
      <c r="AT5" s="6">
        <v>343</v>
      </c>
      <c r="AU5" s="6">
        <v>661</v>
      </c>
      <c r="AV5" s="6">
        <v>904</v>
      </c>
      <c r="AW5" s="6">
        <v>838</v>
      </c>
      <c r="AX5" s="6">
        <v>538</v>
      </c>
      <c r="AY5" s="6">
        <v>126</v>
      </c>
      <c r="AZ5" s="6">
        <v>376</v>
      </c>
      <c r="BA5" s="6">
        <v>1641</v>
      </c>
      <c r="BB5" s="6">
        <v>996</v>
      </c>
      <c r="BC5" s="6">
        <v>138</v>
      </c>
      <c r="BD5" s="6">
        <v>608</v>
      </c>
      <c r="BE5" s="6">
        <v>278</v>
      </c>
      <c r="BF5" s="6">
        <v>215</v>
      </c>
      <c r="BG5" s="6">
        <v>703</v>
      </c>
      <c r="BH5" s="6">
        <v>185</v>
      </c>
      <c r="BI5" s="6">
        <v>439</v>
      </c>
      <c r="BJ5" s="6">
        <v>930</v>
      </c>
      <c r="BK5" s="6">
        <v>385</v>
      </c>
      <c r="BL5" s="6">
        <v>589</v>
      </c>
      <c r="BM5" s="6">
        <v>228</v>
      </c>
      <c r="BN5" s="6">
        <v>407</v>
      </c>
      <c r="BO5" s="6">
        <v>832</v>
      </c>
      <c r="BP5" s="6">
        <v>510</v>
      </c>
      <c r="BQ5" s="6">
        <v>1150</v>
      </c>
      <c r="BR5" s="6">
        <v>407</v>
      </c>
      <c r="BS5" s="6">
        <v>100</v>
      </c>
      <c r="BT5" s="6">
        <v>1116</v>
      </c>
      <c r="BU5" s="6">
        <v>1941</v>
      </c>
      <c r="BV5" s="6">
        <v>859</v>
      </c>
      <c r="BW5" s="6">
        <v>278</v>
      </c>
      <c r="BX5" s="6">
        <v>704</v>
      </c>
      <c r="BY5" s="6">
        <v>207</v>
      </c>
      <c r="BZ5" s="6">
        <v>339</v>
      </c>
      <c r="CA5" s="6">
        <v>1012</v>
      </c>
      <c r="CB5" s="6">
        <v>436</v>
      </c>
      <c r="CC5" s="6">
        <v>536</v>
      </c>
      <c r="CD5" s="6">
        <v>825</v>
      </c>
      <c r="CE5" s="6">
        <v>293</v>
      </c>
      <c r="CF5" s="6">
        <v>499</v>
      </c>
      <c r="CG5" s="6">
        <v>2153</v>
      </c>
      <c r="CH5" s="6">
        <v>1585</v>
      </c>
      <c r="CI5" s="6">
        <v>1060</v>
      </c>
      <c r="CJ5" s="6">
        <v>655</v>
      </c>
      <c r="CK5" s="6">
        <v>209</v>
      </c>
      <c r="CL5" s="6">
        <v>1349</v>
      </c>
      <c r="CM5" s="6">
        <v>1110</v>
      </c>
    </row>
    <row r="6" spans="1:92" x14ac:dyDescent="0.2"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</row>
    <row r="7" spans="1:92" x14ac:dyDescent="0.2">
      <c r="A7" s="8" t="s">
        <v>715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</row>
    <row r="8" spans="1:92" x14ac:dyDescent="0.2">
      <c r="A8" s="2" t="s">
        <v>433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</row>
    <row r="9" spans="1:92" x14ac:dyDescent="0.2">
      <c r="A9" s="41">
        <v>1</v>
      </c>
      <c r="B9" s="6">
        <v>23015</v>
      </c>
      <c r="C9" s="65">
        <v>3756</v>
      </c>
      <c r="D9" s="65">
        <v>2102</v>
      </c>
      <c r="E9" s="65">
        <v>2568</v>
      </c>
      <c r="F9" s="65">
        <v>2266</v>
      </c>
      <c r="G9" s="65">
        <v>3134</v>
      </c>
      <c r="H9" s="65">
        <v>2511</v>
      </c>
      <c r="I9" s="65">
        <v>3625</v>
      </c>
      <c r="J9" s="65">
        <v>3053</v>
      </c>
      <c r="K9" s="65">
        <v>187</v>
      </c>
      <c r="L9" s="65">
        <v>697</v>
      </c>
      <c r="M9" s="65">
        <v>418</v>
      </c>
      <c r="N9" s="65">
        <v>585</v>
      </c>
      <c r="O9" s="65">
        <v>777</v>
      </c>
      <c r="P9" s="8">
        <v>2664</v>
      </c>
      <c r="Q9" s="65">
        <v>386</v>
      </c>
      <c r="R9" s="65">
        <v>304</v>
      </c>
      <c r="S9" s="65">
        <v>402</v>
      </c>
      <c r="T9" s="65">
        <v>169</v>
      </c>
      <c r="U9" s="65">
        <v>310</v>
      </c>
      <c r="V9" s="65">
        <v>192</v>
      </c>
      <c r="W9" s="65">
        <v>293</v>
      </c>
      <c r="X9" s="65">
        <v>272</v>
      </c>
      <c r="Y9" s="65">
        <v>241</v>
      </c>
      <c r="Z9" s="65">
        <v>625</v>
      </c>
      <c r="AA9" s="65">
        <v>167</v>
      </c>
      <c r="AB9" s="65">
        <v>297</v>
      </c>
      <c r="AC9" s="65">
        <v>107</v>
      </c>
      <c r="AD9" s="65">
        <v>267</v>
      </c>
      <c r="AE9" s="65">
        <v>195</v>
      </c>
      <c r="AF9" s="65">
        <v>285</v>
      </c>
      <c r="AG9" s="65">
        <v>569</v>
      </c>
      <c r="AH9" s="65">
        <v>214</v>
      </c>
      <c r="AI9" s="65">
        <v>467</v>
      </c>
      <c r="AJ9" s="65">
        <v>131</v>
      </c>
      <c r="AK9" s="65">
        <v>355</v>
      </c>
      <c r="AL9" s="65">
        <v>736</v>
      </c>
      <c r="AM9" s="65">
        <v>384</v>
      </c>
      <c r="AN9" s="65">
        <v>190</v>
      </c>
      <c r="AO9" s="65">
        <v>303</v>
      </c>
      <c r="AP9" s="65">
        <v>167</v>
      </c>
      <c r="AQ9" s="65">
        <v>130</v>
      </c>
      <c r="AR9" s="65">
        <v>387</v>
      </c>
      <c r="AS9" s="65">
        <v>189</v>
      </c>
      <c r="AT9" s="65">
        <v>164</v>
      </c>
      <c r="AU9" s="65">
        <v>318</v>
      </c>
      <c r="AV9" s="65">
        <v>433</v>
      </c>
      <c r="AW9" s="65">
        <v>289</v>
      </c>
      <c r="AX9" s="65">
        <v>248</v>
      </c>
      <c r="AY9" s="65">
        <v>62</v>
      </c>
      <c r="AZ9" s="65">
        <v>149</v>
      </c>
      <c r="BA9" s="65">
        <v>765</v>
      </c>
      <c r="BB9" s="65">
        <v>525</v>
      </c>
      <c r="BC9" s="65">
        <v>82</v>
      </c>
      <c r="BD9" s="65">
        <v>273</v>
      </c>
      <c r="BE9" s="65">
        <v>121</v>
      </c>
      <c r="BF9" s="65">
        <v>77</v>
      </c>
      <c r="BG9" s="65">
        <v>246</v>
      </c>
      <c r="BH9" s="65">
        <v>78</v>
      </c>
      <c r="BI9" s="65">
        <v>153</v>
      </c>
      <c r="BJ9" s="65">
        <v>209</v>
      </c>
      <c r="BK9" s="65">
        <v>159</v>
      </c>
      <c r="BL9" s="65">
        <v>292</v>
      </c>
      <c r="BM9" s="65">
        <v>106</v>
      </c>
      <c r="BN9" s="65">
        <v>190</v>
      </c>
      <c r="BO9" s="65">
        <v>332</v>
      </c>
      <c r="BP9" s="65">
        <v>253</v>
      </c>
      <c r="BQ9" s="65">
        <v>379</v>
      </c>
      <c r="BR9" s="65">
        <v>131</v>
      </c>
      <c r="BS9" s="65">
        <v>37</v>
      </c>
      <c r="BT9" s="65">
        <v>461</v>
      </c>
      <c r="BU9" s="65">
        <v>794</v>
      </c>
      <c r="BV9" s="65">
        <v>295</v>
      </c>
      <c r="BW9" s="65">
        <v>136</v>
      </c>
      <c r="BX9" s="65">
        <v>199</v>
      </c>
      <c r="BY9" s="65">
        <v>88</v>
      </c>
      <c r="BZ9" s="65">
        <v>144</v>
      </c>
      <c r="CA9" s="65">
        <v>376</v>
      </c>
      <c r="CB9" s="65">
        <v>116</v>
      </c>
      <c r="CC9" s="65">
        <v>258</v>
      </c>
      <c r="CD9" s="65">
        <v>421</v>
      </c>
      <c r="CE9" s="65">
        <v>125</v>
      </c>
      <c r="CF9" s="65">
        <v>231</v>
      </c>
      <c r="CG9" s="8">
        <v>1035</v>
      </c>
      <c r="CH9" s="65">
        <v>583</v>
      </c>
      <c r="CI9" s="65">
        <v>313</v>
      </c>
      <c r="CJ9" s="65">
        <v>220</v>
      </c>
      <c r="CK9" s="65">
        <v>84</v>
      </c>
      <c r="CL9" s="65">
        <v>437</v>
      </c>
      <c r="CM9" s="65">
        <v>265</v>
      </c>
      <c r="CN9" s="6"/>
    </row>
    <row r="10" spans="1:92" x14ac:dyDescent="0.2">
      <c r="A10" s="41">
        <v>2</v>
      </c>
      <c r="B10" s="6">
        <v>17195</v>
      </c>
      <c r="C10" s="65">
        <v>2576</v>
      </c>
      <c r="D10" s="65">
        <v>1590</v>
      </c>
      <c r="E10" s="65">
        <v>1980</v>
      </c>
      <c r="F10" s="65">
        <v>1685</v>
      </c>
      <c r="G10" s="65">
        <v>2514</v>
      </c>
      <c r="H10" s="65">
        <v>1744</v>
      </c>
      <c r="I10" s="65">
        <v>2830</v>
      </c>
      <c r="J10" s="65">
        <v>2276</v>
      </c>
      <c r="K10" s="65">
        <v>130</v>
      </c>
      <c r="L10" s="65">
        <v>464</v>
      </c>
      <c r="M10" s="65">
        <v>257</v>
      </c>
      <c r="N10" s="65">
        <v>345</v>
      </c>
      <c r="O10" s="65">
        <v>501</v>
      </c>
      <c r="P10" s="8">
        <v>1697</v>
      </c>
      <c r="Q10" s="65">
        <v>277</v>
      </c>
      <c r="R10" s="65">
        <v>251</v>
      </c>
      <c r="S10" s="65">
        <v>351</v>
      </c>
      <c r="T10" s="65">
        <v>137</v>
      </c>
      <c r="U10" s="65">
        <v>222</v>
      </c>
      <c r="V10" s="65">
        <v>164</v>
      </c>
      <c r="W10" s="65">
        <v>198</v>
      </c>
      <c r="X10" s="65">
        <v>215</v>
      </c>
      <c r="Y10" s="65">
        <v>192</v>
      </c>
      <c r="Z10" s="65">
        <v>462</v>
      </c>
      <c r="AA10" s="65">
        <v>119</v>
      </c>
      <c r="AB10" s="65">
        <v>222</v>
      </c>
      <c r="AC10" s="65">
        <v>100</v>
      </c>
      <c r="AD10" s="65">
        <v>205</v>
      </c>
      <c r="AE10" s="65">
        <v>134</v>
      </c>
      <c r="AF10" s="65">
        <v>215</v>
      </c>
      <c r="AG10" s="65">
        <v>410</v>
      </c>
      <c r="AH10" s="65">
        <v>167</v>
      </c>
      <c r="AI10" s="65">
        <v>408</v>
      </c>
      <c r="AJ10" s="65">
        <v>71</v>
      </c>
      <c r="AK10" s="65">
        <v>251</v>
      </c>
      <c r="AL10" s="65">
        <v>561</v>
      </c>
      <c r="AM10" s="65">
        <v>287</v>
      </c>
      <c r="AN10" s="65">
        <v>123</v>
      </c>
      <c r="AO10" s="65">
        <v>247</v>
      </c>
      <c r="AP10" s="65">
        <v>145</v>
      </c>
      <c r="AQ10" s="65">
        <v>106</v>
      </c>
      <c r="AR10" s="65">
        <v>293</v>
      </c>
      <c r="AS10" s="65">
        <v>134</v>
      </c>
      <c r="AT10" s="65">
        <v>120</v>
      </c>
      <c r="AU10" s="65">
        <v>261</v>
      </c>
      <c r="AV10" s="65">
        <v>344</v>
      </c>
      <c r="AW10" s="65">
        <v>262</v>
      </c>
      <c r="AX10" s="65">
        <v>196</v>
      </c>
      <c r="AY10" s="65">
        <v>40</v>
      </c>
      <c r="AZ10" s="65">
        <v>137</v>
      </c>
      <c r="BA10" s="65">
        <v>621</v>
      </c>
      <c r="BB10" s="65">
        <v>325</v>
      </c>
      <c r="BC10" s="65">
        <v>34</v>
      </c>
      <c r="BD10" s="65">
        <v>191</v>
      </c>
      <c r="BE10" s="65">
        <v>103</v>
      </c>
      <c r="BF10" s="65">
        <v>74</v>
      </c>
      <c r="BG10" s="65">
        <v>169</v>
      </c>
      <c r="BH10" s="65">
        <v>67</v>
      </c>
      <c r="BI10" s="65">
        <v>99</v>
      </c>
      <c r="BJ10" s="65">
        <v>131</v>
      </c>
      <c r="BK10" s="65">
        <v>112</v>
      </c>
      <c r="BL10" s="65">
        <v>211</v>
      </c>
      <c r="BM10" s="65">
        <v>85</v>
      </c>
      <c r="BN10" s="65">
        <v>143</v>
      </c>
      <c r="BO10" s="65">
        <v>255</v>
      </c>
      <c r="BP10" s="65">
        <v>150</v>
      </c>
      <c r="BQ10" s="65">
        <v>314</v>
      </c>
      <c r="BR10" s="65">
        <v>140</v>
      </c>
      <c r="BS10" s="65">
        <v>25</v>
      </c>
      <c r="BT10" s="65">
        <v>372</v>
      </c>
      <c r="BU10" s="65">
        <v>620</v>
      </c>
      <c r="BV10" s="65">
        <v>225</v>
      </c>
      <c r="BW10" s="65">
        <v>82</v>
      </c>
      <c r="BX10" s="65">
        <v>170</v>
      </c>
      <c r="BY10" s="65">
        <v>56</v>
      </c>
      <c r="BZ10" s="65">
        <v>106</v>
      </c>
      <c r="CA10" s="65">
        <v>315</v>
      </c>
      <c r="CB10" s="65">
        <v>77</v>
      </c>
      <c r="CC10" s="65">
        <v>181</v>
      </c>
      <c r="CD10" s="65">
        <v>228</v>
      </c>
      <c r="CE10" s="65">
        <v>114</v>
      </c>
      <c r="CF10" s="65">
        <v>181</v>
      </c>
      <c r="CG10" s="8">
        <v>704</v>
      </c>
      <c r="CH10" s="65">
        <v>453</v>
      </c>
      <c r="CI10" s="65">
        <v>247</v>
      </c>
      <c r="CJ10" s="65">
        <v>156</v>
      </c>
      <c r="CK10" s="65">
        <v>53</v>
      </c>
      <c r="CL10" s="65">
        <v>361</v>
      </c>
      <c r="CM10" s="65">
        <v>225</v>
      </c>
      <c r="CN10" s="6"/>
    </row>
    <row r="11" spans="1:92" x14ac:dyDescent="0.2">
      <c r="A11" s="41">
        <v>3</v>
      </c>
      <c r="B11" s="6">
        <v>5623</v>
      </c>
      <c r="C11" s="65">
        <v>558</v>
      </c>
      <c r="D11" s="65">
        <v>415</v>
      </c>
      <c r="E11" s="65">
        <v>608</v>
      </c>
      <c r="F11" s="65">
        <v>444</v>
      </c>
      <c r="G11" s="65">
        <v>904</v>
      </c>
      <c r="H11" s="65">
        <v>581</v>
      </c>
      <c r="I11" s="65">
        <v>1302</v>
      </c>
      <c r="J11" s="65">
        <v>811</v>
      </c>
      <c r="K11" s="65">
        <v>33</v>
      </c>
      <c r="L11" s="65">
        <v>86</v>
      </c>
      <c r="M11" s="65">
        <v>59</v>
      </c>
      <c r="N11" s="65">
        <v>72</v>
      </c>
      <c r="O11" s="65">
        <v>88</v>
      </c>
      <c r="P11" s="8">
        <v>338</v>
      </c>
      <c r="Q11" s="65">
        <v>71</v>
      </c>
      <c r="R11" s="65">
        <v>63</v>
      </c>
      <c r="S11" s="65">
        <v>86</v>
      </c>
      <c r="T11" s="65">
        <v>38</v>
      </c>
      <c r="U11" s="65">
        <v>47</v>
      </c>
      <c r="V11" s="65">
        <v>39</v>
      </c>
      <c r="W11" s="65">
        <v>58</v>
      </c>
      <c r="X11" s="65">
        <v>66</v>
      </c>
      <c r="Y11" s="65">
        <v>52</v>
      </c>
      <c r="Z11" s="65">
        <v>115</v>
      </c>
      <c r="AA11" s="65">
        <v>45</v>
      </c>
      <c r="AB11" s="65">
        <v>74</v>
      </c>
      <c r="AC11" s="65">
        <v>23</v>
      </c>
      <c r="AD11" s="65">
        <v>72</v>
      </c>
      <c r="AE11" s="65">
        <v>55</v>
      </c>
      <c r="AF11" s="65">
        <v>73</v>
      </c>
      <c r="AG11" s="65">
        <v>111</v>
      </c>
      <c r="AH11" s="65">
        <v>43</v>
      </c>
      <c r="AI11" s="65">
        <v>112</v>
      </c>
      <c r="AJ11" s="65">
        <v>20</v>
      </c>
      <c r="AK11" s="65">
        <v>88</v>
      </c>
      <c r="AL11" s="65">
        <v>128</v>
      </c>
      <c r="AM11" s="65">
        <v>66</v>
      </c>
      <c r="AN11" s="65">
        <v>38</v>
      </c>
      <c r="AO11" s="65">
        <v>77</v>
      </c>
      <c r="AP11" s="65">
        <v>27</v>
      </c>
      <c r="AQ11" s="65">
        <v>44</v>
      </c>
      <c r="AR11" s="65">
        <v>117</v>
      </c>
      <c r="AS11" s="65">
        <v>54</v>
      </c>
      <c r="AT11" s="65">
        <v>40</v>
      </c>
      <c r="AU11" s="65">
        <v>52</v>
      </c>
      <c r="AV11" s="65">
        <v>78</v>
      </c>
      <c r="AW11" s="65">
        <v>172</v>
      </c>
      <c r="AX11" s="65">
        <v>63</v>
      </c>
      <c r="AY11" s="65">
        <v>19</v>
      </c>
      <c r="AZ11" s="65">
        <v>60</v>
      </c>
      <c r="BA11" s="65">
        <v>205</v>
      </c>
      <c r="BB11" s="65">
        <v>94</v>
      </c>
      <c r="BC11" s="65">
        <v>13</v>
      </c>
      <c r="BD11" s="65">
        <v>75</v>
      </c>
      <c r="BE11" s="65">
        <v>38</v>
      </c>
      <c r="BF11" s="65">
        <v>29</v>
      </c>
      <c r="BG11" s="65">
        <v>53</v>
      </c>
      <c r="BH11" s="65">
        <v>19</v>
      </c>
      <c r="BI11" s="65">
        <v>34</v>
      </c>
      <c r="BJ11" s="65">
        <v>74</v>
      </c>
      <c r="BK11" s="65">
        <v>43</v>
      </c>
      <c r="BL11" s="65">
        <v>48</v>
      </c>
      <c r="BM11" s="65">
        <v>23</v>
      </c>
      <c r="BN11" s="65">
        <v>38</v>
      </c>
      <c r="BO11" s="65">
        <v>126</v>
      </c>
      <c r="BP11" s="65">
        <v>57</v>
      </c>
      <c r="BQ11" s="65">
        <v>182</v>
      </c>
      <c r="BR11" s="65">
        <v>67</v>
      </c>
      <c r="BS11" s="65">
        <v>13</v>
      </c>
      <c r="BT11" s="65">
        <v>136</v>
      </c>
      <c r="BU11" s="65">
        <v>255</v>
      </c>
      <c r="BV11" s="65">
        <v>131</v>
      </c>
      <c r="BW11" s="65">
        <v>30</v>
      </c>
      <c r="BX11" s="65">
        <v>76</v>
      </c>
      <c r="BY11" s="65">
        <v>30</v>
      </c>
      <c r="BZ11" s="65">
        <v>46</v>
      </c>
      <c r="CA11" s="65">
        <v>153</v>
      </c>
      <c r="CB11" s="65">
        <v>41</v>
      </c>
      <c r="CC11" s="65">
        <v>44</v>
      </c>
      <c r="CD11" s="65">
        <v>69</v>
      </c>
      <c r="CE11" s="65">
        <v>27</v>
      </c>
      <c r="CF11" s="65">
        <v>46</v>
      </c>
      <c r="CG11" s="8">
        <v>186</v>
      </c>
      <c r="CH11" s="65">
        <v>178</v>
      </c>
      <c r="CI11" s="65">
        <v>75</v>
      </c>
      <c r="CJ11" s="65">
        <v>74</v>
      </c>
      <c r="CK11" s="65">
        <v>22</v>
      </c>
      <c r="CL11" s="65">
        <v>153</v>
      </c>
      <c r="CM11" s="65">
        <v>82</v>
      </c>
      <c r="CN11" s="6"/>
    </row>
    <row r="12" spans="1:92" x14ac:dyDescent="0.2">
      <c r="A12" s="41">
        <v>4</v>
      </c>
      <c r="B12" s="6">
        <v>1784</v>
      </c>
      <c r="C12" s="65">
        <v>107</v>
      </c>
      <c r="D12" s="65">
        <v>129</v>
      </c>
      <c r="E12" s="65">
        <v>131</v>
      </c>
      <c r="F12" s="65">
        <v>112</v>
      </c>
      <c r="G12" s="65">
        <v>245</v>
      </c>
      <c r="H12" s="65">
        <v>191</v>
      </c>
      <c r="I12" s="65">
        <v>546</v>
      </c>
      <c r="J12" s="65">
        <v>323</v>
      </c>
      <c r="K12" s="65">
        <v>6</v>
      </c>
      <c r="L12" s="65">
        <v>17</v>
      </c>
      <c r="M12" s="65">
        <v>4</v>
      </c>
      <c r="N12" s="65">
        <v>13</v>
      </c>
      <c r="O12" s="65">
        <v>19</v>
      </c>
      <c r="P12" s="8">
        <v>59</v>
      </c>
      <c r="Q12" s="65">
        <v>16</v>
      </c>
      <c r="R12" s="65">
        <v>13</v>
      </c>
      <c r="S12" s="65">
        <v>19</v>
      </c>
      <c r="T12" s="65">
        <v>4</v>
      </c>
      <c r="U12" s="65">
        <v>15</v>
      </c>
      <c r="V12" s="65">
        <v>15</v>
      </c>
      <c r="W12" s="65">
        <v>14</v>
      </c>
      <c r="X12" s="65">
        <v>24</v>
      </c>
      <c r="Y12" s="65">
        <v>19</v>
      </c>
      <c r="Z12" s="65">
        <v>38</v>
      </c>
      <c r="AA12" s="65">
        <v>11</v>
      </c>
      <c r="AB12" s="65">
        <v>12</v>
      </c>
      <c r="AC12" s="65">
        <v>5</v>
      </c>
      <c r="AD12" s="65">
        <v>12</v>
      </c>
      <c r="AE12" s="65">
        <v>10</v>
      </c>
      <c r="AF12" s="65">
        <v>17</v>
      </c>
      <c r="AG12" s="65">
        <v>23</v>
      </c>
      <c r="AH12" s="65">
        <v>8</v>
      </c>
      <c r="AI12" s="65">
        <v>33</v>
      </c>
      <c r="AJ12" s="65">
        <v>3</v>
      </c>
      <c r="AK12" s="65">
        <v>20</v>
      </c>
      <c r="AL12" s="65">
        <v>36</v>
      </c>
      <c r="AM12" s="65">
        <v>23</v>
      </c>
      <c r="AN12" s="65">
        <v>13</v>
      </c>
      <c r="AO12" s="65">
        <v>11</v>
      </c>
      <c r="AP12" s="65">
        <v>6</v>
      </c>
      <c r="AQ12" s="65">
        <v>9</v>
      </c>
      <c r="AR12" s="65">
        <v>27</v>
      </c>
      <c r="AS12" s="65">
        <v>11</v>
      </c>
      <c r="AT12" s="65">
        <v>10</v>
      </c>
      <c r="AU12" s="65">
        <v>9</v>
      </c>
      <c r="AV12" s="65">
        <v>26</v>
      </c>
      <c r="AW12" s="65">
        <v>76</v>
      </c>
      <c r="AX12" s="65">
        <v>23</v>
      </c>
      <c r="AY12" s="65">
        <v>5</v>
      </c>
      <c r="AZ12" s="65">
        <v>19</v>
      </c>
      <c r="BA12" s="65">
        <v>30</v>
      </c>
      <c r="BB12" s="65">
        <v>20</v>
      </c>
      <c r="BC12" s="65">
        <v>4</v>
      </c>
      <c r="BD12" s="65">
        <v>26</v>
      </c>
      <c r="BE12" s="65">
        <v>5</v>
      </c>
      <c r="BF12" s="65">
        <v>18</v>
      </c>
      <c r="BG12" s="65">
        <v>21</v>
      </c>
      <c r="BH12" s="65">
        <v>7</v>
      </c>
      <c r="BI12" s="65">
        <v>19</v>
      </c>
      <c r="BJ12" s="65">
        <v>27</v>
      </c>
      <c r="BK12" s="65">
        <v>14</v>
      </c>
      <c r="BL12" s="65">
        <v>10</v>
      </c>
      <c r="BM12" s="65">
        <v>8</v>
      </c>
      <c r="BN12" s="65">
        <v>12</v>
      </c>
      <c r="BO12" s="65">
        <v>46</v>
      </c>
      <c r="BP12" s="65">
        <v>31</v>
      </c>
      <c r="BQ12" s="65">
        <v>98</v>
      </c>
      <c r="BR12" s="65">
        <v>24</v>
      </c>
      <c r="BS12" s="65">
        <v>10</v>
      </c>
      <c r="BT12" s="65">
        <v>63</v>
      </c>
      <c r="BU12" s="65">
        <v>76</v>
      </c>
      <c r="BV12" s="65">
        <v>62</v>
      </c>
      <c r="BW12" s="65">
        <v>13</v>
      </c>
      <c r="BX12" s="65">
        <v>24</v>
      </c>
      <c r="BY12" s="65">
        <v>11</v>
      </c>
      <c r="BZ12" s="65">
        <v>19</v>
      </c>
      <c r="CA12" s="65">
        <v>69</v>
      </c>
      <c r="CB12" s="65">
        <v>24</v>
      </c>
      <c r="CC12" s="65">
        <v>18</v>
      </c>
      <c r="CD12" s="65">
        <v>26</v>
      </c>
      <c r="CE12" s="65">
        <v>9</v>
      </c>
      <c r="CF12" s="65">
        <v>11</v>
      </c>
      <c r="CG12" s="8">
        <v>64</v>
      </c>
      <c r="CH12" s="65">
        <v>80</v>
      </c>
      <c r="CI12" s="65">
        <v>18</v>
      </c>
      <c r="CJ12" s="65">
        <v>27</v>
      </c>
      <c r="CK12" s="65">
        <v>10</v>
      </c>
      <c r="CL12" s="65">
        <v>62</v>
      </c>
      <c r="CM12" s="65">
        <v>38</v>
      </c>
      <c r="CN12" s="6"/>
    </row>
    <row r="13" spans="1:92" x14ac:dyDescent="0.2">
      <c r="A13" s="41" t="s">
        <v>366</v>
      </c>
      <c r="B13" s="6">
        <v>2099</v>
      </c>
      <c r="C13" s="65">
        <v>66</v>
      </c>
      <c r="D13" s="65">
        <v>75</v>
      </c>
      <c r="E13" s="65">
        <v>74</v>
      </c>
      <c r="F13" s="65">
        <v>120</v>
      </c>
      <c r="G13" s="65">
        <v>146</v>
      </c>
      <c r="H13" s="65">
        <v>262</v>
      </c>
      <c r="I13" s="65">
        <v>768</v>
      </c>
      <c r="J13" s="65">
        <v>588</v>
      </c>
      <c r="K13" s="65">
        <v>3</v>
      </c>
      <c r="L13" s="65">
        <v>12</v>
      </c>
      <c r="M13" s="65">
        <v>5</v>
      </c>
      <c r="N13" s="65">
        <v>8</v>
      </c>
      <c r="O13" s="65">
        <v>5</v>
      </c>
      <c r="P13" s="8">
        <v>33</v>
      </c>
      <c r="Q13" s="65">
        <v>15</v>
      </c>
      <c r="R13" s="65">
        <v>3</v>
      </c>
      <c r="S13" s="65">
        <v>15</v>
      </c>
      <c r="T13" s="65">
        <v>12</v>
      </c>
      <c r="U13" s="65">
        <v>14</v>
      </c>
      <c r="V13" s="65">
        <v>5</v>
      </c>
      <c r="W13" s="65">
        <v>9</v>
      </c>
      <c r="X13" s="65">
        <v>11</v>
      </c>
      <c r="Y13" s="65">
        <v>3</v>
      </c>
      <c r="Z13" s="65">
        <v>21</v>
      </c>
      <c r="AA13" s="65">
        <v>1</v>
      </c>
      <c r="AB13" s="65">
        <v>6</v>
      </c>
      <c r="AC13" s="65">
        <v>7</v>
      </c>
      <c r="AD13" s="65">
        <v>6</v>
      </c>
      <c r="AE13" s="65">
        <v>8</v>
      </c>
      <c r="AF13" s="65">
        <v>5</v>
      </c>
      <c r="AG13" s="65">
        <v>18</v>
      </c>
      <c r="AH13" s="65">
        <v>9</v>
      </c>
      <c r="AI13" s="65">
        <v>14</v>
      </c>
      <c r="AJ13" s="65">
        <v>9</v>
      </c>
      <c r="AK13" s="65">
        <v>34</v>
      </c>
      <c r="AL13" s="65">
        <v>28</v>
      </c>
      <c r="AM13" s="65">
        <v>28</v>
      </c>
      <c r="AN13" s="65">
        <v>6</v>
      </c>
      <c r="AO13" s="65">
        <v>4</v>
      </c>
      <c r="AP13" s="65">
        <v>11</v>
      </c>
      <c r="AQ13" s="65">
        <v>6</v>
      </c>
      <c r="AR13" s="65">
        <v>14</v>
      </c>
      <c r="AS13" s="65">
        <v>18</v>
      </c>
      <c r="AT13" s="65">
        <v>8</v>
      </c>
      <c r="AU13" s="65">
        <v>18</v>
      </c>
      <c r="AV13" s="65">
        <v>14</v>
      </c>
      <c r="AW13" s="65">
        <v>36</v>
      </c>
      <c r="AX13" s="65">
        <v>7</v>
      </c>
      <c r="AY13" s="65">
        <v>0</v>
      </c>
      <c r="AZ13" s="65">
        <v>9</v>
      </c>
      <c r="BA13" s="65">
        <v>16</v>
      </c>
      <c r="BB13" s="65">
        <v>20</v>
      </c>
      <c r="BC13" s="65">
        <v>4</v>
      </c>
      <c r="BD13" s="65">
        <v>40</v>
      </c>
      <c r="BE13" s="65">
        <v>3</v>
      </c>
      <c r="BF13" s="65">
        <v>10</v>
      </c>
      <c r="BG13" s="65">
        <v>36</v>
      </c>
      <c r="BH13" s="65">
        <v>12</v>
      </c>
      <c r="BI13" s="65">
        <v>40</v>
      </c>
      <c r="BJ13" s="65">
        <v>34</v>
      </c>
      <c r="BK13" s="65">
        <v>20</v>
      </c>
      <c r="BL13" s="65">
        <v>18</v>
      </c>
      <c r="BM13" s="65">
        <v>6</v>
      </c>
      <c r="BN13" s="65">
        <v>19</v>
      </c>
      <c r="BO13" s="65">
        <v>71</v>
      </c>
      <c r="BP13" s="65">
        <v>15</v>
      </c>
      <c r="BQ13" s="65">
        <v>165</v>
      </c>
      <c r="BR13" s="65">
        <v>22</v>
      </c>
      <c r="BS13" s="65">
        <v>8</v>
      </c>
      <c r="BT13" s="65">
        <v>72</v>
      </c>
      <c r="BU13" s="65">
        <v>140</v>
      </c>
      <c r="BV13" s="65">
        <v>124</v>
      </c>
      <c r="BW13" s="65">
        <v>7</v>
      </c>
      <c r="BX13" s="65">
        <v>20</v>
      </c>
      <c r="BY13" s="65">
        <v>19</v>
      </c>
      <c r="BZ13" s="65">
        <v>19</v>
      </c>
      <c r="CA13" s="65">
        <v>86</v>
      </c>
      <c r="CB13" s="65">
        <v>35</v>
      </c>
      <c r="CC13" s="65">
        <v>13</v>
      </c>
      <c r="CD13" s="65">
        <v>43</v>
      </c>
      <c r="CE13" s="65">
        <v>7</v>
      </c>
      <c r="CF13" s="65">
        <v>11</v>
      </c>
      <c r="CG13" s="8">
        <v>74</v>
      </c>
      <c r="CH13" s="65">
        <v>179</v>
      </c>
      <c r="CI13" s="65">
        <v>35</v>
      </c>
      <c r="CJ13" s="65">
        <v>67</v>
      </c>
      <c r="CK13" s="65">
        <v>6</v>
      </c>
      <c r="CL13" s="65">
        <v>127</v>
      </c>
      <c r="CM13" s="65">
        <v>65</v>
      </c>
      <c r="CN13" s="6"/>
    </row>
    <row r="14" spans="1:92" x14ac:dyDescent="0.2">
      <c r="A14" s="41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H14" s="6"/>
      <c r="CI14" s="6"/>
      <c r="CJ14" s="6"/>
      <c r="CK14" s="6"/>
      <c r="CL14" s="6"/>
      <c r="CM14" s="6"/>
      <c r="CN14" s="6"/>
    </row>
    <row r="15" spans="1:92" x14ac:dyDescent="0.2">
      <c r="A15" s="2" t="s">
        <v>716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H15" s="6"/>
      <c r="CI15" s="6"/>
      <c r="CJ15" s="6"/>
      <c r="CK15" s="6"/>
      <c r="CL15" s="6"/>
      <c r="CM15" s="6"/>
      <c r="CN15" s="6"/>
    </row>
    <row r="16" spans="1:92" x14ac:dyDescent="0.2">
      <c r="A16" s="41">
        <v>1</v>
      </c>
      <c r="B16" s="6">
        <v>87</v>
      </c>
      <c r="C16" s="65">
        <v>17</v>
      </c>
      <c r="D16" s="65">
        <v>14</v>
      </c>
      <c r="E16" s="65">
        <v>5</v>
      </c>
      <c r="F16" s="65">
        <v>15</v>
      </c>
      <c r="G16" s="65">
        <v>7</v>
      </c>
      <c r="H16" s="65">
        <v>12</v>
      </c>
      <c r="I16" s="65">
        <v>6</v>
      </c>
      <c r="J16" s="65">
        <v>11</v>
      </c>
      <c r="K16" s="65">
        <v>2</v>
      </c>
      <c r="L16" s="65">
        <v>1</v>
      </c>
      <c r="M16" s="65">
        <v>0</v>
      </c>
      <c r="N16" s="65">
        <v>3</v>
      </c>
      <c r="O16" s="65">
        <v>5</v>
      </c>
      <c r="P16" s="8">
        <v>11</v>
      </c>
      <c r="Q16" s="65">
        <v>0</v>
      </c>
      <c r="R16" s="65">
        <v>3</v>
      </c>
      <c r="S16" s="65">
        <v>3</v>
      </c>
      <c r="T16" s="65">
        <v>5</v>
      </c>
      <c r="U16" s="65">
        <v>4</v>
      </c>
      <c r="V16" s="65">
        <v>2</v>
      </c>
      <c r="W16" s="65">
        <v>1</v>
      </c>
      <c r="X16" s="65">
        <v>2</v>
      </c>
      <c r="Y16" s="65">
        <v>0</v>
      </c>
      <c r="Z16" s="65">
        <v>0</v>
      </c>
      <c r="AA16" s="65">
        <v>0</v>
      </c>
      <c r="AB16" s="65">
        <v>0</v>
      </c>
      <c r="AC16" s="65">
        <v>1</v>
      </c>
      <c r="AD16" s="65">
        <v>1</v>
      </c>
      <c r="AE16" s="65">
        <v>0</v>
      </c>
      <c r="AF16" s="65">
        <v>1</v>
      </c>
      <c r="AG16" s="65">
        <v>0</v>
      </c>
      <c r="AH16" s="65">
        <v>1</v>
      </c>
      <c r="AI16" s="65">
        <v>1</v>
      </c>
      <c r="AJ16" s="65">
        <v>3</v>
      </c>
      <c r="AK16" s="65">
        <v>1</v>
      </c>
      <c r="AL16" s="65">
        <v>6</v>
      </c>
      <c r="AM16" s="65">
        <v>2</v>
      </c>
      <c r="AN16" s="65">
        <v>1</v>
      </c>
      <c r="AO16" s="65">
        <v>1</v>
      </c>
      <c r="AP16" s="65">
        <v>1</v>
      </c>
      <c r="AQ16" s="65">
        <v>0</v>
      </c>
      <c r="AR16" s="65">
        <v>2</v>
      </c>
      <c r="AS16" s="65">
        <v>0</v>
      </c>
      <c r="AT16" s="65">
        <v>0</v>
      </c>
      <c r="AU16" s="65">
        <v>1</v>
      </c>
      <c r="AV16" s="65">
        <v>2</v>
      </c>
      <c r="AW16" s="65">
        <v>0</v>
      </c>
      <c r="AX16" s="65">
        <v>0</v>
      </c>
      <c r="AY16" s="65">
        <v>0</v>
      </c>
      <c r="AZ16" s="65">
        <v>1</v>
      </c>
      <c r="BA16" s="65">
        <v>1</v>
      </c>
      <c r="BB16" s="65">
        <v>3</v>
      </c>
      <c r="BC16" s="65">
        <v>1</v>
      </c>
      <c r="BD16" s="65">
        <v>0</v>
      </c>
      <c r="BE16" s="65">
        <v>3</v>
      </c>
      <c r="BF16" s="65">
        <v>0</v>
      </c>
      <c r="BG16" s="65">
        <v>3</v>
      </c>
      <c r="BH16" s="65">
        <v>0</v>
      </c>
      <c r="BI16" s="65">
        <v>0</v>
      </c>
      <c r="BJ16" s="65">
        <v>0</v>
      </c>
      <c r="BK16" s="65">
        <v>0</v>
      </c>
      <c r="BL16" s="65">
        <v>1</v>
      </c>
      <c r="BM16" s="65">
        <v>0</v>
      </c>
      <c r="BN16" s="65">
        <v>1</v>
      </c>
      <c r="BO16" s="65">
        <v>0</v>
      </c>
      <c r="BP16" s="65">
        <v>1</v>
      </c>
      <c r="BQ16" s="65">
        <v>0</v>
      </c>
      <c r="BR16" s="65">
        <v>0</v>
      </c>
      <c r="BS16" s="65">
        <v>0</v>
      </c>
      <c r="BT16" s="65">
        <v>0</v>
      </c>
      <c r="BU16" s="65">
        <v>1</v>
      </c>
      <c r="BV16" s="65">
        <v>1</v>
      </c>
      <c r="BW16" s="65">
        <v>1</v>
      </c>
      <c r="BX16" s="65">
        <v>1</v>
      </c>
      <c r="BY16" s="65">
        <v>0</v>
      </c>
      <c r="BZ16" s="65">
        <v>0</v>
      </c>
      <c r="CA16" s="65">
        <v>1</v>
      </c>
      <c r="CB16" s="65">
        <v>0</v>
      </c>
      <c r="CC16" s="65">
        <v>1</v>
      </c>
      <c r="CD16" s="65">
        <v>1</v>
      </c>
      <c r="CE16" s="65">
        <v>1</v>
      </c>
      <c r="CF16" s="65">
        <v>1</v>
      </c>
      <c r="CG16" s="8">
        <v>4</v>
      </c>
      <c r="CH16" s="65">
        <v>3</v>
      </c>
      <c r="CI16" s="65">
        <v>1</v>
      </c>
      <c r="CJ16" s="65">
        <v>0</v>
      </c>
      <c r="CK16" s="65">
        <v>0</v>
      </c>
      <c r="CL16" s="65">
        <v>2</v>
      </c>
      <c r="CM16" s="65">
        <v>1</v>
      </c>
      <c r="CN16" s="6"/>
    </row>
    <row r="17" spans="1:92" x14ac:dyDescent="0.2">
      <c r="A17" s="41">
        <v>2</v>
      </c>
      <c r="B17" s="6">
        <v>86</v>
      </c>
      <c r="C17" s="65">
        <v>16</v>
      </c>
      <c r="D17" s="65">
        <v>12</v>
      </c>
      <c r="E17" s="65">
        <v>11</v>
      </c>
      <c r="F17" s="65">
        <v>13</v>
      </c>
      <c r="G17" s="65">
        <v>5</v>
      </c>
      <c r="H17" s="65">
        <v>7</v>
      </c>
      <c r="I17" s="65">
        <v>9</v>
      </c>
      <c r="J17" s="65">
        <v>13</v>
      </c>
      <c r="K17" s="65">
        <v>1</v>
      </c>
      <c r="L17" s="65">
        <v>4</v>
      </c>
      <c r="M17" s="65">
        <v>1</v>
      </c>
      <c r="N17" s="65">
        <v>3</v>
      </c>
      <c r="O17" s="65">
        <v>0</v>
      </c>
      <c r="P17" s="8">
        <v>9</v>
      </c>
      <c r="Q17" s="65">
        <v>3</v>
      </c>
      <c r="R17" s="65">
        <v>3</v>
      </c>
      <c r="S17" s="65">
        <v>1</v>
      </c>
      <c r="T17" s="65">
        <v>2</v>
      </c>
      <c r="U17" s="65">
        <v>4</v>
      </c>
      <c r="V17" s="65">
        <v>0</v>
      </c>
      <c r="W17" s="65">
        <v>1</v>
      </c>
      <c r="X17" s="65">
        <v>2</v>
      </c>
      <c r="Y17" s="65">
        <v>2</v>
      </c>
      <c r="Z17" s="65">
        <v>1</v>
      </c>
      <c r="AA17" s="65">
        <v>1</v>
      </c>
      <c r="AB17" s="65">
        <v>1</v>
      </c>
      <c r="AC17" s="65">
        <v>2</v>
      </c>
      <c r="AD17" s="65">
        <v>0</v>
      </c>
      <c r="AE17" s="65">
        <v>0</v>
      </c>
      <c r="AF17" s="65">
        <v>2</v>
      </c>
      <c r="AG17" s="65">
        <v>4</v>
      </c>
      <c r="AH17" s="65">
        <v>0</v>
      </c>
      <c r="AI17" s="65">
        <v>1</v>
      </c>
      <c r="AJ17" s="65">
        <v>0</v>
      </c>
      <c r="AK17" s="65">
        <v>2</v>
      </c>
      <c r="AL17" s="65">
        <v>5</v>
      </c>
      <c r="AM17" s="65">
        <v>3</v>
      </c>
      <c r="AN17" s="65">
        <v>1</v>
      </c>
      <c r="AO17" s="65">
        <v>1</v>
      </c>
      <c r="AP17" s="65">
        <v>1</v>
      </c>
      <c r="AQ17" s="65">
        <v>0</v>
      </c>
      <c r="AR17" s="65">
        <v>1</v>
      </c>
      <c r="AS17" s="65">
        <v>1</v>
      </c>
      <c r="AT17" s="65">
        <v>0</v>
      </c>
      <c r="AU17" s="65">
        <v>0</v>
      </c>
      <c r="AV17" s="65">
        <v>2</v>
      </c>
      <c r="AW17" s="65">
        <v>1</v>
      </c>
      <c r="AX17" s="65">
        <v>0</v>
      </c>
      <c r="AY17" s="65">
        <v>0</v>
      </c>
      <c r="AZ17" s="65">
        <v>0</v>
      </c>
      <c r="BA17" s="65">
        <v>0</v>
      </c>
      <c r="BB17" s="65">
        <v>1</v>
      </c>
      <c r="BC17" s="65">
        <v>0</v>
      </c>
      <c r="BD17" s="65">
        <v>1</v>
      </c>
      <c r="BE17" s="65">
        <v>0</v>
      </c>
      <c r="BF17" s="65">
        <v>0</v>
      </c>
      <c r="BG17" s="65">
        <v>1</v>
      </c>
      <c r="BH17" s="65">
        <v>0</v>
      </c>
      <c r="BI17" s="65">
        <v>1</v>
      </c>
      <c r="BJ17" s="65">
        <v>2</v>
      </c>
      <c r="BK17" s="65">
        <v>1</v>
      </c>
      <c r="BL17" s="65">
        <v>0</v>
      </c>
      <c r="BM17" s="65">
        <v>0</v>
      </c>
      <c r="BN17" s="65">
        <v>0</v>
      </c>
      <c r="BO17" s="65">
        <v>1</v>
      </c>
      <c r="BP17" s="65">
        <v>0</v>
      </c>
      <c r="BQ17" s="65">
        <v>0</v>
      </c>
      <c r="BR17" s="65">
        <v>1</v>
      </c>
      <c r="BS17" s="65">
        <v>1</v>
      </c>
      <c r="BT17" s="65">
        <v>1</v>
      </c>
      <c r="BU17" s="65">
        <v>1</v>
      </c>
      <c r="BV17" s="65">
        <v>1</v>
      </c>
      <c r="BW17" s="65">
        <v>1</v>
      </c>
      <c r="BX17" s="65">
        <v>1</v>
      </c>
      <c r="BY17" s="65">
        <v>1</v>
      </c>
      <c r="BZ17" s="65">
        <v>0</v>
      </c>
      <c r="CA17" s="65">
        <v>0</v>
      </c>
      <c r="CB17" s="65">
        <v>0</v>
      </c>
      <c r="CC17" s="65">
        <v>0</v>
      </c>
      <c r="CD17" s="65">
        <v>1</v>
      </c>
      <c r="CE17" s="65">
        <v>0</v>
      </c>
      <c r="CF17" s="65">
        <v>1</v>
      </c>
      <c r="CG17" s="8">
        <v>2</v>
      </c>
      <c r="CH17" s="65">
        <v>3</v>
      </c>
      <c r="CI17" s="65">
        <v>1</v>
      </c>
      <c r="CJ17" s="65">
        <v>2</v>
      </c>
      <c r="CK17" s="65">
        <v>0</v>
      </c>
      <c r="CL17" s="65">
        <v>3</v>
      </c>
      <c r="CM17" s="65">
        <v>2</v>
      </c>
      <c r="CN17" s="6"/>
    </row>
    <row r="18" spans="1:92" x14ac:dyDescent="0.2">
      <c r="A18" s="41">
        <v>3</v>
      </c>
      <c r="B18" s="6">
        <v>44</v>
      </c>
      <c r="C18" s="65">
        <v>6</v>
      </c>
      <c r="D18" s="65">
        <v>3</v>
      </c>
      <c r="E18" s="65">
        <v>2</v>
      </c>
      <c r="F18" s="65">
        <v>1</v>
      </c>
      <c r="G18" s="65">
        <v>5</v>
      </c>
      <c r="H18" s="65">
        <v>10</v>
      </c>
      <c r="I18" s="65">
        <v>13</v>
      </c>
      <c r="J18" s="65">
        <v>4</v>
      </c>
      <c r="K18" s="65">
        <v>0</v>
      </c>
      <c r="L18" s="65">
        <v>0</v>
      </c>
      <c r="M18" s="65">
        <v>1</v>
      </c>
      <c r="N18" s="65">
        <v>2</v>
      </c>
      <c r="O18" s="65">
        <v>0</v>
      </c>
      <c r="P18" s="8">
        <v>3</v>
      </c>
      <c r="Q18" s="65">
        <v>0</v>
      </c>
      <c r="R18" s="65">
        <v>2</v>
      </c>
      <c r="S18" s="65">
        <v>1</v>
      </c>
      <c r="T18" s="65">
        <v>1</v>
      </c>
      <c r="U18" s="65">
        <v>1</v>
      </c>
      <c r="V18" s="65">
        <v>0</v>
      </c>
      <c r="W18" s="65">
        <v>0</v>
      </c>
      <c r="X18" s="65">
        <v>0</v>
      </c>
      <c r="Y18" s="65">
        <v>1</v>
      </c>
      <c r="Z18" s="65">
        <v>0</v>
      </c>
      <c r="AA18" s="65">
        <v>0</v>
      </c>
      <c r="AB18" s="65">
        <v>0</v>
      </c>
      <c r="AC18" s="65">
        <v>0</v>
      </c>
      <c r="AD18" s="65">
        <v>0</v>
      </c>
      <c r="AE18" s="65">
        <v>0</v>
      </c>
      <c r="AF18" s="65">
        <v>0</v>
      </c>
      <c r="AG18" s="65">
        <v>1</v>
      </c>
      <c r="AH18" s="65">
        <v>0</v>
      </c>
      <c r="AI18" s="65">
        <v>1</v>
      </c>
      <c r="AJ18" s="65">
        <v>0</v>
      </c>
      <c r="AK18" s="65">
        <v>1</v>
      </c>
      <c r="AL18" s="65">
        <v>0</v>
      </c>
      <c r="AM18" s="65">
        <v>0</v>
      </c>
      <c r="AN18" s="65">
        <v>0</v>
      </c>
      <c r="AO18" s="65">
        <v>0</v>
      </c>
      <c r="AP18" s="65">
        <v>0</v>
      </c>
      <c r="AQ18" s="65">
        <v>0</v>
      </c>
      <c r="AR18" s="65">
        <v>1</v>
      </c>
      <c r="AS18" s="65">
        <v>1</v>
      </c>
      <c r="AT18" s="65">
        <v>1</v>
      </c>
      <c r="AU18" s="65">
        <v>0</v>
      </c>
      <c r="AV18" s="65">
        <v>0</v>
      </c>
      <c r="AW18" s="65">
        <v>2</v>
      </c>
      <c r="AX18" s="65">
        <v>0</v>
      </c>
      <c r="AY18" s="65">
        <v>0</v>
      </c>
      <c r="AZ18" s="65">
        <v>0</v>
      </c>
      <c r="BA18" s="65">
        <v>0</v>
      </c>
      <c r="BB18" s="65">
        <v>1</v>
      </c>
      <c r="BC18" s="65">
        <v>0</v>
      </c>
      <c r="BD18" s="65">
        <v>0</v>
      </c>
      <c r="BE18" s="65">
        <v>0</v>
      </c>
      <c r="BF18" s="65">
        <v>1</v>
      </c>
      <c r="BG18" s="65">
        <v>0</v>
      </c>
      <c r="BH18" s="65">
        <v>1</v>
      </c>
      <c r="BI18" s="65">
        <v>2</v>
      </c>
      <c r="BJ18" s="65">
        <v>3</v>
      </c>
      <c r="BK18" s="65">
        <v>2</v>
      </c>
      <c r="BL18" s="65">
        <v>0</v>
      </c>
      <c r="BM18" s="65">
        <v>0</v>
      </c>
      <c r="BN18" s="65">
        <v>0</v>
      </c>
      <c r="BO18" s="65">
        <v>0</v>
      </c>
      <c r="BP18" s="65">
        <v>0</v>
      </c>
      <c r="BQ18" s="65">
        <v>0</v>
      </c>
      <c r="BR18" s="65">
        <v>0</v>
      </c>
      <c r="BS18" s="65">
        <v>0</v>
      </c>
      <c r="BT18" s="65">
        <v>2</v>
      </c>
      <c r="BU18" s="65">
        <v>3</v>
      </c>
      <c r="BV18" s="65">
        <v>0</v>
      </c>
      <c r="BW18" s="65">
        <v>1</v>
      </c>
      <c r="BX18" s="65">
        <v>1</v>
      </c>
      <c r="BY18" s="65">
        <v>0</v>
      </c>
      <c r="BZ18" s="65">
        <v>3</v>
      </c>
      <c r="CA18" s="65">
        <v>3</v>
      </c>
      <c r="CB18" s="65">
        <v>2</v>
      </c>
      <c r="CC18" s="65">
        <v>0</v>
      </c>
      <c r="CD18" s="65">
        <v>0</v>
      </c>
      <c r="CE18" s="65">
        <v>0</v>
      </c>
      <c r="CF18" s="65">
        <v>0</v>
      </c>
      <c r="CG18" s="8">
        <v>0</v>
      </c>
      <c r="CH18" s="65">
        <v>0</v>
      </c>
      <c r="CI18" s="65">
        <v>1</v>
      </c>
      <c r="CJ18" s="65">
        <v>0</v>
      </c>
      <c r="CK18" s="65">
        <v>0</v>
      </c>
      <c r="CL18" s="65">
        <v>1</v>
      </c>
      <c r="CM18" s="65">
        <v>0</v>
      </c>
      <c r="CN18" s="6"/>
    </row>
    <row r="19" spans="1:92" x14ac:dyDescent="0.2">
      <c r="A19" s="41">
        <v>4</v>
      </c>
      <c r="B19" s="6">
        <v>11</v>
      </c>
      <c r="C19" s="65">
        <v>1</v>
      </c>
      <c r="D19" s="65">
        <v>0</v>
      </c>
      <c r="E19" s="65">
        <v>1</v>
      </c>
      <c r="F19" s="65">
        <v>4</v>
      </c>
      <c r="G19" s="65">
        <v>1</v>
      </c>
      <c r="H19" s="65">
        <v>0</v>
      </c>
      <c r="I19" s="65">
        <v>2</v>
      </c>
      <c r="J19" s="65">
        <v>2</v>
      </c>
      <c r="K19" s="65">
        <v>0</v>
      </c>
      <c r="L19" s="65">
        <v>0</v>
      </c>
      <c r="M19" s="65">
        <v>0</v>
      </c>
      <c r="N19" s="65">
        <v>0</v>
      </c>
      <c r="O19" s="65">
        <v>0</v>
      </c>
      <c r="P19" s="8">
        <v>0</v>
      </c>
      <c r="Q19" s="65">
        <v>1</v>
      </c>
      <c r="R19" s="65">
        <v>0</v>
      </c>
      <c r="S19" s="65">
        <v>0</v>
      </c>
      <c r="T19" s="65">
        <v>0</v>
      </c>
      <c r="U19" s="65">
        <v>0</v>
      </c>
      <c r="V19" s="65">
        <v>0</v>
      </c>
      <c r="W19" s="65">
        <v>0</v>
      </c>
      <c r="X19" s="65">
        <v>0</v>
      </c>
      <c r="Y19" s="65">
        <v>0</v>
      </c>
      <c r="Z19" s="65">
        <v>0</v>
      </c>
      <c r="AA19" s="65">
        <v>0</v>
      </c>
      <c r="AB19" s="65">
        <v>0</v>
      </c>
      <c r="AC19" s="65">
        <v>0</v>
      </c>
      <c r="AD19" s="65">
        <v>0</v>
      </c>
      <c r="AE19" s="65">
        <v>0</v>
      </c>
      <c r="AF19" s="65">
        <v>1</v>
      </c>
      <c r="AG19" s="65">
        <v>0</v>
      </c>
      <c r="AH19" s="65">
        <v>0</v>
      </c>
      <c r="AI19" s="65">
        <v>0</v>
      </c>
      <c r="AJ19" s="65">
        <v>1</v>
      </c>
      <c r="AK19" s="65">
        <v>1</v>
      </c>
      <c r="AL19" s="65">
        <v>0</v>
      </c>
      <c r="AM19" s="65">
        <v>1</v>
      </c>
      <c r="AN19" s="65">
        <v>1</v>
      </c>
      <c r="AO19" s="65">
        <v>0</v>
      </c>
      <c r="AP19" s="65">
        <v>0</v>
      </c>
      <c r="AQ19" s="65">
        <v>0</v>
      </c>
      <c r="AR19" s="65">
        <v>1</v>
      </c>
      <c r="AS19" s="65">
        <v>0</v>
      </c>
      <c r="AT19" s="65">
        <v>0</v>
      </c>
      <c r="AU19" s="65">
        <v>0</v>
      </c>
      <c r="AV19" s="65">
        <v>0</v>
      </c>
      <c r="AW19" s="65">
        <v>0</v>
      </c>
      <c r="AX19" s="65">
        <v>0</v>
      </c>
      <c r="AY19" s="65">
        <v>0</v>
      </c>
      <c r="AZ19" s="65">
        <v>0</v>
      </c>
      <c r="BA19" s="65">
        <v>0</v>
      </c>
      <c r="BB19" s="65">
        <v>0</v>
      </c>
      <c r="BC19" s="65">
        <v>0</v>
      </c>
      <c r="BD19" s="65">
        <v>0</v>
      </c>
      <c r="BE19" s="65">
        <v>0</v>
      </c>
      <c r="BF19" s="65">
        <v>0</v>
      </c>
      <c r="BG19" s="65">
        <v>0</v>
      </c>
      <c r="BH19" s="65">
        <v>0</v>
      </c>
      <c r="BI19" s="65">
        <v>0</v>
      </c>
      <c r="BJ19" s="65">
        <v>0</v>
      </c>
      <c r="BK19" s="65">
        <v>0</v>
      </c>
      <c r="BL19" s="65">
        <v>0</v>
      </c>
      <c r="BM19" s="65">
        <v>0</v>
      </c>
      <c r="BN19" s="65">
        <v>0</v>
      </c>
      <c r="BO19" s="65">
        <v>0</v>
      </c>
      <c r="BP19" s="65">
        <v>0</v>
      </c>
      <c r="BQ19" s="65">
        <v>0</v>
      </c>
      <c r="BR19" s="65">
        <v>0</v>
      </c>
      <c r="BS19" s="65">
        <v>0</v>
      </c>
      <c r="BT19" s="65">
        <v>0</v>
      </c>
      <c r="BU19" s="65">
        <v>0</v>
      </c>
      <c r="BV19" s="65">
        <v>1</v>
      </c>
      <c r="BW19" s="65">
        <v>0</v>
      </c>
      <c r="BX19" s="65">
        <v>0</v>
      </c>
      <c r="BY19" s="65">
        <v>0</v>
      </c>
      <c r="BZ19" s="65">
        <v>0</v>
      </c>
      <c r="CA19" s="65">
        <v>1</v>
      </c>
      <c r="CB19" s="65">
        <v>0</v>
      </c>
      <c r="CC19" s="65">
        <v>1</v>
      </c>
      <c r="CD19" s="65">
        <v>0</v>
      </c>
      <c r="CE19" s="65">
        <v>0</v>
      </c>
      <c r="CF19" s="65">
        <v>0</v>
      </c>
      <c r="CG19" s="8">
        <v>1</v>
      </c>
      <c r="CH19" s="65">
        <v>0</v>
      </c>
      <c r="CI19" s="65">
        <v>1</v>
      </c>
      <c r="CJ19" s="65">
        <v>0</v>
      </c>
      <c r="CK19" s="65">
        <v>0</v>
      </c>
      <c r="CL19" s="65">
        <v>0</v>
      </c>
      <c r="CM19" s="65">
        <v>0</v>
      </c>
      <c r="CN19" s="6"/>
    </row>
    <row r="20" spans="1:92" x14ac:dyDescent="0.2">
      <c r="A20" s="41" t="s">
        <v>366</v>
      </c>
      <c r="B20" s="6">
        <v>6</v>
      </c>
      <c r="C20" s="65">
        <v>1</v>
      </c>
      <c r="D20" s="65">
        <v>0</v>
      </c>
      <c r="E20" s="65">
        <v>1</v>
      </c>
      <c r="F20" s="65">
        <v>0</v>
      </c>
      <c r="G20" s="65">
        <v>0</v>
      </c>
      <c r="H20" s="65">
        <v>1</v>
      </c>
      <c r="I20" s="65">
        <v>1</v>
      </c>
      <c r="J20" s="65">
        <v>2</v>
      </c>
      <c r="K20" s="65">
        <v>0</v>
      </c>
      <c r="L20" s="65">
        <v>1</v>
      </c>
      <c r="M20" s="65">
        <v>0</v>
      </c>
      <c r="N20" s="65">
        <v>0</v>
      </c>
      <c r="O20" s="65">
        <v>0</v>
      </c>
      <c r="P20" s="8">
        <v>1</v>
      </c>
      <c r="Q20" s="65">
        <v>0</v>
      </c>
      <c r="R20" s="65">
        <v>0</v>
      </c>
      <c r="S20" s="65">
        <v>0</v>
      </c>
      <c r="T20" s="65">
        <v>0</v>
      </c>
      <c r="U20" s="65">
        <v>0</v>
      </c>
      <c r="V20" s="65">
        <v>0</v>
      </c>
      <c r="W20" s="65">
        <v>0</v>
      </c>
      <c r="X20" s="65">
        <v>0</v>
      </c>
      <c r="Y20" s="65">
        <v>0</v>
      </c>
      <c r="Z20" s="65">
        <v>0</v>
      </c>
      <c r="AA20" s="65">
        <v>0</v>
      </c>
      <c r="AB20" s="65">
        <v>0</v>
      </c>
      <c r="AC20" s="65">
        <v>0</v>
      </c>
      <c r="AD20" s="65">
        <v>0</v>
      </c>
      <c r="AE20" s="65">
        <v>0</v>
      </c>
      <c r="AF20" s="65">
        <v>0</v>
      </c>
      <c r="AG20" s="65">
        <v>0</v>
      </c>
      <c r="AH20" s="65">
        <v>1</v>
      </c>
      <c r="AI20" s="65">
        <v>0</v>
      </c>
      <c r="AJ20" s="65">
        <v>0</v>
      </c>
      <c r="AK20" s="65">
        <v>0</v>
      </c>
      <c r="AL20" s="65">
        <v>0</v>
      </c>
      <c r="AM20" s="65">
        <v>0</v>
      </c>
      <c r="AN20" s="65">
        <v>0</v>
      </c>
      <c r="AO20" s="65">
        <v>0</v>
      </c>
      <c r="AP20" s="65">
        <v>0</v>
      </c>
      <c r="AQ20" s="65">
        <v>0</v>
      </c>
      <c r="AR20" s="65">
        <v>0</v>
      </c>
      <c r="AS20" s="65">
        <v>0</v>
      </c>
      <c r="AT20" s="65">
        <v>0</v>
      </c>
      <c r="AU20" s="65">
        <v>0</v>
      </c>
      <c r="AV20" s="65">
        <v>0</v>
      </c>
      <c r="AW20" s="65">
        <v>0</v>
      </c>
      <c r="AX20" s="65">
        <v>0</v>
      </c>
      <c r="AY20" s="65">
        <v>0</v>
      </c>
      <c r="AZ20" s="65">
        <v>0</v>
      </c>
      <c r="BA20" s="65">
        <v>0</v>
      </c>
      <c r="BB20" s="65">
        <v>0</v>
      </c>
      <c r="BC20" s="65">
        <v>0</v>
      </c>
      <c r="BD20" s="65">
        <v>0</v>
      </c>
      <c r="BE20" s="65">
        <v>0</v>
      </c>
      <c r="BF20" s="65">
        <v>0</v>
      </c>
      <c r="BG20" s="65">
        <v>1</v>
      </c>
      <c r="BH20" s="65">
        <v>0</v>
      </c>
      <c r="BI20" s="65">
        <v>0</v>
      </c>
      <c r="BJ20" s="65">
        <v>0</v>
      </c>
      <c r="BK20" s="65">
        <v>0</v>
      </c>
      <c r="BL20" s="65">
        <v>0</v>
      </c>
      <c r="BM20" s="65">
        <v>0</v>
      </c>
      <c r="BN20" s="65">
        <v>0</v>
      </c>
      <c r="BO20" s="65">
        <v>0</v>
      </c>
      <c r="BP20" s="65">
        <v>0</v>
      </c>
      <c r="BQ20" s="65">
        <v>0</v>
      </c>
      <c r="BR20" s="65">
        <v>0</v>
      </c>
      <c r="BS20" s="65">
        <v>0</v>
      </c>
      <c r="BT20" s="65">
        <v>0</v>
      </c>
      <c r="BU20" s="65">
        <v>0</v>
      </c>
      <c r="BV20" s="65">
        <v>0</v>
      </c>
      <c r="BW20" s="65">
        <v>0</v>
      </c>
      <c r="BX20" s="65">
        <v>0</v>
      </c>
      <c r="BY20" s="65">
        <v>0</v>
      </c>
      <c r="BZ20" s="65">
        <v>0</v>
      </c>
      <c r="CA20" s="65">
        <v>1</v>
      </c>
      <c r="CB20" s="65">
        <v>0</v>
      </c>
      <c r="CC20" s="65">
        <v>0</v>
      </c>
      <c r="CD20" s="65">
        <v>0</v>
      </c>
      <c r="CE20" s="65">
        <v>0</v>
      </c>
      <c r="CF20" s="65">
        <v>0</v>
      </c>
      <c r="CG20" s="8">
        <v>0</v>
      </c>
      <c r="CH20" s="65">
        <v>1</v>
      </c>
      <c r="CI20" s="65">
        <v>0</v>
      </c>
      <c r="CJ20" s="65">
        <v>0</v>
      </c>
      <c r="CK20" s="65">
        <v>0</v>
      </c>
      <c r="CL20" s="65">
        <v>0</v>
      </c>
      <c r="CM20" s="65">
        <v>1</v>
      </c>
      <c r="CN20" s="6"/>
    </row>
    <row r="21" spans="1:92" x14ac:dyDescent="0.2">
      <c r="A21" s="45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H21" s="6"/>
      <c r="CI21" s="6"/>
      <c r="CJ21" s="6"/>
      <c r="CK21" s="6"/>
      <c r="CL21" s="6"/>
      <c r="CM21" s="6"/>
      <c r="CN21" s="6"/>
    </row>
    <row r="22" spans="1:92" x14ac:dyDescent="0.2">
      <c r="A22" s="2" t="s">
        <v>435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H22" s="6"/>
      <c r="CI22" s="6"/>
      <c r="CJ22" s="6"/>
      <c r="CK22" s="6"/>
      <c r="CL22" s="6"/>
      <c r="CM22" s="6"/>
      <c r="CN22" s="6"/>
    </row>
    <row r="23" spans="1:92" x14ac:dyDescent="0.2">
      <c r="A23" s="41">
        <v>1</v>
      </c>
      <c r="B23" s="6">
        <v>1641</v>
      </c>
      <c r="C23" s="65">
        <v>81</v>
      </c>
      <c r="D23" s="65">
        <v>458</v>
      </c>
      <c r="E23" s="65">
        <v>2</v>
      </c>
      <c r="F23" s="65">
        <v>546</v>
      </c>
      <c r="G23" s="65">
        <v>0</v>
      </c>
      <c r="H23" s="65">
        <v>296</v>
      </c>
      <c r="I23" s="65">
        <v>2</v>
      </c>
      <c r="J23" s="65">
        <v>256</v>
      </c>
      <c r="K23" s="65">
        <v>4</v>
      </c>
      <c r="L23" s="65">
        <v>21</v>
      </c>
      <c r="M23" s="65">
        <v>6</v>
      </c>
      <c r="N23" s="65">
        <v>8</v>
      </c>
      <c r="O23" s="65">
        <v>10</v>
      </c>
      <c r="P23" s="8">
        <v>49</v>
      </c>
      <c r="Q23" s="65">
        <v>1</v>
      </c>
      <c r="R23" s="65">
        <v>1</v>
      </c>
      <c r="S23" s="65">
        <v>30</v>
      </c>
      <c r="T23" s="65">
        <v>355</v>
      </c>
      <c r="U23" s="65">
        <v>101</v>
      </c>
      <c r="V23" s="65">
        <v>0</v>
      </c>
      <c r="W23" s="65">
        <v>0</v>
      </c>
      <c r="X23" s="65">
        <v>0</v>
      </c>
      <c r="Y23" s="65">
        <v>0</v>
      </c>
      <c r="Z23" s="65">
        <v>2</v>
      </c>
      <c r="AA23" s="65">
        <v>0</v>
      </c>
      <c r="AB23" s="65">
        <v>0</v>
      </c>
      <c r="AC23" s="65">
        <v>1</v>
      </c>
      <c r="AD23" s="65">
        <v>0</v>
      </c>
      <c r="AE23" s="65">
        <v>1</v>
      </c>
      <c r="AF23" s="65">
        <v>0</v>
      </c>
      <c r="AG23" s="65">
        <v>0</v>
      </c>
      <c r="AH23" s="65">
        <v>0</v>
      </c>
      <c r="AI23" s="65">
        <v>0</v>
      </c>
      <c r="AJ23" s="65">
        <v>245</v>
      </c>
      <c r="AK23" s="65">
        <v>66</v>
      </c>
      <c r="AL23" s="65">
        <v>15</v>
      </c>
      <c r="AM23" s="65">
        <v>163</v>
      </c>
      <c r="AN23" s="65">
        <v>57</v>
      </c>
      <c r="AO23" s="65">
        <v>0</v>
      </c>
      <c r="AP23" s="65">
        <v>0</v>
      </c>
      <c r="AQ23" s="65">
        <v>0</v>
      </c>
      <c r="AR23" s="65">
        <v>0</v>
      </c>
      <c r="AS23" s="65">
        <v>0</v>
      </c>
      <c r="AT23" s="65">
        <v>0</v>
      </c>
      <c r="AU23" s="65">
        <v>0</v>
      </c>
      <c r="AV23" s="65">
        <v>0</v>
      </c>
      <c r="AW23" s="65">
        <v>0</v>
      </c>
      <c r="AX23" s="65">
        <v>0</v>
      </c>
      <c r="AY23" s="65">
        <v>0</v>
      </c>
      <c r="AZ23" s="65">
        <v>0</v>
      </c>
      <c r="BA23" s="65">
        <v>0</v>
      </c>
      <c r="BB23" s="65">
        <v>1</v>
      </c>
      <c r="BC23" s="65">
        <v>0</v>
      </c>
      <c r="BD23" s="65">
        <v>0</v>
      </c>
      <c r="BE23" s="65">
        <v>0</v>
      </c>
      <c r="BF23" s="65">
        <v>0</v>
      </c>
      <c r="BG23" s="65">
        <v>65</v>
      </c>
      <c r="BH23" s="65">
        <v>0</v>
      </c>
      <c r="BI23" s="65">
        <v>44</v>
      </c>
      <c r="BJ23" s="65">
        <v>172</v>
      </c>
      <c r="BK23" s="65">
        <v>14</v>
      </c>
      <c r="BL23" s="65">
        <v>0</v>
      </c>
      <c r="BM23" s="65">
        <v>0</v>
      </c>
      <c r="BN23" s="65">
        <v>0</v>
      </c>
      <c r="BO23" s="65">
        <v>0</v>
      </c>
      <c r="BP23" s="65">
        <v>0</v>
      </c>
      <c r="BQ23" s="65">
        <v>0</v>
      </c>
      <c r="BR23" s="65">
        <v>1</v>
      </c>
      <c r="BS23" s="65">
        <v>0</v>
      </c>
      <c r="BT23" s="65">
        <v>0</v>
      </c>
      <c r="BU23" s="65">
        <v>1</v>
      </c>
      <c r="BV23" s="65">
        <v>0</v>
      </c>
      <c r="BW23" s="65">
        <v>0</v>
      </c>
      <c r="BX23" s="65">
        <v>0</v>
      </c>
      <c r="BY23" s="65">
        <v>0</v>
      </c>
      <c r="BZ23" s="65">
        <v>0</v>
      </c>
      <c r="CA23" s="65">
        <v>0</v>
      </c>
      <c r="CB23" s="65">
        <v>1</v>
      </c>
      <c r="CC23" s="65">
        <v>3</v>
      </c>
      <c r="CD23" s="65">
        <v>5</v>
      </c>
      <c r="CE23" s="65">
        <v>4</v>
      </c>
      <c r="CF23" s="65">
        <v>4</v>
      </c>
      <c r="CG23" s="8">
        <v>16</v>
      </c>
      <c r="CH23" s="65">
        <v>38</v>
      </c>
      <c r="CI23" s="65">
        <v>46</v>
      </c>
      <c r="CJ23" s="65">
        <v>53</v>
      </c>
      <c r="CK23" s="65">
        <v>1</v>
      </c>
      <c r="CL23" s="65">
        <v>0</v>
      </c>
      <c r="CM23" s="65">
        <v>101</v>
      </c>
      <c r="CN23" s="6"/>
    </row>
    <row r="24" spans="1:92" x14ac:dyDescent="0.2">
      <c r="A24" s="41">
        <v>2</v>
      </c>
      <c r="B24" s="6">
        <v>1139</v>
      </c>
      <c r="C24" s="65">
        <v>54</v>
      </c>
      <c r="D24" s="65">
        <v>320</v>
      </c>
      <c r="E24" s="65">
        <v>0</v>
      </c>
      <c r="F24" s="65">
        <v>350</v>
      </c>
      <c r="G24" s="65">
        <v>0</v>
      </c>
      <c r="H24" s="65">
        <v>236</v>
      </c>
      <c r="I24" s="65">
        <v>0</v>
      </c>
      <c r="J24" s="65">
        <v>179</v>
      </c>
      <c r="K24" s="65">
        <v>6</v>
      </c>
      <c r="L24" s="65">
        <v>9</v>
      </c>
      <c r="M24" s="65">
        <v>3</v>
      </c>
      <c r="N24" s="65">
        <v>1</v>
      </c>
      <c r="O24" s="65">
        <v>5</v>
      </c>
      <c r="P24" s="8">
        <v>24</v>
      </c>
      <c r="Q24" s="65">
        <v>0</v>
      </c>
      <c r="R24" s="65">
        <v>3</v>
      </c>
      <c r="S24" s="65">
        <v>27</v>
      </c>
      <c r="T24" s="65">
        <v>251</v>
      </c>
      <c r="U24" s="65">
        <v>68</v>
      </c>
      <c r="V24" s="65">
        <v>0</v>
      </c>
      <c r="W24" s="65">
        <v>0</v>
      </c>
      <c r="X24" s="65">
        <v>0</v>
      </c>
      <c r="Y24" s="65">
        <v>0</v>
      </c>
      <c r="Z24" s="65">
        <v>1</v>
      </c>
      <c r="AA24" s="65">
        <v>0</v>
      </c>
      <c r="AB24" s="65">
        <v>0</v>
      </c>
      <c r="AC24" s="65">
        <v>0</v>
      </c>
      <c r="AD24" s="65">
        <v>0</v>
      </c>
      <c r="AE24" s="65">
        <v>0</v>
      </c>
      <c r="AF24" s="65">
        <v>0</v>
      </c>
      <c r="AG24" s="65">
        <v>0</v>
      </c>
      <c r="AH24" s="65">
        <v>0</v>
      </c>
      <c r="AI24" s="65">
        <v>0</v>
      </c>
      <c r="AJ24" s="65">
        <v>153</v>
      </c>
      <c r="AK24" s="65">
        <v>49</v>
      </c>
      <c r="AL24" s="65">
        <v>14</v>
      </c>
      <c r="AM24" s="65">
        <v>102</v>
      </c>
      <c r="AN24" s="65">
        <v>30</v>
      </c>
      <c r="AO24" s="65">
        <v>2</v>
      </c>
      <c r="AP24" s="65">
        <v>0</v>
      </c>
      <c r="AQ24" s="65">
        <v>0</v>
      </c>
      <c r="AR24" s="65">
        <v>0</v>
      </c>
      <c r="AS24" s="65">
        <v>0</v>
      </c>
      <c r="AT24" s="65">
        <v>0</v>
      </c>
      <c r="AU24" s="65">
        <v>0</v>
      </c>
      <c r="AV24" s="65">
        <v>0</v>
      </c>
      <c r="AW24" s="65">
        <v>0</v>
      </c>
      <c r="AX24" s="65">
        <v>0</v>
      </c>
      <c r="AY24" s="65">
        <v>0</v>
      </c>
      <c r="AZ24" s="65">
        <v>0</v>
      </c>
      <c r="BA24" s="65">
        <v>0</v>
      </c>
      <c r="BB24" s="65">
        <v>0</v>
      </c>
      <c r="BC24" s="65">
        <v>0</v>
      </c>
      <c r="BD24" s="65">
        <v>0</v>
      </c>
      <c r="BE24" s="65">
        <v>0</v>
      </c>
      <c r="BF24" s="65">
        <v>0</v>
      </c>
      <c r="BG24" s="65">
        <v>49</v>
      </c>
      <c r="BH24" s="65">
        <v>0</v>
      </c>
      <c r="BI24" s="65">
        <v>24</v>
      </c>
      <c r="BJ24" s="65">
        <v>146</v>
      </c>
      <c r="BK24" s="65">
        <v>16</v>
      </c>
      <c r="BL24" s="65">
        <v>1</v>
      </c>
      <c r="BM24" s="65">
        <v>0</v>
      </c>
      <c r="BN24" s="65">
        <v>0</v>
      </c>
      <c r="BO24" s="65">
        <v>0</v>
      </c>
      <c r="BP24" s="65">
        <v>0</v>
      </c>
      <c r="BQ24" s="65">
        <v>0</v>
      </c>
      <c r="BR24" s="65">
        <v>0</v>
      </c>
      <c r="BS24" s="65">
        <v>0</v>
      </c>
      <c r="BT24" s="65">
        <v>0</v>
      </c>
      <c r="BU24" s="65">
        <v>0</v>
      </c>
      <c r="BV24" s="65">
        <v>0</v>
      </c>
      <c r="BW24" s="65">
        <v>0</v>
      </c>
      <c r="BX24" s="65">
        <v>0</v>
      </c>
      <c r="BY24" s="65">
        <v>0</v>
      </c>
      <c r="BZ24" s="65">
        <v>0</v>
      </c>
      <c r="CA24" s="65">
        <v>0</v>
      </c>
      <c r="CB24" s="65">
        <v>0</v>
      </c>
      <c r="CC24" s="65">
        <v>2</v>
      </c>
      <c r="CD24" s="65">
        <v>4</v>
      </c>
      <c r="CE24" s="65">
        <v>1</v>
      </c>
      <c r="CF24" s="65">
        <v>4</v>
      </c>
      <c r="CG24" s="8">
        <v>11</v>
      </c>
      <c r="CH24" s="65">
        <v>33</v>
      </c>
      <c r="CI24" s="65">
        <v>40</v>
      </c>
      <c r="CJ24" s="65">
        <v>34</v>
      </c>
      <c r="CK24" s="65">
        <v>0</v>
      </c>
      <c r="CL24" s="65">
        <v>0</v>
      </c>
      <c r="CM24" s="65">
        <v>61</v>
      </c>
      <c r="CN24" s="6"/>
    </row>
    <row r="25" spans="1:92" x14ac:dyDescent="0.2">
      <c r="A25" s="41">
        <v>3</v>
      </c>
      <c r="B25" s="6">
        <v>363</v>
      </c>
      <c r="C25" s="65">
        <v>7</v>
      </c>
      <c r="D25" s="65">
        <v>86</v>
      </c>
      <c r="E25" s="65">
        <v>0</v>
      </c>
      <c r="F25" s="65">
        <v>122</v>
      </c>
      <c r="G25" s="65">
        <v>0</v>
      </c>
      <c r="H25" s="65">
        <v>85</v>
      </c>
      <c r="I25" s="65">
        <v>0</v>
      </c>
      <c r="J25" s="65">
        <v>63</v>
      </c>
      <c r="K25" s="65">
        <v>1</v>
      </c>
      <c r="L25" s="65">
        <v>2</v>
      </c>
      <c r="M25" s="65">
        <v>0</v>
      </c>
      <c r="N25" s="65">
        <v>2</v>
      </c>
      <c r="O25" s="65">
        <v>1</v>
      </c>
      <c r="P25" s="8">
        <v>6</v>
      </c>
      <c r="Q25" s="65">
        <v>0</v>
      </c>
      <c r="R25" s="65">
        <v>0</v>
      </c>
      <c r="S25" s="65">
        <v>1</v>
      </c>
      <c r="T25" s="65">
        <v>68</v>
      </c>
      <c r="U25" s="65">
        <v>18</v>
      </c>
      <c r="V25" s="65">
        <v>0</v>
      </c>
      <c r="W25" s="65">
        <v>0</v>
      </c>
      <c r="X25" s="65">
        <v>0</v>
      </c>
      <c r="Y25" s="65">
        <v>0</v>
      </c>
      <c r="Z25" s="65">
        <v>0</v>
      </c>
      <c r="AA25" s="65">
        <v>0</v>
      </c>
      <c r="AB25" s="65">
        <v>0</v>
      </c>
      <c r="AC25" s="65">
        <v>0</v>
      </c>
      <c r="AD25" s="65">
        <v>0</v>
      </c>
      <c r="AE25" s="65">
        <v>0</v>
      </c>
      <c r="AF25" s="65">
        <v>0</v>
      </c>
      <c r="AG25" s="65">
        <v>0</v>
      </c>
      <c r="AH25" s="65">
        <v>0</v>
      </c>
      <c r="AI25" s="65">
        <v>0</v>
      </c>
      <c r="AJ25" s="65">
        <v>70</v>
      </c>
      <c r="AK25" s="65">
        <v>7</v>
      </c>
      <c r="AL25" s="65">
        <v>3</v>
      </c>
      <c r="AM25" s="65">
        <v>31</v>
      </c>
      <c r="AN25" s="65">
        <v>11</v>
      </c>
      <c r="AO25" s="65">
        <v>0</v>
      </c>
      <c r="AP25" s="65">
        <v>0</v>
      </c>
      <c r="AQ25" s="65">
        <v>0</v>
      </c>
      <c r="AR25" s="65">
        <v>0</v>
      </c>
      <c r="AS25" s="65">
        <v>0</v>
      </c>
      <c r="AT25" s="65">
        <v>0</v>
      </c>
      <c r="AU25" s="65">
        <v>0</v>
      </c>
      <c r="AV25" s="65">
        <v>0</v>
      </c>
      <c r="AW25" s="65">
        <v>0</v>
      </c>
      <c r="AX25" s="65">
        <v>0</v>
      </c>
      <c r="AY25" s="65">
        <v>0</v>
      </c>
      <c r="AZ25" s="65">
        <v>0</v>
      </c>
      <c r="BA25" s="65">
        <v>0</v>
      </c>
      <c r="BB25" s="65">
        <v>0</v>
      </c>
      <c r="BC25" s="65">
        <v>0</v>
      </c>
      <c r="BD25" s="65">
        <v>0</v>
      </c>
      <c r="BE25" s="65">
        <v>0</v>
      </c>
      <c r="BF25" s="65">
        <v>0</v>
      </c>
      <c r="BG25" s="65">
        <v>17</v>
      </c>
      <c r="BH25" s="65">
        <v>0</v>
      </c>
      <c r="BI25" s="65">
        <v>9</v>
      </c>
      <c r="BJ25" s="65">
        <v>56</v>
      </c>
      <c r="BK25" s="65">
        <v>3</v>
      </c>
      <c r="BL25" s="65">
        <v>0</v>
      </c>
      <c r="BM25" s="65">
        <v>0</v>
      </c>
      <c r="BN25" s="65">
        <v>0</v>
      </c>
      <c r="BO25" s="65">
        <v>0</v>
      </c>
      <c r="BP25" s="65">
        <v>0</v>
      </c>
      <c r="BQ25" s="65">
        <v>0</v>
      </c>
      <c r="BR25" s="65">
        <v>0</v>
      </c>
      <c r="BS25" s="65">
        <v>0</v>
      </c>
      <c r="BT25" s="65">
        <v>0</v>
      </c>
      <c r="BU25" s="65">
        <v>0</v>
      </c>
      <c r="BV25" s="65">
        <v>0</v>
      </c>
      <c r="BW25" s="65">
        <v>0</v>
      </c>
      <c r="BX25" s="65">
        <v>0</v>
      </c>
      <c r="BY25" s="65">
        <v>0</v>
      </c>
      <c r="BZ25" s="65">
        <v>0</v>
      </c>
      <c r="CA25" s="65">
        <v>0</v>
      </c>
      <c r="CB25" s="65">
        <v>0</v>
      </c>
      <c r="CC25" s="65">
        <v>1</v>
      </c>
      <c r="CD25" s="65">
        <v>1</v>
      </c>
      <c r="CE25" s="65">
        <v>1</v>
      </c>
      <c r="CF25" s="65">
        <v>0</v>
      </c>
      <c r="CG25" s="8">
        <v>3</v>
      </c>
      <c r="CH25" s="65">
        <v>9</v>
      </c>
      <c r="CI25" s="65">
        <v>20</v>
      </c>
      <c r="CJ25" s="65">
        <v>5</v>
      </c>
      <c r="CK25" s="65">
        <v>0</v>
      </c>
      <c r="CL25" s="65">
        <v>0</v>
      </c>
      <c r="CM25" s="65">
        <v>26</v>
      </c>
      <c r="CN25" s="6"/>
    </row>
    <row r="26" spans="1:92" x14ac:dyDescent="0.2">
      <c r="A26" s="41">
        <v>4</v>
      </c>
      <c r="B26" s="6">
        <v>174</v>
      </c>
      <c r="C26" s="65">
        <v>4</v>
      </c>
      <c r="D26" s="65">
        <v>24</v>
      </c>
      <c r="E26" s="65">
        <v>0</v>
      </c>
      <c r="F26" s="65">
        <v>50</v>
      </c>
      <c r="G26" s="65">
        <v>0</v>
      </c>
      <c r="H26" s="65">
        <v>58</v>
      </c>
      <c r="I26" s="65">
        <v>0</v>
      </c>
      <c r="J26" s="65">
        <v>38</v>
      </c>
      <c r="K26" s="65">
        <v>1</v>
      </c>
      <c r="L26" s="65">
        <v>0</v>
      </c>
      <c r="M26" s="65">
        <v>1</v>
      </c>
      <c r="N26" s="65">
        <v>1</v>
      </c>
      <c r="O26" s="65">
        <v>0</v>
      </c>
      <c r="P26" s="8">
        <v>3</v>
      </c>
      <c r="Q26" s="65">
        <v>0</v>
      </c>
      <c r="R26" s="65">
        <v>0</v>
      </c>
      <c r="S26" s="65">
        <v>1</v>
      </c>
      <c r="T26" s="65">
        <v>18</v>
      </c>
      <c r="U26" s="65">
        <v>6</v>
      </c>
      <c r="V26" s="65">
        <v>0</v>
      </c>
      <c r="W26" s="65">
        <v>0</v>
      </c>
      <c r="X26" s="65">
        <v>0</v>
      </c>
      <c r="Y26" s="65">
        <v>0</v>
      </c>
      <c r="Z26" s="65">
        <v>0</v>
      </c>
      <c r="AA26" s="65">
        <v>0</v>
      </c>
      <c r="AB26" s="65">
        <v>0</v>
      </c>
      <c r="AC26" s="65">
        <v>0</v>
      </c>
      <c r="AD26" s="65">
        <v>0</v>
      </c>
      <c r="AE26" s="65">
        <v>0</v>
      </c>
      <c r="AF26" s="65">
        <v>0</v>
      </c>
      <c r="AG26" s="65">
        <v>0</v>
      </c>
      <c r="AH26" s="65">
        <v>0</v>
      </c>
      <c r="AI26" s="65">
        <v>0</v>
      </c>
      <c r="AJ26" s="65">
        <v>26</v>
      </c>
      <c r="AK26" s="65">
        <v>10</v>
      </c>
      <c r="AL26" s="65">
        <v>2</v>
      </c>
      <c r="AM26" s="65">
        <v>9</v>
      </c>
      <c r="AN26" s="65">
        <v>3</v>
      </c>
      <c r="AO26" s="65">
        <v>0</v>
      </c>
      <c r="AP26" s="65">
        <v>0</v>
      </c>
      <c r="AQ26" s="65">
        <v>0</v>
      </c>
      <c r="AR26" s="65">
        <v>0</v>
      </c>
      <c r="AS26" s="65">
        <v>0</v>
      </c>
      <c r="AT26" s="65">
        <v>0</v>
      </c>
      <c r="AU26" s="65">
        <v>0</v>
      </c>
      <c r="AV26" s="65">
        <v>0</v>
      </c>
      <c r="AW26" s="65">
        <v>0</v>
      </c>
      <c r="AX26" s="65">
        <v>0</v>
      </c>
      <c r="AY26" s="65">
        <v>0</v>
      </c>
      <c r="AZ26" s="65">
        <v>0</v>
      </c>
      <c r="BA26" s="65">
        <v>0</v>
      </c>
      <c r="BB26" s="65">
        <v>0</v>
      </c>
      <c r="BC26" s="65">
        <v>0</v>
      </c>
      <c r="BD26" s="65">
        <v>0</v>
      </c>
      <c r="BE26" s="65">
        <v>0</v>
      </c>
      <c r="BF26" s="65">
        <v>0</v>
      </c>
      <c r="BG26" s="65">
        <v>15</v>
      </c>
      <c r="BH26" s="65">
        <v>1</v>
      </c>
      <c r="BI26" s="65">
        <v>4</v>
      </c>
      <c r="BJ26" s="65">
        <v>37</v>
      </c>
      <c r="BK26" s="65">
        <v>1</v>
      </c>
      <c r="BL26" s="65">
        <v>0</v>
      </c>
      <c r="BM26" s="65">
        <v>0</v>
      </c>
      <c r="BN26" s="65">
        <v>0</v>
      </c>
      <c r="BO26" s="65">
        <v>0</v>
      </c>
      <c r="BP26" s="65">
        <v>0</v>
      </c>
      <c r="BQ26" s="65">
        <v>0</v>
      </c>
      <c r="BR26" s="65">
        <v>0</v>
      </c>
      <c r="BS26" s="65">
        <v>0</v>
      </c>
      <c r="BT26" s="65">
        <v>0</v>
      </c>
      <c r="BU26" s="65">
        <v>0</v>
      </c>
      <c r="BV26" s="65">
        <v>0</v>
      </c>
      <c r="BW26" s="65">
        <v>0</v>
      </c>
      <c r="BX26" s="65">
        <v>0</v>
      </c>
      <c r="BY26" s="65">
        <v>0</v>
      </c>
      <c r="BZ26" s="65">
        <v>0</v>
      </c>
      <c r="CA26" s="65">
        <v>0</v>
      </c>
      <c r="CB26" s="65">
        <v>0</v>
      </c>
      <c r="CC26" s="65">
        <v>0</v>
      </c>
      <c r="CD26" s="65">
        <v>1</v>
      </c>
      <c r="CE26" s="65">
        <v>0</v>
      </c>
      <c r="CF26" s="65">
        <v>0</v>
      </c>
      <c r="CG26" s="8">
        <v>1</v>
      </c>
      <c r="CH26" s="65">
        <v>3</v>
      </c>
      <c r="CI26" s="65">
        <v>9</v>
      </c>
      <c r="CJ26" s="65">
        <v>5</v>
      </c>
      <c r="CK26" s="65">
        <v>0</v>
      </c>
      <c r="CL26" s="65">
        <v>0</v>
      </c>
      <c r="CM26" s="65">
        <v>20</v>
      </c>
      <c r="CN26" s="6"/>
    </row>
    <row r="27" spans="1:92" x14ac:dyDescent="0.2">
      <c r="A27" s="41" t="s">
        <v>366</v>
      </c>
      <c r="B27" s="6">
        <v>181</v>
      </c>
      <c r="C27" s="65">
        <v>2</v>
      </c>
      <c r="D27" s="65">
        <v>16</v>
      </c>
      <c r="E27" s="65">
        <v>0</v>
      </c>
      <c r="F27" s="65">
        <v>46</v>
      </c>
      <c r="G27" s="65">
        <v>0</v>
      </c>
      <c r="H27" s="65">
        <v>68</v>
      </c>
      <c r="I27" s="65">
        <v>0</v>
      </c>
      <c r="J27" s="65">
        <v>49</v>
      </c>
      <c r="K27" s="65">
        <v>0</v>
      </c>
      <c r="L27" s="65">
        <v>1</v>
      </c>
      <c r="M27" s="65">
        <v>1</v>
      </c>
      <c r="N27" s="65">
        <v>0</v>
      </c>
      <c r="O27" s="65">
        <v>0</v>
      </c>
      <c r="P27" s="8">
        <v>2</v>
      </c>
      <c r="Q27" s="65">
        <v>0</v>
      </c>
      <c r="R27" s="65">
        <v>0</v>
      </c>
      <c r="S27" s="65">
        <v>0</v>
      </c>
      <c r="T27" s="65">
        <v>11</v>
      </c>
      <c r="U27" s="65">
        <v>5</v>
      </c>
      <c r="V27" s="65">
        <v>0</v>
      </c>
      <c r="W27" s="65">
        <v>0</v>
      </c>
      <c r="X27" s="65">
        <v>0</v>
      </c>
      <c r="Y27" s="65">
        <v>0</v>
      </c>
      <c r="Z27" s="65">
        <v>0</v>
      </c>
      <c r="AA27" s="65">
        <v>0</v>
      </c>
      <c r="AB27" s="65">
        <v>0</v>
      </c>
      <c r="AC27" s="65">
        <v>0</v>
      </c>
      <c r="AD27" s="65">
        <v>0</v>
      </c>
      <c r="AE27" s="65">
        <v>0</v>
      </c>
      <c r="AF27" s="65">
        <v>0</v>
      </c>
      <c r="AG27" s="65">
        <v>0</v>
      </c>
      <c r="AH27" s="65">
        <v>0</v>
      </c>
      <c r="AI27" s="65">
        <v>0</v>
      </c>
      <c r="AJ27" s="65">
        <v>28</v>
      </c>
      <c r="AK27" s="65">
        <v>4</v>
      </c>
      <c r="AL27" s="65">
        <v>0</v>
      </c>
      <c r="AM27" s="65">
        <v>13</v>
      </c>
      <c r="AN27" s="65">
        <v>1</v>
      </c>
      <c r="AO27" s="65">
        <v>0</v>
      </c>
      <c r="AP27" s="65">
        <v>0</v>
      </c>
      <c r="AQ27" s="65">
        <v>0</v>
      </c>
      <c r="AR27" s="65">
        <v>0</v>
      </c>
      <c r="AS27" s="65">
        <v>0</v>
      </c>
      <c r="AT27" s="65">
        <v>0</v>
      </c>
      <c r="AU27" s="65">
        <v>0</v>
      </c>
      <c r="AV27" s="65">
        <v>0</v>
      </c>
      <c r="AW27" s="65">
        <v>0</v>
      </c>
      <c r="AX27" s="65">
        <v>0</v>
      </c>
      <c r="AY27" s="65">
        <v>0</v>
      </c>
      <c r="AZ27" s="65">
        <v>0</v>
      </c>
      <c r="BA27" s="65">
        <v>0</v>
      </c>
      <c r="BB27" s="65">
        <v>0</v>
      </c>
      <c r="BC27" s="65">
        <v>0</v>
      </c>
      <c r="BD27" s="65">
        <v>0</v>
      </c>
      <c r="BE27" s="65">
        <v>0</v>
      </c>
      <c r="BF27" s="65">
        <v>0</v>
      </c>
      <c r="BG27" s="65">
        <v>23</v>
      </c>
      <c r="BH27" s="65">
        <v>0</v>
      </c>
      <c r="BI27" s="65">
        <v>8</v>
      </c>
      <c r="BJ27" s="65">
        <v>37</v>
      </c>
      <c r="BK27" s="65">
        <v>0</v>
      </c>
      <c r="BL27" s="65">
        <v>0</v>
      </c>
      <c r="BM27" s="65">
        <v>0</v>
      </c>
      <c r="BN27" s="65">
        <v>0</v>
      </c>
      <c r="BO27" s="65">
        <v>0</v>
      </c>
      <c r="BP27" s="65">
        <v>0</v>
      </c>
      <c r="BQ27" s="65">
        <v>0</v>
      </c>
      <c r="BR27" s="65">
        <v>0</v>
      </c>
      <c r="BS27" s="65">
        <v>0</v>
      </c>
      <c r="BT27" s="65">
        <v>0</v>
      </c>
      <c r="BU27" s="65">
        <v>0</v>
      </c>
      <c r="BV27" s="65">
        <v>0</v>
      </c>
      <c r="BW27" s="65">
        <v>0</v>
      </c>
      <c r="BX27" s="65">
        <v>0</v>
      </c>
      <c r="BY27" s="65">
        <v>0</v>
      </c>
      <c r="BZ27" s="65">
        <v>0</v>
      </c>
      <c r="CA27" s="65">
        <v>0</v>
      </c>
      <c r="CB27" s="65">
        <v>0</v>
      </c>
      <c r="CC27" s="65">
        <v>0</v>
      </c>
      <c r="CD27" s="65">
        <v>0</v>
      </c>
      <c r="CE27" s="65">
        <v>0</v>
      </c>
      <c r="CF27" s="65">
        <v>0</v>
      </c>
      <c r="CG27" s="8">
        <v>0</v>
      </c>
      <c r="CH27" s="65">
        <v>6</v>
      </c>
      <c r="CI27" s="65">
        <v>22</v>
      </c>
      <c r="CJ27" s="65">
        <v>4</v>
      </c>
      <c r="CK27" s="65">
        <v>0</v>
      </c>
      <c r="CL27" s="65">
        <v>0</v>
      </c>
      <c r="CM27" s="65">
        <v>17</v>
      </c>
      <c r="CN27" s="6"/>
    </row>
    <row r="28" spans="1:92" x14ac:dyDescent="0.2">
      <c r="A28" s="45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H28" s="6"/>
      <c r="CI28" s="6"/>
      <c r="CJ28" s="6"/>
      <c r="CK28" s="6"/>
      <c r="CL28" s="6"/>
      <c r="CM28" s="6"/>
      <c r="CN28" s="6"/>
    </row>
    <row r="29" spans="1:92" x14ac:dyDescent="0.2">
      <c r="A29" s="2" t="s">
        <v>436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H29" s="6"/>
      <c r="CI29" s="6"/>
      <c r="CJ29" s="6"/>
      <c r="CK29" s="6"/>
      <c r="CL29" s="6"/>
      <c r="CM29" s="6"/>
      <c r="CN29" s="6"/>
    </row>
    <row r="30" spans="1:92" x14ac:dyDescent="0.2">
      <c r="A30" s="41">
        <v>1</v>
      </c>
      <c r="B30" s="6">
        <v>256</v>
      </c>
      <c r="C30" s="65">
        <v>0</v>
      </c>
      <c r="D30" s="65">
        <v>1</v>
      </c>
      <c r="E30" s="65">
        <v>0</v>
      </c>
      <c r="F30" s="65">
        <v>5</v>
      </c>
      <c r="G30" s="65">
        <v>0</v>
      </c>
      <c r="H30" s="65">
        <v>2</v>
      </c>
      <c r="I30" s="65">
        <v>57</v>
      </c>
      <c r="J30" s="65">
        <v>191</v>
      </c>
      <c r="K30" s="65">
        <v>0</v>
      </c>
      <c r="L30" s="65">
        <v>0</v>
      </c>
      <c r="M30" s="65">
        <v>0</v>
      </c>
      <c r="N30" s="65">
        <v>0</v>
      </c>
      <c r="O30" s="65">
        <v>0</v>
      </c>
      <c r="P30" s="8">
        <v>0</v>
      </c>
      <c r="Q30" s="65">
        <v>0</v>
      </c>
      <c r="R30" s="65">
        <v>0</v>
      </c>
      <c r="S30" s="65">
        <v>0</v>
      </c>
      <c r="T30" s="65">
        <v>1</v>
      </c>
      <c r="U30" s="65">
        <v>0</v>
      </c>
      <c r="V30" s="65">
        <v>0</v>
      </c>
      <c r="W30" s="65">
        <v>0</v>
      </c>
      <c r="X30" s="65">
        <v>0</v>
      </c>
      <c r="Y30" s="65">
        <v>0</v>
      </c>
      <c r="Z30" s="65">
        <v>0</v>
      </c>
      <c r="AA30" s="65">
        <v>0</v>
      </c>
      <c r="AB30" s="65">
        <v>0</v>
      </c>
      <c r="AC30" s="65">
        <v>0</v>
      </c>
      <c r="AD30" s="65">
        <v>0</v>
      </c>
      <c r="AE30" s="65">
        <v>0</v>
      </c>
      <c r="AF30" s="65">
        <v>0</v>
      </c>
      <c r="AG30" s="65">
        <v>0</v>
      </c>
      <c r="AH30" s="65">
        <v>0</v>
      </c>
      <c r="AI30" s="65">
        <v>0</v>
      </c>
      <c r="AJ30" s="65">
        <v>5</v>
      </c>
      <c r="AK30" s="65">
        <v>0</v>
      </c>
      <c r="AL30" s="65">
        <v>0</v>
      </c>
      <c r="AM30" s="65">
        <v>0</v>
      </c>
      <c r="AN30" s="65">
        <v>0</v>
      </c>
      <c r="AO30" s="65">
        <v>0</v>
      </c>
      <c r="AP30" s="65">
        <v>0</v>
      </c>
      <c r="AQ30" s="65">
        <v>0</v>
      </c>
      <c r="AR30" s="65">
        <v>0</v>
      </c>
      <c r="AS30" s="65">
        <v>0</v>
      </c>
      <c r="AT30" s="65">
        <v>0</v>
      </c>
      <c r="AU30" s="65">
        <v>0</v>
      </c>
      <c r="AV30" s="65">
        <v>0</v>
      </c>
      <c r="AW30" s="65">
        <v>0</v>
      </c>
      <c r="AX30" s="65">
        <v>0</v>
      </c>
      <c r="AY30" s="65">
        <v>0</v>
      </c>
      <c r="AZ30" s="65">
        <v>0</v>
      </c>
      <c r="BA30" s="65">
        <v>0</v>
      </c>
      <c r="BB30" s="65">
        <v>0</v>
      </c>
      <c r="BC30" s="65">
        <v>0</v>
      </c>
      <c r="BD30" s="65">
        <v>0</v>
      </c>
      <c r="BE30" s="65">
        <v>0</v>
      </c>
      <c r="BF30" s="65">
        <v>1</v>
      </c>
      <c r="BG30" s="65">
        <v>0</v>
      </c>
      <c r="BH30" s="65">
        <v>0</v>
      </c>
      <c r="BI30" s="65">
        <v>0</v>
      </c>
      <c r="BJ30" s="65">
        <v>0</v>
      </c>
      <c r="BK30" s="65">
        <v>0</v>
      </c>
      <c r="BL30" s="65">
        <v>1</v>
      </c>
      <c r="BM30" s="65">
        <v>0</v>
      </c>
      <c r="BN30" s="65">
        <v>0</v>
      </c>
      <c r="BO30" s="65">
        <v>1</v>
      </c>
      <c r="BP30" s="65">
        <v>0</v>
      </c>
      <c r="BQ30" s="65">
        <v>2</v>
      </c>
      <c r="BR30" s="65">
        <v>2</v>
      </c>
      <c r="BS30" s="65">
        <v>0</v>
      </c>
      <c r="BT30" s="65">
        <v>1</v>
      </c>
      <c r="BU30" s="65">
        <v>10</v>
      </c>
      <c r="BV30" s="65">
        <v>1</v>
      </c>
      <c r="BW30" s="65">
        <v>0</v>
      </c>
      <c r="BX30" s="65">
        <v>37</v>
      </c>
      <c r="BY30" s="65">
        <v>0</v>
      </c>
      <c r="BZ30" s="65">
        <v>0</v>
      </c>
      <c r="CA30" s="65">
        <v>3</v>
      </c>
      <c r="CB30" s="65">
        <v>25</v>
      </c>
      <c r="CC30" s="65">
        <v>0</v>
      </c>
      <c r="CD30" s="65">
        <v>10</v>
      </c>
      <c r="CE30" s="65">
        <v>0</v>
      </c>
      <c r="CF30" s="65">
        <v>0</v>
      </c>
      <c r="CG30" s="8">
        <v>10</v>
      </c>
      <c r="CH30" s="65">
        <v>3</v>
      </c>
      <c r="CI30" s="65">
        <v>63</v>
      </c>
      <c r="CJ30" s="65">
        <v>1</v>
      </c>
      <c r="CK30" s="65">
        <v>8</v>
      </c>
      <c r="CL30" s="65">
        <v>52</v>
      </c>
      <c r="CM30" s="65">
        <v>29</v>
      </c>
      <c r="CN30" s="6"/>
    </row>
    <row r="31" spans="1:92" x14ac:dyDescent="0.2">
      <c r="A31" s="41">
        <v>2</v>
      </c>
      <c r="B31" s="6">
        <v>246</v>
      </c>
      <c r="C31" s="65">
        <v>0</v>
      </c>
      <c r="D31" s="65">
        <v>1</v>
      </c>
      <c r="E31" s="65">
        <v>0</v>
      </c>
      <c r="F31" s="65">
        <v>7</v>
      </c>
      <c r="G31" s="65">
        <v>0</v>
      </c>
      <c r="H31" s="65">
        <v>2</v>
      </c>
      <c r="I31" s="65">
        <v>74</v>
      </c>
      <c r="J31" s="65">
        <v>162</v>
      </c>
      <c r="K31" s="65">
        <v>0</v>
      </c>
      <c r="L31" s="65">
        <v>0</v>
      </c>
      <c r="M31" s="65">
        <v>0</v>
      </c>
      <c r="N31" s="65">
        <v>0</v>
      </c>
      <c r="O31" s="65">
        <v>0</v>
      </c>
      <c r="P31" s="8">
        <v>0</v>
      </c>
      <c r="Q31" s="65">
        <v>0</v>
      </c>
      <c r="R31" s="65">
        <v>0</v>
      </c>
      <c r="S31" s="65">
        <v>0</v>
      </c>
      <c r="T31" s="65">
        <v>1</v>
      </c>
      <c r="U31" s="65">
        <v>0</v>
      </c>
      <c r="V31" s="65">
        <v>0</v>
      </c>
      <c r="W31" s="65">
        <v>0</v>
      </c>
      <c r="X31" s="65">
        <v>0</v>
      </c>
      <c r="Y31" s="65">
        <v>0</v>
      </c>
      <c r="Z31" s="65">
        <v>0</v>
      </c>
      <c r="AA31" s="65">
        <v>0</v>
      </c>
      <c r="AB31" s="65">
        <v>0</v>
      </c>
      <c r="AC31" s="65">
        <v>0</v>
      </c>
      <c r="AD31" s="65">
        <v>0</v>
      </c>
      <c r="AE31" s="65">
        <v>0</v>
      </c>
      <c r="AF31" s="65">
        <v>0</v>
      </c>
      <c r="AG31" s="65">
        <v>0</v>
      </c>
      <c r="AH31" s="65">
        <v>0</v>
      </c>
      <c r="AI31" s="65">
        <v>0</v>
      </c>
      <c r="AJ31" s="65">
        <v>7</v>
      </c>
      <c r="AK31" s="65">
        <v>0</v>
      </c>
      <c r="AL31" s="65">
        <v>0</v>
      </c>
      <c r="AM31" s="65">
        <v>0</v>
      </c>
      <c r="AN31" s="65">
        <v>0</v>
      </c>
      <c r="AO31" s="65">
        <v>0</v>
      </c>
      <c r="AP31" s="65">
        <v>0</v>
      </c>
      <c r="AQ31" s="65">
        <v>0</v>
      </c>
      <c r="AR31" s="65">
        <v>0</v>
      </c>
      <c r="AS31" s="65">
        <v>0</v>
      </c>
      <c r="AT31" s="65">
        <v>0</v>
      </c>
      <c r="AU31" s="65">
        <v>0</v>
      </c>
      <c r="AV31" s="65">
        <v>0</v>
      </c>
      <c r="AW31" s="65">
        <v>0</v>
      </c>
      <c r="AX31" s="65">
        <v>0</v>
      </c>
      <c r="AY31" s="65">
        <v>0</v>
      </c>
      <c r="AZ31" s="65">
        <v>0</v>
      </c>
      <c r="BA31" s="65">
        <v>0</v>
      </c>
      <c r="BB31" s="65">
        <v>0</v>
      </c>
      <c r="BC31" s="65">
        <v>0</v>
      </c>
      <c r="BD31" s="65">
        <v>0</v>
      </c>
      <c r="BE31" s="65">
        <v>1</v>
      </c>
      <c r="BF31" s="65">
        <v>0</v>
      </c>
      <c r="BG31" s="65">
        <v>0</v>
      </c>
      <c r="BH31" s="65">
        <v>0</v>
      </c>
      <c r="BI31" s="65">
        <v>0</v>
      </c>
      <c r="BJ31" s="65">
        <v>0</v>
      </c>
      <c r="BK31" s="65">
        <v>0</v>
      </c>
      <c r="BL31" s="65">
        <v>1</v>
      </c>
      <c r="BM31" s="65">
        <v>0</v>
      </c>
      <c r="BN31" s="65">
        <v>0</v>
      </c>
      <c r="BO31" s="65">
        <v>0</v>
      </c>
      <c r="BP31" s="65">
        <v>0</v>
      </c>
      <c r="BQ31" s="65">
        <v>1</v>
      </c>
      <c r="BR31" s="65">
        <v>4</v>
      </c>
      <c r="BS31" s="65">
        <v>0</v>
      </c>
      <c r="BT31" s="65">
        <v>1</v>
      </c>
      <c r="BU31" s="65">
        <v>12</v>
      </c>
      <c r="BV31" s="65">
        <v>6</v>
      </c>
      <c r="BW31" s="65">
        <v>0</v>
      </c>
      <c r="BX31" s="65">
        <v>50</v>
      </c>
      <c r="BY31" s="65">
        <v>0</v>
      </c>
      <c r="BZ31" s="65">
        <v>0</v>
      </c>
      <c r="CA31" s="65">
        <v>0</v>
      </c>
      <c r="CB31" s="65">
        <v>21</v>
      </c>
      <c r="CC31" s="65">
        <v>0</v>
      </c>
      <c r="CD31" s="65">
        <v>1</v>
      </c>
      <c r="CE31" s="65">
        <v>0</v>
      </c>
      <c r="CF31" s="65">
        <v>1</v>
      </c>
      <c r="CG31" s="8">
        <v>2</v>
      </c>
      <c r="CH31" s="65">
        <v>0</v>
      </c>
      <c r="CI31" s="65">
        <v>47</v>
      </c>
      <c r="CJ31" s="65">
        <v>0</v>
      </c>
      <c r="CK31" s="65">
        <v>11</v>
      </c>
      <c r="CL31" s="65">
        <v>44</v>
      </c>
      <c r="CM31" s="65">
        <v>37</v>
      </c>
      <c r="CN31" s="6"/>
    </row>
    <row r="32" spans="1:92" x14ac:dyDescent="0.2">
      <c r="A32" s="41">
        <v>3</v>
      </c>
      <c r="B32" s="6">
        <v>197</v>
      </c>
      <c r="C32" s="65">
        <v>0</v>
      </c>
      <c r="D32" s="65">
        <v>0</v>
      </c>
      <c r="E32" s="65">
        <v>1</v>
      </c>
      <c r="F32" s="65">
        <v>4</v>
      </c>
      <c r="G32" s="65">
        <v>0</v>
      </c>
      <c r="H32" s="65">
        <v>2</v>
      </c>
      <c r="I32" s="65">
        <v>63</v>
      </c>
      <c r="J32" s="65">
        <v>127</v>
      </c>
      <c r="K32" s="65">
        <v>0</v>
      </c>
      <c r="L32" s="65">
        <v>0</v>
      </c>
      <c r="M32" s="65">
        <v>0</v>
      </c>
      <c r="N32" s="65">
        <v>0</v>
      </c>
      <c r="O32" s="65">
        <v>0</v>
      </c>
      <c r="P32" s="8">
        <v>0</v>
      </c>
      <c r="Q32" s="65">
        <v>0</v>
      </c>
      <c r="R32" s="65">
        <v>0</v>
      </c>
      <c r="S32" s="65">
        <v>0</v>
      </c>
      <c r="T32" s="65">
        <v>0</v>
      </c>
      <c r="U32" s="65">
        <v>0</v>
      </c>
      <c r="V32" s="65">
        <v>0</v>
      </c>
      <c r="W32" s="65">
        <v>0</v>
      </c>
      <c r="X32" s="65">
        <v>0</v>
      </c>
      <c r="Y32" s="65">
        <v>0</v>
      </c>
      <c r="Z32" s="65">
        <v>0</v>
      </c>
      <c r="AA32" s="65">
        <v>1</v>
      </c>
      <c r="AB32" s="65">
        <v>0</v>
      </c>
      <c r="AC32" s="65">
        <v>0</v>
      </c>
      <c r="AD32" s="65">
        <v>0</v>
      </c>
      <c r="AE32" s="65">
        <v>0</v>
      </c>
      <c r="AF32" s="65">
        <v>0</v>
      </c>
      <c r="AG32" s="65">
        <v>0</v>
      </c>
      <c r="AH32" s="65">
        <v>0</v>
      </c>
      <c r="AI32" s="65">
        <v>0</v>
      </c>
      <c r="AJ32" s="65">
        <v>3</v>
      </c>
      <c r="AK32" s="65">
        <v>1</v>
      </c>
      <c r="AL32" s="65">
        <v>0</v>
      </c>
      <c r="AM32" s="65">
        <v>0</v>
      </c>
      <c r="AN32" s="65">
        <v>0</v>
      </c>
      <c r="AO32" s="65">
        <v>0</v>
      </c>
      <c r="AP32" s="65">
        <v>0</v>
      </c>
      <c r="AQ32" s="65">
        <v>0</v>
      </c>
      <c r="AR32" s="65">
        <v>0</v>
      </c>
      <c r="AS32" s="65">
        <v>0</v>
      </c>
      <c r="AT32" s="65">
        <v>0</v>
      </c>
      <c r="AU32" s="65">
        <v>0</v>
      </c>
      <c r="AV32" s="65">
        <v>0</v>
      </c>
      <c r="AW32" s="65">
        <v>0</v>
      </c>
      <c r="AX32" s="65">
        <v>0</v>
      </c>
      <c r="AY32" s="65">
        <v>0</v>
      </c>
      <c r="AZ32" s="65">
        <v>0</v>
      </c>
      <c r="BA32" s="65">
        <v>0</v>
      </c>
      <c r="BB32" s="65">
        <v>0</v>
      </c>
      <c r="BC32" s="65">
        <v>0</v>
      </c>
      <c r="BD32" s="65">
        <v>0</v>
      </c>
      <c r="BE32" s="65">
        <v>0</v>
      </c>
      <c r="BF32" s="65">
        <v>2</v>
      </c>
      <c r="BG32" s="65">
        <v>0</v>
      </c>
      <c r="BH32" s="65">
        <v>0</v>
      </c>
      <c r="BI32" s="65">
        <v>0</v>
      </c>
      <c r="BJ32" s="65">
        <v>0</v>
      </c>
      <c r="BK32" s="65">
        <v>0</v>
      </c>
      <c r="BL32" s="65">
        <v>0</v>
      </c>
      <c r="BM32" s="65">
        <v>0</v>
      </c>
      <c r="BN32" s="65">
        <v>0</v>
      </c>
      <c r="BO32" s="65">
        <v>0</v>
      </c>
      <c r="BP32" s="65">
        <v>1</v>
      </c>
      <c r="BQ32" s="65">
        <v>4</v>
      </c>
      <c r="BR32" s="65">
        <v>8</v>
      </c>
      <c r="BS32" s="65">
        <v>0</v>
      </c>
      <c r="BT32" s="65">
        <v>0</v>
      </c>
      <c r="BU32" s="65">
        <v>9</v>
      </c>
      <c r="BV32" s="65">
        <v>3</v>
      </c>
      <c r="BW32" s="65">
        <v>0</v>
      </c>
      <c r="BX32" s="65">
        <v>37</v>
      </c>
      <c r="BY32" s="65">
        <v>1</v>
      </c>
      <c r="BZ32" s="65">
        <v>0</v>
      </c>
      <c r="CA32" s="65">
        <v>0</v>
      </c>
      <c r="CB32" s="65">
        <v>23</v>
      </c>
      <c r="CC32" s="65">
        <v>0</v>
      </c>
      <c r="CD32" s="65">
        <v>1</v>
      </c>
      <c r="CE32" s="65">
        <v>0</v>
      </c>
      <c r="CF32" s="65">
        <v>0</v>
      </c>
      <c r="CG32" s="8">
        <v>1</v>
      </c>
      <c r="CH32" s="65">
        <v>2</v>
      </c>
      <c r="CI32" s="65">
        <v>33</v>
      </c>
      <c r="CJ32" s="65">
        <v>1</v>
      </c>
      <c r="CK32" s="65">
        <v>6</v>
      </c>
      <c r="CL32" s="65">
        <v>30</v>
      </c>
      <c r="CM32" s="65">
        <v>31</v>
      </c>
      <c r="CN32" s="6"/>
    </row>
    <row r="33" spans="1:92" x14ac:dyDescent="0.2">
      <c r="A33" s="41">
        <v>4</v>
      </c>
      <c r="B33" s="6">
        <v>141</v>
      </c>
      <c r="C33" s="65">
        <v>0</v>
      </c>
      <c r="D33" s="65">
        <v>0</v>
      </c>
      <c r="E33" s="65">
        <v>0</v>
      </c>
      <c r="F33" s="65">
        <v>0</v>
      </c>
      <c r="G33" s="65">
        <v>0</v>
      </c>
      <c r="H33" s="65">
        <v>0</v>
      </c>
      <c r="I33" s="65">
        <v>37</v>
      </c>
      <c r="J33" s="65">
        <v>104</v>
      </c>
      <c r="K33" s="65">
        <v>0</v>
      </c>
      <c r="L33" s="65">
        <v>0</v>
      </c>
      <c r="M33" s="65">
        <v>0</v>
      </c>
      <c r="N33" s="65">
        <v>0</v>
      </c>
      <c r="O33" s="65">
        <v>0</v>
      </c>
      <c r="P33" s="8">
        <v>0</v>
      </c>
      <c r="Q33" s="65">
        <v>0</v>
      </c>
      <c r="R33" s="65">
        <v>0</v>
      </c>
      <c r="S33" s="65">
        <v>0</v>
      </c>
      <c r="T33" s="65">
        <v>0</v>
      </c>
      <c r="U33" s="65">
        <v>0</v>
      </c>
      <c r="V33" s="65">
        <v>0</v>
      </c>
      <c r="W33" s="65">
        <v>0</v>
      </c>
      <c r="X33" s="65">
        <v>0</v>
      </c>
      <c r="Y33" s="65">
        <v>0</v>
      </c>
      <c r="Z33" s="65">
        <v>0</v>
      </c>
      <c r="AA33" s="65">
        <v>0</v>
      </c>
      <c r="AB33" s="65">
        <v>0</v>
      </c>
      <c r="AC33" s="65">
        <v>0</v>
      </c>
      <c r="AD33" s="65">
        <v>0</v>
      </c>
      <c r="AE33" s="65">
        <v>0</v>
      </c>
      <c r="AF33" s="65">
        <v>0</v>
      </c>
      <c r="AG33" s="65">
        <v>0</v>
      </c>
      <c r="AH33" s="65">
        <v>0</v>
      </c>
      <c r="AI33" s="65">
        <v>0</v>
      </c>
      <c r="AJ33" s="65">
        <v>0</v>
      </c>
      <c r="AK33" s="65">
        <v>0</v>
      </c>
      <c r="AL33" s="65">
        <v>0</v>
      </c>
      <c r="AM33" s="65">
        <v>0</v>
      </c>
      <c r="AN33" s="65">
        <v>0</v>
      </c>
      <c r="AO33" s="65">
        <v>0</v>
      </c>
      <c r="AP33" s="65">
        <v>0</v>
      </c>
      <c r="AQ33" s="65">
        <v>0</v>
      </c>
      <c r="AR33" s="65">
        <v>0</v>
      </c>
      <c r="AS33" s="65">
        <v>0</v>
      </c>
      <c r="AT33" s="65">
        <v>0</v>
      </c>
      <c r="AU33" s="65">
        <v>0</v>
      </c>
      <c r="AV33" s="65">
        <v>0</v>
      </c>
      <c r="AW33" s="65">
        <v>0</v>
      </c>
      <c r="AX33" s="65">
        <v>0</v>
      </c>
      <c r="AY33" s="65">
        <v>0</v>
      </c>
      <c r="AZ33" s="65">
        <v>0</v>
      </c>
      <c r="BA33" s="65">
        <v>0</v>
      </c>
      <c r="BB33" s="65">
        <v>0</v>
      </c>
      <c r="BC33" s="65">
        <v>0</v>
      </c>
      <c r="BD33" s="65">
        <v>0</v>
      </c>
      <c r="BE33" s="65">
        <v>0</v>
      </c>
      <c r="BF33" s="65">
        <v>0</v>
      </c>
      <c r="BG33" s="65">
        <v>0</v>
      </c>
      <c r="BH33" s="65">
        <v>0</v>
      </c>
      <c r="BI33" s="65">
        <v>0</v>
      </c>
      <c r="BJ33" s="65">
        <v>0</v>
      </c>
      <c r="BK33" s="65">
        <v>0</v>
      </c>
      <c r="BL33" s="65">
        <v>0</v>
      </c>
      <c r="BM33" s="65">
        <v>0</v>
      </c>
      <c r="BN33" s="65">
        <v>0</v>
      </c>
      <c r="BO33" s="65">
        <v>0</v>
      </c>
      <c r="BP33" s="65">
        <v>0</v>
      </c>
      <c r="BQ33" s="65">
        <v>1</v>
      </c>
      <c r="BR33" s="65">
        <v>1</v>
      </c>
      <c r="BS33" s="65">
        <v>0</v>
      </c>
      <c r="BT33" s="65">
        <v>1</v>
      </c>
      <c r="BU33" s="65">
        <v>1</v>
      </c>
      <c r="BV33" s="65">
        <v>0</v>
      </c>
      <c r="BW33" s="65">
        <v>0</v>
      </c>
      <c r="BX33" s="65">
        <v>33</v>
      </c>
      <c r="BY33" s="65">
        <v>0</v>
      </c>
      <c r="BZ33" s="65">
        <v>0</v>
      </c>
      <c r="CA33" s="65">
        <v>0</v>
      </c>
      <c r="CB33" s="65">
        <v>19</v>
      </c>
      <c r="CC33" s="65">
        <v>0</v>
      </c>
      <c r="CD33" s="65">
        <v>0</v>
      </c>
      <c r="CE33" s="65">
        <v>0</v>
      </c>
      <c r="CF33" s="65">
        <v>0</v>
      </c>
      <c r="CG33" s="8">
        <v>0</v>
      </c>
      <c r="CH33" s="65">
        <v>3</v>
      </c>
      <c r="CI33" s="65">
        <v>32</v>
      </c>
      <c r="CJ33" s="65">
        <v>0</v>
      </c>
      <c r="CK33" s="65">
        <v>3</v>
      </c>
      <c r="CL33" s="65">
        <v>19</v>
      </c>
      <c r="CM33" s="65">
        <v>28</v>
      </c>
      <c r="CN33" s="6"/>
    </row>
    <row r="34" spans="1:92" x14ac:dyDescent="0.2">
      <c r="A34" s="41" t="s">
        <v>366</v>
      </c>
      <c r="B34" s="6">
        <v>323</v>
      </c>
      <c r="C34" s="65">
        <v>0</v>
      </c>
      <c r="D34" s="65">
        <v>0</v>
      </c>
      <c r="E34" s="65">
        <v>0</v>
      </c>
      <c r="F34" s="65">
        <v>3</v>
      </c>
      <c r="G34" s="65">
        <v>1</v>
      </c>
      <c r="H34" s="65">
        <v>1</v>
      </c>
      <c r="I34" s="65">
        <v>80</v>
      </c>
      <c r="J34" s="65">
        <v>238</v>
      </c>
      <c r="K34" s="65">
        <v>0</v>
      </c>
      <c r="L34" s="65">
        <v>0</v>
      </c>
      <c r="M34" s="65">
        <v>0</v>
      </c>
      <c r="N34" s="65">
        <v>0</v>
      </c>
      <c r="O34" s="65">
        <v>0</v>
      </c>
      <c r="P34" s="8">
        <v>0</v>
      </c>
      <c r="Q34" s="65">
        <v>0</v>
      </c>
      <c r="R34" s="65">
        <v>0</v>
      </c>
      <c r="S34" s="65">
        <v>0</v>
      </c>
      <c r="T34" s="65">
        <v>0</v>
      </c>
      <c r="U34" s="65">
        <v>0</v>
      </c>
      <c r="V34" s="65">
        <v>0</v>
      </c>
      <c r="W34" s="65">
        <v>0</v>
      </c>
      <c r="X34" s="65">
        <v>0</v>
      </c>
      <c r="Y34" s="65">
        <v>0</v>
      </c>
      <c r="Z34" s="65">
        <v>0</v>
      </c>
      <c r="AA34" s="65">
        <v>0</v>
      </c>
      <c r="AB34" s="65">
        <v>0</v>
      </c>
      <c r="AC34" s="65">
        <v>0</v>
      </c>
      <c r="AD34" s="65">
        <v>0</v>
      </c>
      <c r="AE34" s="65">
        <v>0</v>
      </c>
      <c r="AF34" s="65">
        <v>0</v>
      </c>
      <c r="AG34" s="65">
        <v>0</v>
      </c>
      <c r="AH34" s="65">
        <v>0</v>
      </c>
      <c r="AI34" s="65">
        <v>0</v>
      </c>
      <c r="AJ34" s="65">
        <v>2</v>
      </c>
      <c r="AK34" s="65">
        <v>0</v>
      </c>
      <c r="AL34" s="65">
        <v>0</v>
      </c>
      <c r="AM34" s="65">
        <v>1</v>
      </c>
      <c r="AN34" s="65">
        <v>0</v>
      </c>
      <c r="AO34" s="65">
        <v>0</v>
      </c>
      <c r="AP34" s="65">
        <v>0</v>
      </c>
      <c r="AQ34" s="65">
        <v>0</v>
      </c>
      <c r="AR34" s="65">
        <v>1</v>
      </c>
      <c r="AS34" s="65">
        <v>0</v>
      </c>
      <c r="AT34" s="65">
        <v>0</v>
      </c>
      <c r="AU34" s="65">
        <v>0</v>
      </c>
      <c r="AV34" s="65">
        <v>0</v>
      </c>
      <c r="AW34" s="65">
        <v>0</v>
      </c>
      <c r="AX34" s="65">
        <v>0</v>
      </c>
      <c r="AY34" s="65">
        <v>0</v>
      </c>
      <c r="AZ34" s="65">
        <v>0</v>
      </c>
      <c r="BA34" s="65">
        <v>0</v>
      </c>
      <c r="BB34" s="65">
        <v>0</v>
      </c>
      <c r="BC34" s="65">
        <v>0</v>
      </c>
      <c r="BD34" s="65">
        <v>0</v>
      </c>
      <c r="BE34" s="65">
        <v>1</v>
      </c>
      <c r="BF34" s="65">
        <v>0</v>
      </c>
      <c r="BG34" s="65">
        <v>0</v>
      </c>
      <c r="BH34" s="65">
        <v>0</v>
      </c>
      <c r="BI34" s="65">
        <v>0</v>
      </c>
      <c r="BJ34" s="65">
        <v>0</v>
      </c>
      <c r="BK34" s="65">
        <v>0</v>
      </c>
      <c r="BL34" s="65">
        <v>0</v>
      </c>
      <c r="BM34" s="65">
        <v>0</v>
      </c>
      <c r="BN34" s="65">
        <v>0</v>
      </c>
      <c r="BO34" s="65">
        <v>0</v>
      </c>
      <c r="BP34" s="65">
        <v>0</v>
      </c>
      <c r="BQ34" s="65">
        <v>2</v>
      </c>
      <c r="BR34" s="65">
        <v>6</v>
      </c>
      <c r="BS34" s="65">
        <v>0</v>
      </c>
      <c r="BT34" s="65">
        <v>1</v>
      </c>
      <c r="BU34" s="65">
        <v>13</v>
      </c>
      <c r="BV34" s="65">
        <v>6</v>
      </c>
      <c r="BW34" s="65">
        <v>0</v>
      </c>
      <c r="BX34" s="65">
        <v>51</v>
      </c>
      <c r="BY34" s="65">
        <v>0</v>
      </c>
      <c r="BZ34" s="65">
        <v>1</v>
      </c>
      <c r="CA34" s="65">
        <v>0</v>
      </c>
      <c r="CB34" s="65">
        <v>51</v>
      </c>
      <c r="CC34" s="65">
        <v>1</v>
      </c>
      <c r="CD34" s="65">
        <v>1</v>
      </c>
      <c r="CE34" s="65">
        <v>0</v>
      </c>
      <c r="CF34" s="65">
        <v>0</v>
      </c>
      <c r="CG34" s="8">
        <v>2</v>
      </c>
      <c r="CH34" s="65">
        <v>1</v>
      </c>
      <c r="CI34" s="65">
        <v>48</v>
      </c>
      <c r="CJ34" s="65">
        <v>2</v>
      </c>
      <c r="CK34" s="65">
        <v>2</v>
      </c>
      <c r="CL34" s="65">
        <v>55</v>
      </c>
      <c r="CM34" s="65">
        <v>77</v>
      </c>
      <c r="CN34" s="6"/>
    </row>
    <row r="35" spans="1:92" x14ac:dyDescent="0.2">
      <c r="A35" s="41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H35" s="6"/>
      <c r="CI35" s="6"/>
      <c r="CJ35" s="6"/>
      <c r="CK35" s="6"/>
      <c r="CL35" s="6"/>
      <c r="CM35" s="6"/>
      <c r="CN35" s="6"/>
    </row>
    <row r="36" spans="1:92" x14ac:dyDescent="0.2">
      <c r="A36" s="2" t="s">
        <v>437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H36" s="6"/>
      <c r="CI36" s="6"/>
      <c r="CJ36" s="6"/>
      <c r="CK36" s="6"/>
      <c r="CL36" s="6"/>
      <c r="CM36" s="6"/>
      <c r="CN36" s="6"/>
    </row>
    <row r="37" spans="1:92" x14ac:dyDescent="0.2">
      <c r="A37" s="41">
        <v>1</v>
      </c>
      <c r="B37" s="6">
        <v>15</v>
      </c>
      <c r="C37" s="65">
        <v>4</v>
      </c>
      <c r="D37" s="65">
        <v>3</v>
      </c>
      <c r="E37" s="65">
        <v>0</v>
      </c>
      <c r="F37" s="65">
        <v>4</v>
      </c>
      <c r="G37" s="65">
        <v>1</v>
      </c>
      <c r="H37" s="65">
        <v>1</v>
      </c>
      <c r="I37" s="65">
        <v>2</v>
      </c>
      <c r="J37" s="65">
        <v>0</v>
      </c>
      <c r="K37" s="65">
        <v>0</v>
      </c>
      <c r="L37" s="65">
        <v>0</v>
      </c>
      <c r="M37" s="65">
        <v>0</v>
      </c>
      <c r="N37" s="65">
        <v>1</v>
      </c>
      <c r="O37" s="65">
        <v>0</v>
      </c>
      <c r="P37" s="8">
        <v>1</v>
      </c>
      <c r="Q37" s="65">
        <v>1</v>
      </c>
      <c r="R37" s="65">
        <v>0</v>
      </c>
      <c r="S37" s="65">
        <v>2</v>
      </c>
      <c r="T37" s="65">
        <v>1</v>
      </c>
      <c r="U37" s="65">
        <v>0</v>
      </c>
      <c r="V37" s="65">
        <v>2</v>
      </c>
      <c r="W37" s="65">
        <v>0</v>
      </c>
      <c r="X37" s="65">
        <v>0</v>
      </c>
      <c r="Y37" s="65">
        <v>0</v>
      </c>
      <c r="Z37" s="65">
        <v>0</v>
      </c>
      <c r="AA37" s="65">
        <v>0</v>
      </c>
      <c r="AB37" s="65">
        <v>0</v>
      </c>
      <c r="AC37" s="65">
        <v>0</v>
      </c>
      <c r="AD37" s="65">
        <v>0</v>
      </c>
      <c r="AE37" s="65">
        <v>0</v>
      </c>
      <c r="AF37" s="65">
        <v>0</v>
      </c>
      <c r="AG37" s="65">
        <v>0</v>
      </c>
      <c r="AH37" s="65">
        <v>0</v>
      </c>
      <c r="AI37" s="65">
        <v>0</v>
      </c>
      <c r="AJ37" s="65">
        <v>0</v>
      </c>
      <c r="AK37" s="65">
        <v>1</v>
      </c>
      <c r="AL37" s="65">
        <v>0</v>
      </c>
      <c r="AM37" s="65">
        <v>1</v>
      </c>
      <c r="AN37" s="65">
        <v>0</v>
      </c>
      <c r="AO37" s="65">
        <v>2</v>
      </c>
      <c r="AP37" s="65">
        <v>0</v>
      </c>
      <c r="AQ37" s="65">
        <v>0</v>
      </c>
      <c r="AR37" s="65">
        <v>0</v>
      </c>
      <c r="AS37" s="65">
        <v>0</v>
      </c>
      <c r="AT37" s="65">
        <v>0</v>
      </c>
      <c r="AU37" s="65">
        <v>0</v>
      </c>
      <c r="AV37" s="65">
        <v>1</v>
      </c>
      <c r="AW37" s="65">
        <v>0</v>
      </c>
      <c r="AX37" s="65">
        <v>0</v>
      </c>
      <c r="AY37" s="65">
        <v>0</v>
      </c>
      <c r="AZ37" s="65">
        <v>0</v>
      </c>
      <c r="BA37" s="65">
        <v>0</v>
      </c>
      <c r="BB37" s="65">
        <v>0</v>
      </c>
      <c r="BC37" s="65">
        <v>0</v>
      </c>
      <c r="BD37" s="65">
        <v>0</v>
      </c>
      <c r="BE37" s="65">
        <v>0</v>
      </c>
      <c r="BF37" s="65">
        <v>0</v>
      </c>
      <c r="BG37" s="65">
        <v>0</v>
      </c>
      <c r="BH37" s="65">
        <v>0</v>
      </c>
      <c r="BI37" s="65">
        <v>0</v>
      </c>
      <c r="BJ37" s="65">
        <v>1</v>
      </c>
      <c r="BK37" s="65">
        <v>0</v>
      </c>
      <c r="BL37" s="65">
        <v>0</v>
      </c>
      <c r="BM37" s="65">
        <v>0</v>
      </c>
      <c r="BN37" s="65">
        <v>0</v>
      </c>
      <c r="BO37" s="65">
        <v>0</v>
      </c>
      <c r="BP37" s="65">
        <v>0</v>
      </c>
      <c r="BQ37" s="65">
        <v>0</v>
      </c>
      <c r="BR37" s="65">
        <v>0</v>
      </c>
      <c r="BS37" s="65">
        <v>0</v>
      </c>
      <c r="BT37" s="65">
        <v>1</v>
      </c>
      <c r="BU37" s="65">
        <v>1</v>
      </c>
      <c r="BV37" s="65">
        <v>0</v>
      </c>
      <c r="BW37" s="65">
        <v>0</v>
      </c>
      <c r="BX37" s="65">
        <v>0</v>
      </c>
      <c r="BY37" s="65">
        <v>0</v>
      </c>
      <c r="BZ37" s="65">
        <v>0</v>
      </c>
      <c r="CA37" s="65">
        <v>0</v>
      </c>
      <c r="CB37" s="65">
        <v>0</v>
      </c>
      <c r="CC37" s="65">
        <v>0</v>
      </c>
      <c r="CD37" s="65">
        <v>0</v>
      </c>
      <c r="CE37" s="65">
        <v>0</v>
      </c>
      <c r="CF37" s="65">
        <v>0</v>
      </c>
      <c r="CG37" s="8">
        <v>0</v>
      </c>
      <c r="CH37" s="65">
        <v>0</v>
      </c>
      <c r="CI37" s="65">
        <v>0</v>
      </c>
      <c r="CJ37" s="65">
        <v>0</v>
      </c>
      <c r="CK37" s="65">
        <v>0</v>
      </c>
      <c r="CL37" s="65">
        <v>0</v>
      </c>
      <c r="CM37" s="65">
        <v>0</v>
      </c>
      <c r="CN37" s="6"/>
    </row>
    <row r="38" spans="1:92" x14ac:dyDescent="0.2">
      <c r="A38" s="41">
        <v>2</v>
      </c>
      <c r="B38" s="6">
        <v>15</v>
      </c>
      <c r="C38" s="65">
        <v>5</v>
      </c>
      <c r="D38" s="65">
        <v>0</v>
      </c>
      <c r="E38" s="65">
        <v>1</v>
      </c>
      <c r="F38" s="65">
        <v>1</v>
      </c>
      <c r="G38" s="65">
        <v>0</v>
      </c>
      <c r="H38" s="65">
        <v>2</v>
      </c>
      <c r="I38" s="65">
        <v>2</v>
      </c>
      <c r="J38" s="65">
        <v>4</v>
      </c>
      <c r="K38" s="65">
        <v>0</v>
      </c>
      <c r="L38" s="65">
        <v>1</v>
      </c>
      <c r="M38" s="65">
        <v>1</v>
      </c>
      <c r="N38" s="65">
        <v>2</v>
      </c>
      <c r="O38" s="65">
        <v>0</v>
      </c>
      <c r="P38" s="8">
        <v>4</v>
      </c>
      <c r="Q38" s="65">
        <v>0</v>
      </c>
      <c r="R38" s="65">
        <v>1</v>
      </c>
      <c r="S38" s="65">
        <v>0</v>
      </c>
      <c r="T38" s="65">
        <v>0</v>
      </c>
      <c r="U38" s="65">
        <v>0</v>
      </c>
      <c r="V38" s="65">
        <v>0</v>
      </c>
      <c r="W38" s="65">
        <v>0</v>
      </c>
      <c r="X38" s="65">
        <v>0</v>
      </c>
      <c r="Y38" s="65">
        <v>0</v>
      </c>
      <c r="Z38" s="65">
        <v>0</v>
      </c>
      <c r="AA38" s="65">
        <v>0</v>
      </c>
      <c r="AB38" s="65">
        <v>0</v>
      </c>
      <c r="AC38" s="65">
        <v>0</v>
      </c>
      <c r="AD38" s="65">
        <v>0</v>
      </c>
      <c r="AE38" s="65">
        <v>0</v>
      </c>
      <c r="AF38" s="65">
        <v>0</v>
      </c>
      <c r="AG38" s="65">
        <v>0</v>
      </c>
      <c r="AH38" s="65">
        <v>0</v>
      </c>
      <c r="AI38" s="65">
        <v>1</v>
      </c>
      <c r="AJ38" s="65">
        <v>0</v>
      </c>
      <c r="AK38" s="65">
        <v>0</v>
      </c>
      <c r="AL38" s="65">
        <v>1</v>
      </c>
      <c r="AM38" s="65">
        <v>0</v>
      </c>
      <c r="AN38" s="65">
        <v>0</v>
      </c>
      <c r="AO38" s="65">
        <v>0</v>
      </c>
      <c r="AP38" s="65">
        <v>0</v>
      </c>
      <c r="AQ38" s="65">
        <v>0</v>
      </c>
      <c r="AR38" s="65">
        <v>0</v>
      </c>
      <c r="AS38" s="65">
        <v>0</v>
      </c>
      <c r="AT38" s="65">
        <v>0</v>
      </c>
      <c r="AU38" s="65">
        <v>0</v>
      </c>
      <c r="AV38" s="65">
        <v>0</v>
      </c>
      <c r="AW38" s="65">
        <v>0</v>
      </c>
      <c r="AX38" s="65">
        <v>0</v>
      </c>
      <c r="AY38" s="65">
        <v>0</v>
      </c>
      <c r="AZ38" s="65">
        <v>0</v>
      </c>
      <c r="BA38" s="65">
        <v>0</v>
      </c>
      <c r="BB38" s="65">
        <v>0</v>
      </c>
      <c r="BC38" s="65">
        <v>0</v>
      </c>
      <c r="BD38" s="65">
        <v>1</v>
      </c>
      <c r="BE38" s="65">
        <v>0</v>
      </c>
      <c r="BF38" s="65">
        <v>0</v>
      </c>
      <c r="BG38" s="65">
        <v>0</v>
      </c>
      <c r="BH38" s="65">
        <v>0</v>
      </c>
      <c r="BI38" s="65">
        <v>0</v>
      </c>
      <c r="BJ38" s="65">
        <v>0</v>
      </c>
      <c r="BK38" s="65">
        <v>0</v>
      </c>
      <c r="BL38" s="65">
        <v>0</v>
      </c>
      <c r="BM38" s="65">
        <v>0</v>
      </c>
      <c r="BN38" s="65">
        <v>1</v>
      </c>
      <c r="BO38" s="65">
        <v>0</v>
      </c>
      <c r="BP38" s="65">
        <v>0</v>
      </c>
      <c r="BQ38" s="65">
        <v>0</v>
      </c>
      <c r="BR38" s="65">
        <v>0</v>
      </c>
      <c r="BS38" s="65">
        <v>0</v>
      </c>
      <c r="BT38" s="65">
        <v>0</v>
      </c>
      <c r="BU38" s="65">
        <v>0</v>
      </c>
      <c r="BV38" s="65">
        <v>1</v>
      </c>
      <c r="BW38" s="65">
        <v>0</v>
      </c>
      <c r="BX38" s="65">
        <v>0</v>
      </c>
      <c r="BY38" s="65">
        <v>0</v>
      </c>
      <c r="BZ38" s="65">
        <v>0</v>
      </c>
      <c r="CA38" s="65">
        <v>1</v>
      </c>
      <c r="CB38" s="65">
        <v>0</v>
      </c>
      <c r="CC38" s="65">
        <v>0</v>
      </c>
      <c r="CD38" s="65">
        <v>1</v>
      </c>
      <c r="CE38" s="65">
        <v>0</v>
      </c>
      <c r="CF38" s="65">
        <v>0</v>
      </c>
      <c r="CG38" s="8">
        <v>1</v>
      </c>
      <c r="CH38" s="65">
        <v>2</v>
      </c>
      <c r="CI38" s="65">
        <v>0</v>
      </c>
      <c r="CJ38" s="65">
        <v>0</v>
      </c>
      <c r="CK38" s="65">
        <v>0</v>
      </c>
      <c r="CL38" s="65">
        <v>0</v>
      </c>
      <c r="CM38" s="65">
        <v>1</v>
      </c>
      <c r="CN38" s="6"/>
    </row>
    <row r="39" spans="1:92" x14ac:dyDescent="0.2">
      <c r="A39" s="41">
        <v>3</v>
      </c>
      <c r="B39" s="6">
        <v>2</v>
      </c>
      <c r="C39" s="65">
        <v>1</v>
      </c>
      <c r="D39" s="65">
        <v>0</v>
      </c>
      <c r="E39" s="65">
        <v>0</v>
      </c>
      <c r="F39" s="65">
        <v>0</v>
      </c>
      <c r="G39" s="65">
        <v>0</v>
      </c>
      <c r="H39" s="65">
        <v>0</v>
      </c>
      <c r="I39" s="65">
        <v>0</v>
      </c>
      <c r="J39" s="65">
        <v>1</v>
      </c>
      <c r="K39" s="65">
        <v>1</v>
      </c>
      <c r="L39" s="65">
        <v>0</v>
      </c>
      <c r="M39" s="65">
        <v>0</v>
      </c>
      <c r="N39" s="65">
        <v>0</v>
      </c>
      <c r="O39" s="65">
        <v>0</v>
      </c>
      <c r="P39" s="8">
        <v>1</v>
      </c>
      <c r="Q39" s="65">
        <v>0</v>
      </c>
      <c r="R39" s="65">
        <v>0</v>
      </c>
      <c r="S39" s="65">
        <v>0</v>
      </c>
      <c r="T39" s="65">
        <v>0</v>
      </c>
      <c r="U39" s="65">
        <v>0</v>
      </c>
      <c r="V39" s="65">
        <v>0</v>
      </c>
      <c r="W39" s="65">
        <v>0</v>
      </c>
      <c r="X39" s="65">
        <v>0</v>
      </c>
      <c r="Y39" s="65">
        <v>0</v>
      </c>
      <c r="Z39" s="65">
        <v>0</v>
      </c>
      <c r="AA39" s="65">
        <v>0</v>
      </c>
      <c r="AB39" s="65">
        <v>0</v>
      </c>
      <c r="AC39" s="65">
        <v>0</v>
      </c>
      <c r="AD39" s="65">
        <v>0</v>
      </c>
      <c r="AE39" s="65">
        <v>0</v>
      </c>
      <c r="AF39" s="65">
        <v>0</v>
      </c>
      <c r="AG39" s="65">
        <v>0</v>
      </c>
      <c r="AH39" s="65">
        <v>0</v>
      </c>
      <c r="AI39" s="65">
        <v>0</v>
      </c>
      <c r="AJ39" s="65">
        <v>0</v>
      </c>
      <c r="AK39" s="65">
        <v>0</v>
      </c>
      <c r="AL39" s="65">
        <v>0</v>
      </c>
      <c r="AM39" s="65">
        <v>0</v>
      </c>
      <c r="AN39" s="65">
        <v>0</v>
      </c>
      <c r="AO39" s="65">
        <v>0</v>
      </c>
      <c r="AP39" s="65">
        <v>0</v>
      </c>
      <c r="AQ39" s="65">
        <v>0</v>
      </c>
      <c r="AR39" s="65">
        <v>0</v>
      </c>
      <c r="AS39" s="65">
        <v>0</v>
      </c>
      <c r="AT39" s="65">
        <v>0</v>
      </c>
      <c r="AU39" s="65">
        <v>0</v>
      </c>
      <c r="AV39" s="65">
        <v>0</v>
      </c>
      <c r="AW39" s="65">
        <v>0</v>
      </c>
      <c r="AX39" s="65">
        <v>0</v>
      </c>
      <c r="AY39" s="65">
        <v>0</v>
      </c>
      <c r="AZ39" s="65">
        <v>0</v>
      </c>
      <c r="BA39" s="65">
        <v>0</v>
      </c>
      <c r="BB39" s="65">
        <v>0</v>
      </c>
      <c r="BC39" s="65">
        <v>0</v>
      </c>
      <c r="BD39" s="65">
        <v>0</v>
      </c>
      <c r="BE39" s="65">
        <v>0</v>
      </c>
      <c r="BF39" s="65">
        <v>0</v>
      </c>
      <c r="BG39" s="65">
        <v>0</v>
      </c>
      <c r="BH39" s="65">
        <v>0</v>
      </c>
      <c r="BI39" s="65">
        <v>0</v>
      </c>
      <c r="BJ39" s="65">
        <v>0</v>
      </c>
      <c r="BK39" s="65">
        <v>0</v>
      </c>
      <c r="BL39" s="65">
        <v>0</v>
      </c>
      <c r="BM39" s="65">
        <v>0</v>
      </c>
      <c r="BN39" s="65">
        <v>0</v>
      </c>
      <c r="BO39" s="65">
        <v>0</v>
      </c>
      <c r="BP39" s="65">
        <v>0</v>
      </c>
      <c r="BQ39" s="65">
        <v>0</v>
      </c>
      <c r="BR39" s="65">
        <v>0</v>
      </c>
      <c r="BS39" s="65">
        <v>0</v>
      </c>
      <c r="BT39" s="65">
        <v>0</v>
      </c>
      <c r="BU39" s="65">
        <v>0</v>
      </c>
      <c r="BV39" s="65">
        <v>0</v>
      </c>
      <c r="BW39" s="65">
        <v>0</v>
      </c>
      <c r="BX39" s="65">
        <v>0</v>
      </c>
      <c r="BY39" s="65">
        <v>0</v>
      </c>
      <c r="BZ39" s="65">
        <v>0</v>
      </c>
      <c r="CA39" s="65">
        <v>0</v>
      </c>
      <c r="CB39" s="65">
        <v>0</v>
      </c>
      <c r="CC39" s="65">
        <v>0</v>
      </c>
      <c r="CD39" s="65">
        <v>0</v>
      </c>
      <c r="CE39" s="65">
        <v>0</v>
      </c>
      <c r="CF39" s="65">
        <v>0</v>
      </c>
      <c r="CG39" s="8">
        <v>0</v>
      </c>
      <c r="CH39" s="65">
        <v>1</v>
      </c>
      <c r="CI39" s="65">
        <v>0</v>
      </c>
      <c r="CJ39" s="65">
        <v>0</v>
      </c>
      <c r="CK39" s="65">
        <v>0</v>
      </c>
      <c r="CL39" s="65">
        <v>0</v>
      </c>
      <c r="CM39" s="65">
        <v>0</v>
      </c>
      <c r="CN39" s="6"/>
    </row>
    <row r="40" spans="1:92" x14ac:dyDescent="0.2">
      <c r="A40" s="41">
        <v>4</v>
      </c>
      <c r="B40" s="6">
        <v>0</v>
      </c>
      <c r="C40" s="6">
        <v>0</v>
      </c>
      <c r="D40" s="6">
        <v>0</v>
      </c>
      <c r="E40" s="6">
        <v>0</v>
      </c>
      <c r="F40" s="6">
        <v>0</v>
      </c>
      <c r="G40" s="6">
        <v>0</v>
      </c>
      <c r="H40" s="6">
        <v>0</v>
      </c>
      <c r="I40" s="6">
        <v>0</v>
      </c>
      <c r="J40" s="6">
        <v>0</v>
      </c>
      <c r="K40" s="6">
        <v>0</v>
      </c>
      <c r="L40" s="6">
        <v>0</v>
      </c>
      <c r="M40" s="6">
        <v>0</v>
      </c>
      <c r="N40" s="6">
        <v>0</v>
      </c>
      <c r="O40" s="6">
        <v>0</v>
      </c>
      <c r="P40" s="8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6">
        <v>0</v>
      </c>
      <c r="AW40" s="6">
        <v>0</v>
      </c>
      <c r="AX40" s="6">
        <v>0</v>
      </c>
      <c r="AY40" s="6">
        <v>0</v>
      </c>
      <c r="AZ40" s="6">
        <v>0</v>
      </c>
      <c r="BA40" s="6">
        <v>0</v>
      </c>
      <c r="BB40" s="6">
        <v>0</v>
      </c>
      <c r="BC40" s="6">
        <v>0</v>
      </c>
      <c r="BD40" s="6">
        <v>0</v>
      </c>
      <c r="BE40" s="6">
        <v>0</v>
      </c>
      <c r="BF40" s="6">
        <v>0</v>
      </c>
      <c r="BG40" s="6">
        <v>0</v>
      </c>
      <c r="BH40" s="6">
        <v>0</v>
      </c>
      <c r="BI40" s="6">
        <v>0</v>
      </c>
      <c r="BJ40" s="6">
        <v>0</v>
      </c>
      <c r="BK40" s="6">
        <v>0</v>
      </c>
      <c r="BL40" s="6">
        <v>0</v>
      </c>
      <c r="BM40" s="6">
        <v>0</v>
      </c>
      <c r="BN40" s="6">
        <v>0</v>
      </c>
      <c r="BO40" s="6">
        <v>0</v>
      </c>
      <c r="BP40" s="6">
        <v>0</v>
      </c>
      <c r="BQ40" s="6">
        <v>0</v>
      </c>
      <c r="BR40" s="6">
        <v>0</v>
      </c>
      <c r="BS40" s="6">
        <v>0</v>
      </c>
      <c r="BT40" s="6">
        <v>0</v>
      </c>
      <c r="BU40" s="6">
        <v>0</v>
      </c>
      <c r="BV40" s="6">
        <v>0</v>
      </c>
      <c r="BW40" s="6">
        <v>0</v>
      </c>
      <c r="BX40" s="6">
        <v>0</v>
      </c>
      <c r="BY40" s="6">
        <v>0</v>
      </c>
      <c r="BZ40" s="6">
        <v>0</v>
      </c>
      <c r="CA40" s="6">
        <v>0</v>
      </c>
      <c r="CB40" s="6">
        <v>0</v>
      </c>
      <c r="CC40" s="6">
        <v>0</v>
      </c>
      <c r="CD40" s="6">
        <v>0</v>
      </c>
      <c r="CE40" s="6">
        <v>0</v>
      </c>
      <c r="CF40" s="6">
        <v>0</v>
      </c>
      <c r="CG40" s="8">
        <v>0</v>
      </c>
      <c r="CH40" s="6">
        <v>0</v>
      </c>
      <c r="CI40" s="6">
        <v>0</v>
      </c>
      <c r="CJ40" s="6">
        <v>0</v>
      </c>
      <c r="CK40" s="6">
        <v>0</v>
      </c>
      <c r="CL40" s="6">
        <v>0</v>
      </c>
      <c r="CM40" s="6">
        <v>0</v>
      </c>
      <c r="CN40" s="6"/>
    </row>
    <row r="41" spans="1:92" x14ac:dyDescent="0.2">
      <c r="A41" s="41" t="s">
        <v>366</v>
      </c>
      <c r="B41" s="6">
        <v>0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8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6">
        <v>0</v>
      </c>
      <c r="AW41" s="6">
        <v>0</v>
      </c>
      <c r="AX41" s="6">
        <v>0</v>
      </c>
      <c r="AY41" s="6">
        <v>0</v>
      </c>
      <c r="AZ41" s="6">
        <v>0</v>
      </c>
      <c r="BA41" s="6">
        <v>0</v>
      </c>
      <c r="BB41" s="6">
        <v>0</v>
      </c>
      <c r="BC41" s="6">
        <v>0</v>
      </c>
      <c r="BD41" s="6">
        <v>0</v>
      </c>
      <c r="BE41" s="6">
        <v>0</v>
      </c>
      <c r="BF41" s="6">
        <v>0</v>
      </c>
      <c r="BG41" s="6">
        <v>0</v>
      </c>
      <c r="BH41" s="6">
        <v>0</v>
      </c>
      <c r="BI41" s="6">
        <v>0</v>
      </c>
      <c r="BJ41" s="6">
        <v>0</v>
      </c>
      <c r="BK41" s="6">
        <v>0</v>
      </c>
      <c r="BL41" s="6">
        <v>0</v>
      </c>
      <c r="BM41" s="6">
        <v>0</v>
      </c>
      <c r="BN41" s="6">
        <v>0</v>
      </c>
      <c r="BO41" s="6">
        <v>0</v>
      </c>
      <c r="BP41" s="6">
        <v>0</v>
      </c>
      <c r="BQ41" s="6">
        <v>0</v>
      </c>
      <c r="BR41" s="6">
        <v>0</v>
      </c>
      <c r="BS41" s="6">
        <v>0</v>
      </c>
      <c r="BT41" s="6">
        <v>0</v>
      </c>
      <c r="BU41" s="6">
        <v>0</v>
      </c>
      <c r="BV41" s="6">
        <v>0</v>
      </c>
      <c r="BW41" s="6">
        <v>0</v>
      </c>
      <c r="BX41" s="6">
        <v>0</v>
      </c>
      <c r="BY41" s="6">
        <v>0</v>
      </c>
      <c r="BZ41" s="6">
        <v>0</v>
      </c>
      <c r="CA41" s="6">
        <v>0</v>
      </c>
      <c r="CB41" s="6">
        <v>0</v>
      </c>
      <c r="CC41" s="6">
        <v>0</v>
      </c>
      <c r="CD41" s="6">
        <v>0</v>
      </c>
      <c r="CE41" s="6">
        <v>0</v>
      </c>
      <c r="CF41" s="6">
        <v>0</v>
      </c>
      <c r="CG41" s="8">
        <v>0</v>
      </c>
      <c r="CH41" s="6">
        <v>0</v>
      </c>
      <c r="CI41" s="6">
        <v>0</v>
      </c>
      <c r="CJ41" s="6">
        <v>0</v>
      </c>
      <c r="CK41" s="6">
        <v>0</v>
      </c>
      <c r="CL41" s="6">
        <v>0</v>
      </c>
      <c r="CM41" s="6">
        <v>0</v>
      </c>
      <c r="CN41" s="6"/>
    </row>
    <row r="42" spans="1:92" x14ac:dyDescent="0.2">
      <c r="A42" s="41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H42" s="6"/>
      <c r="CI42" s="6"/>
      <c r="CJ42" s="6"/>
      <c r="CK42" s="6"/>
      <c r="CL42" s="6"/>
      <c r="CM42" s="6"/>
      <c r="CN42" s="6"/>
    </row>
    <row r="43" spans="1:92" x14ac:dyDescent="0.2">
      <c r="A43" s="2" t="s">
        <v>438</v>
      </c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  <c r="BW43" s="6"/>
      <c r="BX43" s="6"/>
      <c r="BY43" s="6"/>
      <c r="BZ43" s="6"/>
      <c r="CA43" s="6"/>
      <c r="CB43" s="6"/>
      <c r="CC43" s="6"/>
      <c r="CD43" s="6"/>
      <c r="CE43" s="6"/>
      <c r="CF43" s="6"/>
      <c r="CH43" s="6"/>
      <c r="CI43" s="6"/>
      <c r="CJ43" s="6"/>
      <c r="CK43" s="6"/>
      <c r="CL43" s="6"/>
      <c r="CM43" s="6"/>
      <c r="CN43" s="6"/>
    </row>
    <row r="44" spans="1:92" x14ac:dyDescent="0.2">
      <c r="A44" s="41">
        <v>1</v>
      </c>
      <c r="B44" s="6">
        <v>5</v>
      </c>
      <c r="C44" s="65">
        <v>2</v>
      </c>
      <c r="D44" s="65">
        <v>0</v>
      </c>
      <c r="E44" s="65">
        <v>0</v>
      </c>
      <c r="F44" s="65">
        <v>0</v>
      </c>
      <c r="G44" s="65">
        <v>1</v>
      </c>
      <c r="H44" s="65">
        <v>0</v>
      </c>
      <c r="I44" s="65">
        <v>0</v>
      </c>
      <c r="J44" s="65">
        <v>2</v>
      </c>
      <c r="K44" s="65">
        <v>0</v>
      </c>
      <c r="L44" s="65">
        <v>1</v>
      </c>
      <c r="M44" s="65">
        <v>0</v>
      </c>
      <c r="N44" s="65">
        <v>0</v>
      </c>
      <c r="O44" s="65">
        <v>1</v>
      </c>
      <c r="P44" s="8">
        <v>2</v>
      </c>
      <c r="Q44" s="65">
        <v>0</v>
      </c>
      <c r="R44" s="65">
        <v>0</v>
      </c>
      <c r="S44" s="65">
        <v>0</v>
      </c>
      <c r="T44" s="65">
        <v>0</v>
      </c>
      <c r="U44" s="65">
        <v>0</v>
      </c>
      <c r="V44" s="65">
        <v>0</v>
      </c>
      <c r="W44" s="65">
        <v>0</v>
      </c>
      <c r="X44" s="65">
        <v>0</v>
      </c>
      <c r="Y44" s="65">
        <v>0</v>
      </c>
      <c r="Z44" s="65">
        <v>0</v>
      </c>
      <c r="AA44" s="65">
        <v>0</v>
      </c>
      <c r="AB44" s="65">
        <v>0</v>
      </c>
      <c r="AC44" s="65">
        <v>0</v>
      </c>
      <c r="AD44" s="65">
        <v>0</v>
      </c>
      <c r="AE44" s="65">
        <v>0</v>
      </c>
      <c r="AF44" s="65">
        <v>0</v>
      </c>
      <c r="AG44" s="65">
        <v>0</v>
      </c>
      <c r="AH44" s="65">
        <v>0</v>
      </c>
      <c r="AI44" s="65">
        <v>0</v>
      </c>
      <c r="AJ44" s="65">
        <v>0</v>
      </c>
      <c r="AK44" s="65">
        <v>0</v>
      </c>
      <c r="AL44" s="65">
        <v>0</v>
      </c>
      <c r="AM44" s="65">
        <v>0</v>
      </c>
      <c r="AN44" s="65">
        <v>0</v>
      </c>
      <c r="AO44" s="65">
        <v>0</v>
      </c>
      <c r="AP44" s="65">
        <v>0</v>
      </c>
      <c r="AQ44" s="65">
        <v>1</v>
      </c>
      <c r="AR44" s="65">
        <v>0</v>
      </c>
      <c r="AS44" s="65">
        <v>0</v>
      </c>
      <c r="AT44" s="65">
        <v>0</v>
      </c>
      <c r="AU44" s="65">
        <v>0</v>
      </c>
      <c r="AV44" s="65">
        <v>0</v>
      </c>
      <c r="AW44" s="65">
        <v>0</v>
      </c>
      <c r="AX44" s="65">
        <v>0</v>
      </c>
      <c r="AY44" s="65">
        <v>0</v>
      </c>
      <c r="AZ44" s="65">
        <v>0</v>
      </c>
      <c r="BA44" s="65">
        <v>0</v>
      </c>
      <c r="BB44" s="65">
        <v>0</v>
      </c>
      <c r="BC44" s="65">
        <v>0</v>
      </c>
      <c r="BD44" s="65">
        <v>0</v>
      </c>
      <c r="BE44" s="65">
        <v>0</v>
      </c>
      <c r="BF44" s="65">
        <v>0</v>
      </c>
      <c r="BG44" s="65">
        <v>0</v>
      </c>
      <c r="BH44" s="65">
        <v>0</v>
      </c>
      <c r="BI44" s="65">
        <v>0</v>
      </c>
      <c r="BJ44" s="65">
        <v>0</v>
      </c>
      <c r="BK44" s="65">
        <v>0</v>
      </c>
      <c r="BL44" s="65">
        <v>0</v>
      </c>
      <c r="BM44" s="65">
        <v>0</v>
      </c>
      <c r="BN44" s="65">
        <v>0</v>
      </c>
      <c r="BO44" s="65">
        <v>0</v>
      </c>
      <c r="BP44" s="65">
        <v>0</v>
      </c>
      <c r="BQ44" s="65">
        <v>0</v>
      </c>
      <c r="BR44" s="65">
        <v>0</v>
      </c>
      <c r="BS44" s="65">
        <v>0</v>
      </c>
      <c r="BT44" s="65">
        <v>0</v>
      </c>
      <c r="BU44" s="65">
        <v>0</v>
      </c>
      <c r="BV44" s="65">
        <v>0</v>
      </c>
      <c r="BW44" s="65">
        <v>0</v>
      </c>
      <c r="BX44" s="65">
        <v>0</v>
      </c>
      <c r="BY44" s="65">
        <v>0</v>
      </c>
      <c r="BZ44" s="65">
        <v>0</v>
      </c>
      <c r="CA44" s="65">
        <v>0</v>
      </c>
      <c r="CB44" s="65">
        <v>0</v>
      </c>
      <c r="CC44" s="65">
        <v>0</v>
      </c>
      <c r="CD44" s="65">
        <v>0</v>
      </c>
      <c r="CE44" s="65">
        <v>1</v>
      </c>
      <c r="CF44" s="65">
        <v>0</v>
      </c>
      <c r="CG44" s="8">
        <v>1</v>
      </c>
      <c r="CH44" s="65">
        <v>1</v>
      </c>
      <c r="CI44" s="65">
        <v>0</v>
      </c>
      <c r="CJ44" s="65">
        <v>0</v>
      </c>
      <c r="CK44" s="65">
        <v>0</v>
      </c>
      <c r="CL44" s="65">
        <v>0</v>
      </c>
      <c r="CM44" s="65">
        <v>0</v>
      </c>
      <c r="CN44" s="6"/>
    </row>
    <row r="45" spans="1:92" x14ac:dyDescent="0.2">
      <c r="A45" s="41">
        <v>2</v>
      </c>
      <c r="B45" s="6">
        <v>4</v>
      </c>
      <c r="C45" s="65">
        <v>4</v>
      </c>
      <c r="D45" s="65">
        <v>0</v>
      </c>
      <c r="E45" s="65">
        <v>0</v>
      </c>
      <c r="F45" s="65">
        <v>0</v>
      </c>
      <c r="G45" s="65">
        <v>0</v>
      </c>
      <c r="H45" s="65">
        <v>0</v>
      </c>
      <c r="I45" s="65">
        <v>0</v>
      </c>
      <c r="J45" s="65">
        <v>0</v>
      </c>
      <c r="K45" s="65">
        <v>1</v>
      </c>
      <c r="L45" s="65">
        <v>0</v>
      </c>
      <c r="M45" s="65">
        <v>0</v>
      </c>
      <c r="N45" s="65">
        <v>1</v>
      </c>
      <c r="O45" s="65">
        <v>2</v>
      </c>
      <c r="P45" s="8">
        <v>4</v>
      </c>
      <c r="Q45" s="65">
        <v>0</v>
      </c>
      <c r="R45" s="65">
        <v>0</v>
      </c>
      <c r="S45" s="65">
        <v>0</v>
      </c>
      <c r="T45" s="65">
        <v>0</v>
      </c>
      <c r="U45" s="65">
        <v>0</v>
      </c>
      <c r="V45" s="65">
        <v>0</v>
      </c>
      <c r="W45" s="65">
        <v>0</v>
      </c>
      <c r="X45" s="65">
        <v>0</v>
      </c>
      <c r="Y45" s="65">
        <v>0</v>
      </c>
      <c r="Z45" s="65">
        <v>0</v>
      </c>
      <c r="AA45" s="65">
        <v>0</v>
      </c>
      <c r="AB45" s="65">
        <v>0</v>
      </c>
      <c r="AC45" s="65">
        <v>0</v>
      </c>
      <c r="AD45" s="65">
        <v>0</v>
      </c>
      <c r="AE45" s="65">
        <v>0</v>
      </c>
      <c r="AF45" s="65">
        <v>0</v>
      </c>
      <c r="AG45" s="65">
        <v>0</v>
      </c>
      <c r="AH45" s="65">
        <v>0</v>
      </c>
      <c r="AI45" s="65">
        <v>0</v>
      </c>
      <c r="AJ45" s="65">
        <v>0</v>
      </c>
      <c r="AK45" s="65">
        <v>0</v>
      </c>
      <c r="AL45" s="65">
        <v>0</v>
      </c>
      <c r="AM45" s="65">
        <v>0</v>
      </c>
      <c r="AN45" s="65">
        <v>0</v>
      </c>
      <c r="AO45" s="65">
        <v>0</v>
      </c>
      <c r="AP45" s="65">
        <v>0</v>
      </c>
      <c r="AQ45" s="65">
        <v>0</v>
      </c>
      <c r="AR45" s="65">
        <v>0</v>
      </c>
      <c r="AS45" s="65">
        <v>0</v>
      </c>
      <c r="AT45" s="65">
        <v>0</v>
      </c>
      <c r="AU45" s="65">
        <v>0</v>
      </c>
      <c r="AV45" s="65">
        <v>0</v>
      </c>
      <c r="AW45" s="65">
        <v>0</v>
      </c>
      <c r="AX45" s="65">
        <v>0</v>
      </c>
      <c r="AY45" s="65">
        <v>0</v>
      </c>
      <c r="AZ45" s="65">
        <v>0</v>
      </c>
      <c r="BA45" s="65">
        <v>0</v>
      </c>
      <c r="BB45" s="65">
        <v>0</v>
      </c>
      <c r="BC45" s="65">
        <v>0</v>
      </c>
      <c r="BD45" s="65">
        <v>0</v>
      </c>
      <c r="BE45" s="65">
        <v>0</v>
      </c>
      <c r="BF45" s="65">
        <v>0</v>
      </c>
      <c r="BG45" s="65">
        <v>0</v>
      </c>
      <c r="BH45" s="65">
        <v>0</v>
      </c>
      <c r="BI45" s="65">
        <v>0</v>
      </c>
      <c r="BJ45" s="65">
        <v>0</v>
      </c>
      <c r="BK45" s="65">
        <v>0</v>
      </c>
      <c r="BL45" s="65">
        <v>0</v>
      </c>
      <c r="BM45" s="65">
        <v>0</v>
      </c>
      <c r="BN45" s="65">
        <v>0</v>
      </c>
      <c r="BO45" s="65">
        <v>0</v>
      </c>
      <c r="BP45" s="65">
        <v>0</v>
      </c>
      <c r="BQ45" s="65">
        <v>0</v>
      </c>
      <c r="BR45" s="65">
        <v>0</v>
      </c>
      <c r="BS45" s="65">
        <v>0</v>
      </c>
      <c r="BT45" s="65">
        <v>0</v>
      </c>
      <c r="BU45" s="65">
        <v>0</v>
      </c>
      <c r="BV45" s="65">
        <v>0</v>
      </c>
      <c r="BW45" s="65">
        <v>0</v>
      </c>
      <c r="BX45" s="65">
        <v>0</v>
      </c>
      <c r="BY45" s="65">
        <v>0</v>
      </c>
      <c r="BZ45" s="65">
        <v>0</v>
      </c>
      <c r="CA45" s="65">
        <v>0</v>
      </c>
      <c r="CB45" s="65">
        <v>0</v>
      </c>
      <c r="CC45" s="65">
        <v>0</v>
      </c>
      <c r="CD45" s="65">
        <v>0</v>
      </c>
      <c r="CE45" s="65">
        <v>0</v>
      </c>
      <c r="CF45" s="65">
        <v>0</v>
      </c>
      <c r="CG45" s="8">
        <v>0</v>
      </c>
      <c r="CH45" s="65">
        <v>0</v>
      </c>
      <c r="CI45" s="65">
        <v>0</v>
      </c>
      <c r="CJ45" s="65">
        <v>0</v>
      </c>
      <c r="CK45" s="65">
        <v>0</v>
      </c>
      <c r="CL45" s="65">
        <v>0</v>
      </c>
      <c r="CM45" s="65">
        <v>0</v>
      </c>
      <c r="CN45" s="6"/>
    </row>
    <row r="46" spans="1:92" x14ac:dyDescent="0.2">
      <c r="A46" s="41">
        <v>3</v>
      </c>
      <c r="B46" s="6">
        <v>0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8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6">
        <v>0</v>
      </c>
      <c r="AW46" s="6">
        <v>0</v>
      </c>
      <c r="AX46" s="6">
        <v>0</v>
      </c>
      <c r="AY46" s="6">
        <v>0</v>
      </c>
      <c r="AZ46" s="6">
        <v>0</v>
      </c>
      <c r="BA46" s="6">
        <v>0</v>
      </c>
      <c r="BB46" s="6">
        <v>0</v>
      </c>
      <c r="BC46" s="6">
        <v>0</v>
      </c>
      <c r="BD46" s="6">
        <v>0</v>
      </c>
      <c r="BE46" s="6">
        <v>0</v>
      </c>
      <c r="BF46" s="6">
        <v>0</v>
      </c>
      <c r="BG46" s="6">
        <v>0</v>
      </c>
      <c r="BH46" s="6">
        <v>0</v>
      </c>
      <c r="BI46" s="6">
        <v>0</v>
      </c>
      <c r="BJ46" s="6">
        <v>0</v>
      </c>
      <c r="BK46" s="6">
        <v>0</v>
      </c>
      <c r="BL46" s="6">
        <v>0</v>
      </c>
      <c r="BM46" s="6">
        <v>0</v>
      </c>
      <c r="BN46" s="6">
        <v>0</v>
      </c>
      <c r="BO46" s="6">
        <v>0</v>
      </c>
      <c r="BP46" s="6">
        <v>0</v>
      </c>
      <c r="BQ46" s="6">
        <v>0</v>
      </c>
      <c r="BR46" s="6">
        <v>0</v>
      </c>
      <c r="BS46" s="6">
        <v>0</v>
      </c>
      <c r="BT46" s="6">
        <v>0</v>
      </c>
      <c r="BU46" s="6">
        <v>0</v>
      </c>
      <c r="BV46" s="6">
        <v>0</v>
      </c>
      <c r="BW46" s="6">
        <v>0</v>
      </c>
      <c r="BX46" s="6">
        <v>0</v>
      </c>
      <c r="BY46" s="6">
        <v>0</v>
      </c>
      <c r="BZ46" s="6">
        <v>0</v>
      </c>
      <c r="CA46" s="6">
        <v>0</v>
      </c>
      <c r="CB46" s="6">
        <v>0</v>
      </c>
      <c r="CC46" s="6">
        <v>0</v>
      </c>
      <c r="CD46" s="6">
        <v>0</v>
      </c>
      <c r="CE46" s="6">
        <v>0</v>
      </c>
      <c r="CF46" s="6">
        <v>0</v>
      </c>
      <c r="CG46" s="8">
        <v>0</v>
      </c>
      <c r="CH46" s="6">
        <v>0</v>
      </c>
      <c r="CI46" s="6">
        <v>0</v>
      </c>
      <c r="CJ46" s="6">
        <v>0</v>
      </c>
      <c r="CK46" s="6">
        <v>0</v>
      </c>
      <c r="CL46" s="6">
        <v>0</v>
      </c>
      <c r="CM46" s="6">
        <v>0</v>
      </c>
      <c r="CN46" s="6"/>
    </row>
    <row r="47" spans="1:92" x14ac:dyDescent="0.2">
      <c r="A47" s="41">
        <v>4</v>
      </c>
      <c r="B47" s="6">
        <v>0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8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6">
        <v>0</v>
      </c>
      <c r="AN47" s="6">
        <v>0</v>
      </c>
      <c r="AO47" s="6">
        <v>0</v>
      </c>
      <c r="AP47" s="6">
        <v>0</v>
      </c>
      <c r="AQ47" s="6">
        <v>0</v>
      </c>
      <c r="AR47" s="6">
        <v>0</v>
      </c>
      <c r="AS47" s="6">
        <v>0</v>
      </c>
      <c r="AT47" s="6">
        <v>0</v>
      </c>
      <c r="AU47" s="6">
        <v>0</v>
      </c>
      <c r="AV47" s="6">
        <v>0</v>
      </c>
      <c r="AW47" s="6">
        <v>0</v>
      </c>
      <c r="AX47" s="6">
        <v>0</v>
      </c>
      <c r="AY47" s="6">
        <v>0</v>
      </c>
      <c r="AZ47" s="6">
        <v>0</v>
      </c>
      <c r="BA47" s="6">
        <v>0</v>
      </c>
      <c r="BB47" s="6">
        <v>0</v>
      </c>
      <c r="BC47" s="6">
        <v>0</v>
      </c>
      <c r="BD47" s="6">
        <v>0</v>
      </c>
      <c r="BE47" s="6">
        <v>0</v>
      </c>
      <c r="BF47" s="6">
        <v>0</v>
      </c>
      <c r="BG47" s="6">
        <v>0</v>
      </c>
      <c r="BH47" s="6">
        <v>0</v>
      </c>
      <c r="BI47" s="6">
        <v>0</v>
      </c>
      <c r="BJ47" s="6">
        <v>0</v>
      </c>
      <c r="BK47" s="6">
        <v>0</v>
      </c>
      <c r="BL47" s="6">
        <v>0</v>
      </c>
      <c r="BM47" s="6">
        <v>0</v>
      </c>
      <c r="BN47" s="6">
        <v>0</v>
      </c>
      <c r="BO47" s="6">
        <v>0</v>
      </c>
      <c r="BP47" s="6">
        <v>0</v>
      </c>
      <c r="BQ47" s="6">
        <v>0</v>
      </c>
      <c r="BR47" s="6">
        <v>0</v>
      </c>
      <c r="BS47" s="6">
        <v>0</v>
      </c>
      <c r="BT47" s="6">
        <v>0</v>
      </c>
      <c r="BU47" s="6">
        <v>0</v>
      </c>
      <c r="BV47" s="6">
        <v>0</v>
      </c>
      <c r="BW47" s="6">
        <v>0</v>
      </c>
      <c r="BX47" s="6">
        <v>0</v>
      </c>
      <c r="BY47" s="6">
        <v>0</v>
      </c>
      <c r="BZ47" s="6">
        <v>0</v>
      </c>
      <c r="CA47" s="6">
        <v>0</v>
      </c>
      <c r="CB47" s="6">
        <v>0</v>
      </c>
      <c r="CC47" s="6">
        <v>0</v>
      </c>
      <c r="CD47" s="6">
        <v>0</v>
      </c>
      <c r="CE47" s="6">
        <v>0</v>
      </c>
      <c r="CF47" s="6">
        <v>0</v>
      </c>
      <c r="CG47" s="8">
        <v>0</v>
      </c>
      <c r="CH47" s="6">
        <v>0</v>
      </c>
      <c r="CI47" s="6">
        <v>0</v>
      </c>
      <c r="CJ47" s="6">
        <v>0</v>
      </c>
      <c r="CK47" s="6">
        <v>0</v>
      </c>
      <c r="CL47" s="6">
        <v>0</v>
      </c>
      <c r="CM47" s="6">
        <v>0</v>
      </c>
      <c r="CN47" s="6"/>
    </row>
    <row r="48" spans="1:92" x14ac:dyDescent="0.2">
      <c r="A48" s="41" t="s">
        <v>366</v>
      </c>
      <c r="B48" s="6">
        <v>0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8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6">
        <v>0</v>
      </c>
      <c r="AN48" s="6">
        <v>0</v>
      </c>
      <c r="AO48" s="6">
        <v>0</v>
      </c>
      <c r="AP48" s="6">
        <v>0</v>
      </c>
      <c r="AQ48" s="6">
        <v>0</v>
      </c>
      <c r="AR48" s="6">
        <v>0</v>
      </c>
      <c r="AS48" s="6">
        <v>0</v>
      </c>
      <c r="AT48" s="6">
        <v>0</v>
      </c>
      <c r="AU48" s="6">
        <v>0</v>
      </c>
      <c r="AV48" s="6">
        <v>0</v>
      </c>
      <c r="AW48" s="6">
        <v>0</v>
      </c>
      <c r="AX48" s="6">
        <v>0</v>
      </c>
      <c r="AY48" s="6">
        <v>0</v>
      </c>
      <c r="AZ48" s="6">
        <v>0</v>
      </c>
      <c r="BA48" s="6">
        <v>0</v>
      </c>
      <c r="BB48" s="6">
        <v>0</v>
      </c>
      <c r="BC48" s="6">
        <v>0</v>
      </c>
      <c r="BD48" s="6">
        <v>0</v>
      </c>
      <c r="BE48" s="6">
        <v>0</v>
      </c>
      <c r="BF48" s="6">
        <v>0</v>
      </c>
      <c r="BG48" s="6">
        <v>0</v>
      </c>
      <c r="BH48" s="6">
        <v>0</v>
      </c>
      <c r="BI48" s="6">
        <v>0</v>
      </c>
      <c r="BJ48" s="6">
        <v>0</v>
      </c>
      <c r="BK48" s="6">
        <v>0</v>
      </c>
      <c r="BL48" s="6">
        <v>0</v>
      </c>
      <c r="BM48" s="6">
        <v>0</v>
      </c>
      <c r="BN48" s="6">
        <v>0</v>
      </c>
      <c r="BO48" s="6">
        <v>0</v>
      </c>
      <c r="BP48" s="6">
        <v>0</v>
      </c>
      <c r="BQ48" s="6">
        <v>0</v>
      </c>
      <c r="BR48" s="6">
        <v>0</v>
      </c>
      <c r="BS48" s="6">
        <v>0</v>
      </c>
      <c r="BT48" s="6">
        <v>0</v>
      </c>
      <c r="BU48" s="6">
        <v>0</v>
      </c>
      <c r="BV48" s="6">
        <v>0</v>
      </c>
      <c r="BW48" s="6">
        <v>0</v>
      </c>
      <c r="BX48" s="6">
        <v>0</v>
      </c>
      <c r="BY48" s="6">
        <v>0</v>
      </c>
      <c r="BZ48" s="6">
        <v>0</v>
      </c>
      <c r="CA48" s="6">
        <v>0</v>
      </c>
      <c r="CB48" s="6">
        <v>0</v>
      </c>
      <c r="CC48" s="6">
        <v>0</v>
      </c>
      <c r="CD48" s="6">
        <v>0</v>
      </c>
      <c r="CE48" s="6">
        <v>0</v>
      </c>
      <c r="CF48" s="6">
        <v>0</v>
      </c>
      <c r="CG48" s="8">
        <v>0</v>
      </c>
      <c r="CH48" s="6">
        <v>0</v>
      </c>
      <c r="CI48" s="6">
        <v>0</v>
      </c>
      <c r="CJ48" s="6">
        <v>0</v>
      </c>
      <c r="CK48" s="6">
        <v>0</v>
      </c>
      <c r="CL48" s="6">
        <v>0</v>
      </c>
      <c r="CM48" s="6">
        <v>0</v>
      </c>
      <c r="CN48" s="6"/>
    </row>
    <row r="49" spans="1:92" x14ac:dyDescent="0.2">
      <c r="A49" s="45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  <c r="BR49" s="6"/>
      <c r="BS49" s="6"/>
      <c r="BT49" s="6"/>
      <c r="BU49" s="6"/>
      <c r="BV49" s="6"/>
      <c r="BW49" s="6"/>
      <c r="BX49" s="6"/>
      <c r="BY49" s="6"/>
      <c r="BZ49" s="6"/>
      <c r="CA49" s="6"/>
      <c r="CB49" s="6"/>
      <c r="CC49" s="6"/>
      <c r="CD49" s="6"/>
      <c r="CE49" s="6"/>
      <c r="CF49" s="6"/>
      <c r="CH49" s="6"/>
      <c r="CI49" s="6"/>
      <c r="CJ49" s="6"/>
      <c r="CK49" s="6"/>
      <c r="CL49" s="6"/>
      <c r="CM49" s="6"/>
      <c r="CN49" s="6"/>
    </row>
    <row r="50" spans="1:92" x14ac:dyDescent="0.2">
      <c r="A50" s="2" t="s">
        <v>439</v>
      </c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6"/>
      <c r="BO50" s="6"/>
      <c r="BP50" s="6"/>
      <c r="BQ50" s="6"/>
      <c r="BR50" s="6"/>
      <c r="BS50" s="6"/>
      <c r="BT50" s="6"/>
      <c r="BU50" s="6"/>
      <c r="BV50" s="6"/>
      <c r="BW50" s="6"/>
      <c r="BX50" s="6"/>
      <c r="BY50" s="6"/>
      <c r="BZ50" s="6"/>
      <c r="CA50" s="6"/>
      <c r="CB50" s="6"/>
      <c r="CC50" s="6"/>
      <c r="CD50" s="6"/>
      <c r="CE50" s="6"/>
      <c r="CF50" s="6"/>
      <c r="CH50" s="6"/>
      <c r="CI50" s="6"/>
      <c r="CJ50" s="6"/>
      <c r="CK50" s="6"/>
      <c r="CL50" s="6"/>
      <c r="CM50" s="6"/>
      <c r="CN50" s="6"/>
    </row>
    <row r="51" spans="1:92" x14ac:dyDescent="0.2">
      <c r="A51" s="41">
        <v>1</v>
      </c>
      <c r="B51" s="6">
        <v>11</v>
      </c>
      <c r="C51" s="65">
        <v>3</v>
      </c>
      <c r="D51" s="65">
        <v>0</v>
      </c>
      <c r="E51" s="65">
        <v>0</v>
      </c>
      <c r="F51" s="65">
        <v>0</v>
      </c>
      <c r="G51" s="65">
        <v>0</v>
      </c>
      <c r="H51" s="65">
        <v>1</v>
      </c>
      <c r="I51" s="65">
        <v>5</v>
      </c>
      <c r="J51" s="65">
        <v>2</v>
      </c>
      <c r="K51" s="65">
        <v>0</v>
      </c>
      <c r="L51" s="65">
        <v>0</v>
      </c>
      <c r="M51" s="65">
        <v>0</v>
      </c>
      <c r="N51" s="65">
        <v>1</v>
      </c>
      <c r="O51" s="65">
        <v>1</v>
      </c>
      <c r="P51" s="8">
        <v>2</v>
      </c>
      <c r="Q51" s="65">
        <v>0</v>
      </c>
      <c r="R51" s="65">
        <v>1</v>
      </c>
      <c r="S51" s="65">
        <v>0</v>
      </c>
      <c r="T51" s="65">
        <v>0</v>
      </c>
      <c r="U51" s="65">
        <v>0</v>
      </c>
      <c r="V51" s="65">
        <v>0</v>
      </c>
      <c r="W51" s="65">
        <v>0</v>
      </c>
      <c r="X51" s="65">
        <v>0</v>
      </c>
      <c r="Y51" s="65">
        <v>0</v>
      </c>
      <c r="Z51" s="65">
        <v>0</v>
      </c>
      <c r="AA51" s="65">
        <v>0</v>
      </c>
      <c r="AB51" s="65">
        <v>0</v>
      </c>
      <c r="AC51" s="65">
        <v>0</v>
      </c>
      <c r="AD51" s="65">
        <v>0</v>
      </c>
      <c r="AE51" s="65">
        <v>0</v>
      </c>
      <c r="AF51" s="65">
        <v>0</v>
      </c>
      <c r="AG51" s="65">
        <v>0</v>
      </c>
      <c r="AH51" s="65">
        <v>0</v>
      </c>
      <c r="AI51" s="65">
        <v>0</v>
      </c>
      <c r="AJ51" s="65">
        <v>0</v>
      </c>
      <c r="AK51" s="65">
        <v>0</v>
      </c>
      <c r="AL51" s="65">
        <v>0</v>
      </c>
      <c r="AM51" s="65">
        <v>0</v>
      </c>
      <c r="AN51" s="65">
        <v>0</v>
      </c>
      <c r="AO51" s="65">
        <v>0</v>
      </c>
      <c r="AP51" s="65">
        <v>0</v>
      </c>
      <c r="AQ51" s="65">
        <v>0</v>
      </c>
      <c r="AR51" s="65">
        <v>0</v>
      </c>
      <c r="AS51" s="65">
        <v>0</v>
      </c>
      <c r="AT51" s="65">
        <v>0</v>
      </c>
      <c r="AU51" s="65">
        <v>0</v>
      </c>
      <c r="AV51" s="65">
        <v>0</v>
      </c>
      <c r="AW51" s="65">
        <v>0</v>
      </c>
      <c r="AX51" s="65">
        <v>0</v>
      </c>
      <c r="AY51" s="65">
        <v>0</v>
      </c>
      <c r="AZ51" s="65">
        <v>0</v>
      </c>
      <c r="BA51" s="65">
        <v>0</v>
      </c>
      <c r="BB51" s="65">
        <v>1</v>
      </c>
      <c r="BC51" s="65">
        <v>0</v>
      </c>
      <c r="BD51" s="65">
        <v>0</v>
      </c>
      <c r="BE51" s="65">
        <v>0</v>
      </c>
      <c r="BF51" s="65">
        <v>0</v>
      </c>
      <c r="BG51" s="65">
        <v>0</v>
      </c>
      <c r="BH51" s="65">
        <v>0</v>
      </c>
      <c r="BI51" s="65">
        <v>0</v>
      </c>
      <c r="BJ51" s="65">
        <v>0</v>
      </c>
      <c r="BK51" s="65">
        <v>0</v>
      </c>
      <c r="BL51" s="65">
        <v>0</v>
      </c>
      <c r="BM51" s="65">
        <v>0</v>
      </c>
      <c r="BN51" s="65">
        <v>0</v>
      </c>
      <c r="BO51" s="65">
        <v>0</v>
      </c>
      <c r="BP51" s="65">
        <v>0</v>
      </c>
      <c r="BQ51" s="65">
        <v>0</v>
      </c>
      <c r="BR51" s="65">
        <v>0</v>
      </c>
      <c r="BS51" s="65">
        <v>2</v>
      </c>
      <c r="BT51" s="65">
        <v>0</v>
      </c>
      <c r="BU51" s="65">
        <v>0</v>
      </c>
      <c r="BV51" s="65">
        <v>0</v>
      </c>
      <c r="BW51" s="65">
        <v>2</v>
      </c>
      <c r="BX51" s="65">
        <v>1</v>
      </c>
      <c r="BY51" s="65">
        <v>0</v>
      </c>
      <c r="BZ51" s="65">
        <v>0</v>
      </c>
      <c r="CA51" s="65">
        <v>0</v>
      </c>
      <c r="CB51" s="65">
        <v>0</v>
      </c>
      <c r="CC51" s="65">
        <v>1</v>
      </c>
      <c r="CD51" s="65">
        <v>0</v>
      </c>
      <c r="CE51" s="65">
        <v>0</v>
      </c>
      <c r="CF51" s="65">
        <v>0</v>
      </c>
      <c r="CG51" s="8">
        <v>1</v>
      </c>
      <c r="CH51" s="65">
        <v>0</v>
      </c>
      <c r="CI51" s="65">
        <v>0</v>
      </c>
      <c r="CJ51" s="65">
        <v>1</v>
      </c>
      <c r="CK51" s="65">
        <v>0</v>
      </c>
      <c r="CL51" s="65">
        <v>0</v>
      </c>
      <c r="CM51" s="65">
        <v>0</v>
      </c>
      <c r="CN51" s="6"/>
    </row>
    <row r="52" spans="1:92" x14ac:dyDescent="0.2">
      <c r="A52" s="41">
        <v>2</v>
      </c>
      <c r="B52" s="6">
        <v>5</v>
      </c>
      <c r="C52" s="65">
        <v>0</v>
      </c>
      <c r="D52" s="65">
        <v>0</v>
      </c>
      <c r="E52" s="65">
        <v>0</v>
      </c>
      <c r="F52" s="65">
        <v>0</v>
      </c>
      <c r="G52" s="65">
        <v>0</v>
      </c>
      <c r="H52" s="65">
        <v>0</v>
      </c>
      <c r="I52" s="65">
        <v>4</v>
      </c>
      <c r="J52" s="65">
        <v>1</v>
      </c>
      <c r="K52" s="65">
        <v>0</v>
      </c>
      <c r="L52" s="65">
        <v>0</v>
      </c>
      <c r="M52" s="65">
        <v>0</v>
      </c>
      <c r="N52" s="65">
        <v>0</v>
      </c>
      <c r="O52" s="65">
        <v>0</v>
      </c>
      <c r="P52" s="8">
        <v>0</v>
      </c>
      <c r="Q52" s="65">
        <v>0</v>
      </c>
      <c r="R52" s="65">
        <v>0</v>
      </c>
      <c r="S52" s="65">
        <v>0</v>
      </c>
      <c r="T52" s="65">
        <v>0</v>
      </c>
      <c r="U52" s="65">
        <v>0</v>
      </c>
      <c r="V52" s="65">
        <v>0</v>
      </c>
      <c r="W52" s="65">
        <v>0</v>
      </c>
      <c r="X52" s="65">
        <v>0</v>
      </c>
      <c r="Y52" s="65">
        <v>0</v>
      </c>
      <c r="Z52" s="65">
        <v>0</v>
      </c>
      <c r="AA52" s="65">
        <v>0</v>
      </c>
      <c r="AB52" s="65">
        <v>0</v>
      </c>
      <c r="AC52" s="65">
        <v>0</v>
      </c>
      <c r="AD52" s="65">
        <v>0</v>
      </c>
      <c r="AE52" s="65">
        <v>0</v>
      </c>
      <c r="AF52" s="65">
        <v>0</v>
      </c>
      <c r="AG52" s="65">
        <v>0</v>
      </c>
      <c r="AH52" s="65">
        <v>0</v>
      </c>
      <c r="AI52" s="65">
        <v>0</v>
      </c>
      <c r="AJ52" s="65">
        <v>0</v>
      </c>
      <c r="AK52" s="65">
        <v>0</v>
      </c>
      <c r="AL52" s="65">
        <v>0</v>
      </c>
      <c r="AM52" s="65">
        <v>0</v>
      </c>
      <c r="AN52" s="65">
        <v>0</v>
      </c>
      <c r="AO52" s="65">
        <v>0</v>
      </c>
      <c r="AP52" s="65">
        <v>0</v>
      </c>
      <c r="AQ52" s="65">
        <v>0</v>
      </c>
      <c r="AR52" s="65">
        <v>0</v>
      </c>
      <c r="AS52" s="65">
        <v>0</v>
      </c>
      <c r="AT52" s="65">
        <v>0</v>
      </c>
      <c r="AU52" s="65">
        <v>0</v>
      </c>
      <c r="AV52" s="65">
        <v>0</v>
      </c>
      <c r="AW52" s="65">
        <v>0</v>
      </c>
      <c r="AX52" s="65">
        <v>0</v>
      </c>
      <c r="AY52" s="65">
        <v>0</v>
      </c>
      <c r="AZ52" s="65">
        <v>0</v>
      </c>
      <c r="BA52" s="65">
        <v>0</v>
      </c>
      <c r="BB52" s="65">
        <v>0</v>
      </c>
      <c r="BC52" s="65">
        <v>0</v>
      </c>
      <c r="BD52" s="65">
        <v>0</v>
      </c>
      <c r="BE52" s="65">
        <v>0</v>
      </c>
      <c r="BF52" s="65">
        <v>0</v>
      </c>
      <c r="BG52" s="65">
        <v>0</v>
      </c>
      <c r="BH52" s="65">
        <v>0</v>
      </c>
      <c r="BI52" s="65">
        <v>0</v>
      </c>
      <c r="BJ52" s="65">
        <v>0</v>
      </c>
      <c r="BK52" s="65">
        <v>0</v>
      </c>
      <c r="BL52" s="65">
        <v>0</v>
      </c>
      <c r="BM52" s="65">
        <v>0</v>
      </c>
      <c r="BN52" s="65">
        <v>0</v>
      </c>
      <c r="BO52" s="65">
        <v>0</v>
      </c>
      <c r="BP52" s="65">
        <v>0</v>
      </c>
      <c r="BQ52" s="65">
        <v>0</v>
      </c>
      <c r="BR52" s="65">
        <v>0</v>
      </c>
      <c r="BS52" s="65">
        <v>3</v>
      </c>
      <c r="BT52" s="65">
        <v>0</v>
      </c>
      <c r="BU52" s="65">
        <v>0</v>
      </c>
      <c r="BV52" s="65">
        <v>0</v>
      </c>
      <c r="BW52" s="65">
        <v>0</v>
      </c>
      <c r="BX52" s="65">
        <v>0</v>
      </c>
      <c r="BY52" s="65">
        <v>0</v>
      </c>
      <c r="BZ52" s="65">
        <v>1</v>
      </c>
      <c r="CA52" s="65">
        <v>0</v>
      </c>
      <c r="CB52" s="65">
        <v>0</v>
      </c>
      <c r="CC52" s="65">
        <v>0</v>
      </c>
      <c r="CD52" s="65">
        <v>1</v>
      </c>
      <c r="CE52" s="65">
        <v>0</v>
      </c>
      <c r="CF52" s="65">
        <v>0</v>
      </c>
      <c r="CG52" s="8">
        <v>1</v>
      </c>
      <c r="CH52" s="65">
        <v>0</v>
      </c>
      <c r="CI52" s="65">
        <v>0</v>
      </c>
      <c r="CJ52" s="65">
        <v>0</v>
      </c>
      <c r="CK52" s="65">
        <v>0</v>
      </c>
      <c r="CL52" s="65">
        <v>0</v>
      </c>
      <c r="CM52" s="65">
        <v>0</v>
      </c>
      <c r="CN52" s="6"/>
    </row>
    <row r="53" spans="1:92" x14ac:dyDescent="0.2">
      <c r="A53" s="41">
        <v>3</v>
      </c>
      <c r="B53" s="6">
        <v>1</v>
      </c>
      <c r="C53" s="65">
        <v>0</v>
      </c>
      <c r="D53" s="65">
        <v>0</v>
      </c>
      <c r="E53" s="65">
        <v>0</v>
      </c>
      <c r="F53" s="65">
        <v>0</v>
      </c>
      <c r="G53" s="65">
        <v>0</v>
      </c>
      <c r="H53" s="65">
        <v>0</v>
      </c>
      <c r="I53" s="65">
        <v>1</v>
      </c>
      <c r="J53" s="65">
        <v>0</v>
      </c>
      <c r="K53" s="65">
        <v>0</v>
      </c>
      <c r="L53" s="65">
        <v>0</v>
      </c>
      <c r="M53" s="65">
        <v>0</v>
      </c>
      <c r="N53" s="65">
        <v>0</v>
      </c>
      <c r="O53" s="65">
        <v>0</v>
      </c>
      <c r="P53" s="8">
        <v>0</v>
      </c>
      <c r="Q53" s="65">
        <v>0</v>
      </c>
      <c r="R53" s="65">
        <v>0</v>
      </c>
      <c r="S53" s="65">
        <v>0</v>
      </c>
      <c r="T53" s="65">
        <v>0</v>
      </c>
      <c r="U53" s="65">
        <v>0</v>
      </c>
      <c r="V53" s="65">
        <v>0</v>
      </c>
      <c r="W53" s="65">
        <v>0</v>
      </c>
      <c r="X53" s="65">
        <v>0</v>
      </c>
      <c r="Y53" s="65">
        <v>0</v>
      </c>
      <c r="Z53" s="65">
        <v>0</v>
      </c>
      <c r="AA53" s="65">
        <v>0</v>
      </c>
      <c r="AB53" s="65">
        <v>0</v>
      </c>
      <c r="AC53" s="65">
        <v>0</v>
      </c>
      <c r="AD53" s="65">
        <v>0</v>
      </c>
      <c r="AE53" s="65">
        <v>0</v>
      </c>
      <c r="AF53" s="65">
        <v>0</v>
      </c>
      <c r="AG53" s="65">
        <v>0</v>
      </c>
      <c r="AH53" s="65">
        <v>0</v>
      </c>
      <c r="AI53" s="65">
        <v>0</v>
      </c>
      <c r="AJ53" s="65">
        <v>0</v>
      </c>
      <c r="AK53" s="65">
        <v>0</v>
      </c>
      <c r="AL53" s="65">
        <v>0</v>
      </c>
      <c r="AM53" s="65">
        <v>0</v>
      </c>
      <c r="AN53" s="65">
        <v>0</v>
      </c>
      <c r="AO53" s="65">
        <v>0</v>
      </c>
      <c r="AP53" s="65">
        <v>0</v>
      </c>
      <c r="AQ53" s="65">
        <v>0</v>
      </c>
      <c r="AR53" s="65">
        <v>0</v>
      </c>
      <c r="AS53" s="65">
        <v>0</v>
      </c>
      <c r="AT53" s="65">
        <v>0</v>
      </c>
      <c r="AU53" s="65">
        <v>0</v>
      </c>
      <c r="AV53" s="65">
        <v>0</v>
      </c>
      <c r="AW53" s="65">
        <v>0</v>
      </c>
      <c r="AX53" s="65">
        <v>0</v>
      </c>
      <c r="AY53" s="65">
        <v>0</v>
      </c>
      <c r="AZ53" s="65">
        <v>0</v>
      </c>
      <c r="BA53" s="65">
        <v>0</v>
      </c>
      <c r="BB53" s="65">
        <v>0</v>
      </c>
      <c r="BC53" s="65">
        <v>0</v>
      </c>
      <c r="BD53" s="65">
        <v>0</v>
      </c>
      <c r="BE53" s="65">
        <v>0</v>
      </c>
      <c r="BF53" s="65">
        <v>0</v>
      </c>
      <c r="BG53" s="65">
        <v>0</v>
      </c>
      <c r="BH53" s="65">
        <v>0</v>
      </c>
      <c r="BI53" s="65">
        <v>0</v>
      </c>
      <c r="BJ53" s="65">
        <v>0</v>
      </c>
      <c r="BK53" s="65">
        <v>0</v>
      </c>
      <c r="BL53" s="65">
        <v>0</v>
      </c>
      <c r="BM53" s="65">
        <v>0</v>
      </c>
      <c r="BN53" s="65">
        <v>0</v>
      </c>
      <c r="BO53" s="65">
        <v>0</v>
      </c>
      <c r="BP53" s="65">
        <v>0</v>
      </c>
      <c r="BQ53" s="65">
        <v>0</v>
      </c>
      <c r="BR53" s="65">
        <v>0</v>
      </c>
      <c r="BS53" s="65">
        <v>1</v>
      </c>
      <c r="BT53" s="65">
        <v>0</v>
      </c>
      <c r="BU53" s="65">
        <v>0</v>
      </c>
      <c r="BV53" s="65">
        <v>0</v>
      </c>
      <c r="BW53" s="65">
        <v>0</v>
      </c>
      <c r="BX53" s="65">
        <v>0</v>
      </c>
      <c r="BY53" s="65">
        <v>0</v>
      </c>
      <c r="BZ53" s="65">
        <v>0</v>
      </c>
      <c r="CA53" s="65">
        <v>0</v>
      </c>
      <c r="CB53" s="65">
        <v>0</v>
      </c>
      <c r="CC53" s="65">
        <v>0</v>
      </c>
      <c r="CD53" s="65">
        <v>0</v>
      </c>
      <c r="CE53" s="65">
        <v>0</v>
      </c>
      <c r="CF53" s="65">
        <v>0</v>
      </c>
      <c r="CG53" s="8">
        <v>0</v>
      </c>
      <c r="CH53" s="65">
        <v>0</v>
      </c>
      <c r="CI53" s="65">
        <v>0</v>
      </c>
      <c r="CJ53" s="65">
        <v>0</v>
      </c>
      <c r="CK53" s="65">
        <v>0</v>
      </c>
      <c r="CL53" s="65">
        <v>0</v>
      </c>
      <c r="CM53" s="65">
        <v>0</v>
      </c>
      <c r="CN53" s="6"/>
    </row>
    <row r="54" spans="1:92" x14ac:dyDescent="0.2">
      <c r="A54" s="41">
        <v>4</v>
      </c>
      <c r="B54" s="6">
        <v>1</v>
      </c>
      <c r="C54" s="65">
        <v>0</v>
      </c>
      <c r="D54" s="65">
        <v>0</v>
      </c>
      <c r="E54" s="65">
        <v>0</v>
      </c>
      <c r="F54" s="65">
        <v>0</v>
      </c>
      <c r="G54" s="65">
        <v>0</v>
      </c>
      <c r="H54" s="65">
        <v>0</v>
      </c>
      <c r="I54" s="65">
        <v>1</v>
      </c>
      <c r="J54" s="65">
        <v>0</v>
      </c>
      <c r="K54" s="65">
        <v>0</v>
      </c>
      <c r="L54" s="65">
        <v>0</v>
      </c>
      <c r="M54" s="65">
        <v>0</v>
      </c>
      <c r="N54" s="65">
        <v>0</v>
      </c>
      <c r="O54" s="65">
        <v>0</v>
      </c>
      <c r="P54" s="8">
        <v>0</v>
      </c>
      <c r="Q54" s="65">
        <v>0</v>
      </c>
      <c r="R54" s="65">
        <v>0</v>
      </c>
      <c r="S54" s="65">
        <v>0</v>
      </c>
      <c r="T54" s="65">
        <v>0</v>
      </c>
      <c r="U54" s="65">
        <v>0</v>
      </c>
      <c r="V54" s="65">
        <v>0</v>
      </c>
      <c r="W54" s="65">
        <v>0</v>
      </c>
      <c r="X54" s="65">
        <v>0</v>
      </c>
      <c r="Y54" s="65">
        <v>0</v>
      </c>
      <c r="Z54" s="65">
        <v>0</v>
      </c>
      <c r="AA54" s="65">
        <v>0</v>
      </c>
      <c r="AB54" s="65">
        <v>0</v>
      </c>
      <c r="AC54" s="65">
        <v>0</v>
      </c>
      <c r="AD54" s="65">
        <v>0</v>
      </c>
      <c r="AE54" s="65">
        <v>0</v>
      </c>
      <c r="AF54" s="65">
        <v>0</v>
      </c>
      <c r="AG54" s="65">
        <v>0</v>
      </c>
      <c r="AH54" s="65">
        <v>0</v>
      </c>
      <c r="AI54" s="65">
        <v>0</v>
      </c>
      <c r="AJ54" s="65">
        <v>0</v>
      </c>
      <c r="AK54" s="65">
        <v>0</v>
      </c>
      <c r="AL54" s="65">
        <v>0</v>
      </c>
      <c r="AM54" s="65">
        <v>0</v>
      </c>
      <c r="AN54" s="65">
        <v>0</v>
      </c>
      <c r="AO54" s="65">
        <v>0</v>
      </c>
      <c r="AP54" s="65">
        <v>0</v>
      </c>
      <c r="AQ54" s="65">
        <v>0</v>
      </c>
      <c r="AR54" s="65">
        <v>0</v>
      </c>
      <c r="AS54" s="65">
        <v>0</v>
      </c>
      <c r="AT54" s="65">
        <v>0</v>
      </c>
      <c r="AU54" s="65">
        <v>0</v>
      </c>
      <c r="AV54" s="65">
        <v>0</v>
      </c>
      <c r="AW54" s="65">
        <v>0</v>
      </c>
      <c r="AX54" s="65">
        <v>0</v>
      </c>
      <c r="AY54" s="65">
        <v>0</v>
      </c>
      <c r="AZ54" s="65">
        <v>0</v>
      </c>
      <c r="BA54" s="65">
        <v>0</v>
      </c>
      <c r="BB54" s="65">
        <v>0</v>
      </c>
      <c r="BC54" s="65">
        <v>0</v>
      </c>
      <c r="BD54" s="65">
        <v>0</v>
      </c>
      <c r="BE54" s="65">
        <v>0</v>
      </c>
      <c r="BF54" s="65">
        <v>0</v>
      </c>
      <c r="BG54" s="65">
        <v>0</v>
      </c>
      <c r="BH54" s="65">
        <v>0</v>
      </c>
      <c r="BI54" s="65">
        <v>0</v>
      </c>
      <c r="BJ54" s="65">
        <v>0</v>
      </c>
      <c r="BK54" s="65">
        <v>0</v>
      </c>
      <c r="BL54" s="65">
        <v>0</v>
      </c>
      <c r="BM54" s="65">
        <v>0</v>
      </c>
      <c r="BN54" s="65">
        <v>0</v>
      </c>
      <c r="BO54" s="65">
        <v>0</v>
      </c>
      <c r="BP54" s="65">
        <v>0</v>
      </c>
      <c r="BQ54" s="65">
        <v>0</v>
      </c>
      <c r="BR54" s="65">
        <v>0</v>
      </c>
      <c r="BS54" s="65">
        <v>0</v>
      </c>
      <c r="BT54" s="65">
        <v>0</v>
      </c>
      <c r="BU54" s="65">
        <v>0</v>
      </c>
      <c r="BV54" s="65">
        <v>0</v>
      </c>
      <c r="BW54" s="65">
        <v>0</v>
      </c>
      <c r="BX54" s="65">
        <v>0</v>
      </c>
      <c r="BY54" s="65">
        <v>0</v>
      </c>
      <c r="BZ54" s="65">
        <v>0</v>
      </c>
      <c r="CA54" s="65">
        <v>1</v>
      </c>
      <c r="CB54" s="65">
        <v>0</v>
      </c>
      <c r="CC54" s="65">
        <v>0</v>
      </c>
      <c r="CD54" s="65">
        <v>0</v>
      </c>
      <c r="CE54" s="65">
        <v>0</v>
      </c>
      <c r="CF54" s="65">
        <v>0</v>
      </c>
      <c r="CG54" s="8">
        <v>0</v>
      </c>
      <c r="CH54" s="65">
        <v>0</v>
      </c>
      <c r="CI54" s="65">
        <v>0</v>
      </c>
      <c r="CJ54" s="65">
        <v>0</v>
      </c>
      <c r="CK54" s="65">
        <v>0</v>
      </c>
      <c r="CL54" s="65">
        <v>0</v>
      </c>
      <c r="CM54" s="65">
        <v>0</v>
      </c>
      <c r="CN54" s="6"/>
    </row>
    <row r="55" spans="1:92" x14ac:dyDescent="0.2">
      <c r="A55" s="41" t="s">
        <v>366</v>
      </c>
      <c r="B55" s="6">
        <v>0</v>
      </c>
      <c r="C55" s="6">
        <v>0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v>0</v>
      </c>
      <c r="M55" s="6">
        <v>0</v>
      </c>
      <c r="N55" s="6">
        <v>0</v>
      </c>
      <c r="O55" s="6">
        <v>0</v>
      </c>
      <c r="P55" s="8">
        <v>0</v>
      </c>
      <c r="Q55" s="6">
        <v>0</v>
      </c>
      <c r="R55" s="6">
        <v>0</v>
      </c>
      <c r="S55" s="6">
        <v>0</v>
      </c>
      <c r="T55" s="6">
        <v>0</v>
      </c>
      <c r="U55" s="6">
        <v>0</v>
      </c>
      <c r="V55" s="6">
        <v>0</v>
      </c>
      <c r="W55" s="6">
        <v>0</v>
      </c>
      <c r="X55" s="6">
        <v>0</v>
      </c>
      <c r="Y55" s="6">
        <v>0</v>
      </c>
      <c r="Z55" s="6">
        <v>0</v>
      </c>
      <c r="AA55" s="6">
        <v>0</v>
      </c>
      <c r="AB55" s="6">
        <v>0</v>
      </c>
      <c r="AC55" s="6">
        <v>0</v>
      </c>
      <c r="AD55" s="6">
        <v>0</v>
      </c>
      <c r="AE55" s="6">
        <v>0</v>
      </c>
      <c r="AF55" s="6">
        <v>0</v>
      </c>
      <c r="AG55" s="6">
        <v>0</v>
      </c>
      <c r="AH55" s="6">
        <v>0</v>
      </c>
      <c r="AI55" s="6">
        <v>0</v>
      </c>
      <c r="AJ55" s="6">
        <v>0</v>
      </c>
      <c r="AK55" s="6">
        <v>0</v>
      </c>
      <c r="AL55" s="6">
        <v>0</v>
      </c>
      <c r="AM55" s="6">
        <v>0</v>
      </c>
      <c r="AN55" s="6">
        <v>0</v>
      </c>
      <c r="AO55" s="6">
        <v>0</v>
      </c>
      <c r="AP55" s="6">
        <v>0</v>
      </c>
      <c r="AQ55" s="6">
        <v>0</v>
      </c>
      <c r="AR55" s="6">
        <v>0</v>
      </c>
      <c r="AS55" s="6">
        <v>0</v>
      </c>
      <c r="AT55" s="6">
        <v>0</v>
      </c>
      <c r="AU55" s="6">
        <v>0</v>
      </c>
      <c r="AV55" s="6">
        <v>0</v>
      </c>
      <c r="AW55" s="6">
        <v>0</v>
      </c>
      <c r="AX55" s="6">
        <v>0</v>
      </c>
      <c r="AY55" s="6">
        <v>0</v>
      </c>
      <c r="AZ55" s="6">
        <v>0</v>
      </c>
      <c r="BA55" s="6">
        <v>0</v>
      </c>
      <c r="BB55" s="6">
        <v>0</v>
      </c>
      <c r="BC55" s="6">
        <v>0</v>
      </c>
      <c r="BD55" s="6">
        <v>0</v>
      </c>
      <c r="BE55" s="6">
        <v>0</v>
      </c>
      <c r="BF55" s="6">
        <v>0</v>
      </c>
      <c r="BG55" s="6">
        <v>0</v>
      </c>
      <c r="BH55" s="6">
        <v>0</v>
      </c>
      <c r="BI55" s="6">
        <v>0</v>
      </c>
      <c r="BJ55" s="6">
        <v>0</v>
      </c>
      <c r="BK55" s="6">
        <v>0</v>
      </c>
      <c r="BL55" s="6">
        <v>0</v>
      </c>
      <c r="BM55" s="6">
        <v>0</v>
      </c>
      <c r="BN55" s="6">
        <v>0</v>
      </c>
      <c r="BO55" s="6">
        <v>0</v>
      </c>
      <c r="BP55" s="6">
        <v>0</v>
      </c>
      <c r="BQ55" s="6">
        <v>0</v>
      </c>
      <c r="BR55" s="6">
        <v>0</v>
      </c>
      <c r="BS55" s="6">
        <v>0</v>
      </c>
      <c r="BT55" s="6">
        <v>0</v>
      </c>
      <c r="BU55" s="6">
        <v>0</v>
      </c>
      <c r="BV55" s="6">
        <v>0</v>
      </c>
      <c r="BW55" s="6">
        <v>0</v>
      </c>
      <c r="BX55" s="6">
        <v>0</v>
      </c>
      <c r="BY55" s="6">
        <v>0</v>
      </c>
      <c r="BZ55" s="6">
        <v>0</v>
      </c>
      <c r="CA55" s="6">
        <v>0</v>
      </c>
      <c r="CB55" s="6">
        <v>0</v>
      </c>
      <c r="CC55" s="6">
        <v>0</v>
      </c>
      <c r="CD55" s="6">
        <v>0</v>
      </c>
      <c r="CE55" s="6">
        <v>0</v>
      </c>
      <c r="CF55" s="6">
        <v>0</v>
      </c>
      <c r="CG55" s="8">
        <v>0</v>
      </c>
      <c r="CH55" s="6">
        <v>0</v>
      </c>
      <c r="CI55" s="6">
        <v>0</v>
      </c>
      <c r="CJ55" s="6">
        <v>0</v>
      </c>
      <c r="CK55" s="6">
        <v>0</v>
      </c>
      <c r="CL55" s="6">
        <v>0</v>
      </c>
      <c r="CM55" s="6">
        <v>0</v>
      </c>
      <c r="CN55" s="6"/>
    </row>
    <row r="56" spans="1:92" x14ac:dyDescent="0.2">
      <c r="A56" s="45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  <c r="BM56" s="6"/>
      <c r="BN56" s="6"/>
      <c r="BO56" s="6"/>
      <c r="BP56" s="6"/>
      <c r="BQ56" s="6"/>
      <c r="BR56" s="6"/>
      <c r="BS56" s="6"/>
      <c r="BT56" s="6"/>
      <c r="BU56" s="6"/>
      <c r="BV56" s="6"/>
      <c r="BW56" s="6"/>
      <c r="BX56" s="6"/>
      <c r="BY56" s="6"/>
      <c r="BZ56" s="6"/>
      <c r="CA56" s="6"/>
      <c r="CB56" s="6"/>
      <c r="CC56" s="6"/>
      <c r="CD56" s="6"/>
      <c r="CE56" s="6"/>
      <c r="CF56" s="6"/>
      <c r="CH56" s="6"/>
      <c r="CI56" s="6"/>
      <c r="CJ56" s="6"/>
      <c r="CK56" s="6"/>
      <c r="CL56" s="6"/>
      <c r="CM56" s="6"/>
      <c r="CN56" s="6"/>
    </row>
    <row r="57" spans="1:92" x14ac:dyDescent="0.2">
      <c r="A57" s="2" t="s">
        <v>717</v>
      </c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  <c r="BM57" s="6"/>
      <c r="BN57" s="6"/>
      <c r="BO57" s="6"/>
      <c r="BP57" s="6"/>
      <c r="BQ57" s="6"/>
      <c r="BR57" s="6"/>
      <c r="BS57" s="6"/>
      <c r="BT57" s="6"/>
      <c r="BU57" s="6"/>
      <c r="BV57" s="6"/>
      <c r="BW57" s="6"/>
      <c r="BX57" s="6"/>
      <c r="BY57" s="6"/>
      <c r="BZ57" s="6"/>
      <c r="CA57" s="6"/>
      <c r="CB57" s="6"/>
      <c r="CC57" s="6"/>
      <c r="CD57" s="6"/>
      <c r="CE57" s="6"/>
      <c r="CF57" s="6"/>
      <c r="CH57" s="6"/>
      <c r="CI57" s="6"/>
      <c r="CJ57" s="6"/>
      <c r="CK57" s="6"/>
      <c r="CL57" s="6"/>
      <c r="CM57" s="6"/>
      <c r="CN57" s="6"/>
    </row>
    <row r="58" spans="1:92" x14ac:dyDescent="0.2">
      <c r="A58" s="41">
        <v>1</v>
      </c>
      <c r="B58" s="6">
        <v>26</v>
      </c>
      <c r="C58" s="65">
        <v>6</v>
      </c>
      <c r="D58" s="65">
        <v>2</v>
      </c>
      <c r="E58" s="65">
        <v>0</v>
      </c>
      <c r="F58" s="65">
        <v>3</v>
      </c>
      <c r="G58" s="65">
        <v>0</v>
      </c>
      <c r="H58" s="65">
        <v>5</v>
      </c>
      <c r="I58" s="65">
        <v>3</v>
      </c>
      <c r="J58" s="65">
        <v>7</v>
      </c>
      <c r="K58" s="65">
        <v>0</v>
      </c>
      <c r="L58" s="65">
        <v>2</v>
      </c>
      <c r="M58" s="65">
        <v>2</v>
      </c>
      <c r="N58" s="65">
        <v>1</v>
      </c>
      <c r="O58" s="65">
        <v>0</v>
      </c>
      <c r="P58" s="8">
        <v>5</v>
      </c>
      <c r="Q58" s="65">
        <v>0</v>
      </c>
      <c r="R58" s="65">
        <v>0</v>
      </c>
      <c r="S58" s="65">
        <v>1</v>
      </c>
      <c r="T58" s="65">
        <v>0</v>
      </c>
      <c r="U58" s="65">
        <v>1</v>
      </c>
      <c r="V58" s="65">
        <v>0</v>
      </c>
      <c r="W58" s="65">
        <v>0</v>
      </c>
      <c r="X58" s="65">
        <v>0</v>
      </c>
      <c r="Y58" s="65">
        <v>0</v>
      </c>
      <c r="Z58" s="65">
        <v>1</v>
      </c>
      <c r="AA58" s="65">
        <v>0</v>
      </c>
      <c r="AB58" s="65">
        <v>0</v>
      </c>
      <c r="AC58" s="65">
        <v>0</v>
      </c>
      <c r="AD58" s="65">
        <v>0</v>
      </c>
      <c r="AE58" s="65">
        <v>0</v>
      </c>
      <c r="AF58" s="65">
        <v>0</v>
      </c>
      <c r="AG58" s="65">
        <v>0</v>
      </c>
      <c r="AH58" s="65">
        <v>0</v>
      </c>
      <c r="AI58" s="65">
        <v>0</v>
      </c>
      <c r="AJ58" s="65">
        <v>1</v>
      </c>
      <c r="AK58" s="65">
        <v>0</v>
      </c>
      <c r="AL58" s="65">
        <v>1</v>
      </c>
      <c r="AM58" s="65">
        <v>0</v>
      </c>
      <c r="AN58" s="65">
        <v>0</v>
      </c>
      <c r="AO58" s="65">
        <v>0</v>
      </c>
      <c r="AP58" s="65">
        <v>1</v>
      </c>
      <c r="AQ58" s="65">
        <v>0</v>
      </c>
      <c r="AR58" s="65">
        <v>0</v>
      </c>
      <c r="AS58" s="65">
        <v>0</v>
      </c>
      <c r="AT58" s="65">
        <v>0</v>
      </c>
      <c r="AU58" s="65">
        <v>0</v>
      </c>
      <c r="AV58" s="65">
        <v>0</v>
      </c>
      <c r="AW58" s="65">
        <v>0</v>
      </c>
      <c r="AX58" s="65">
        <v>0</v>
      </c>
      <c r="AY58" s="65">
        <v>0</v>
      </c>
      <c r="AZ58" s="65">
        <v>0</v>
      </c>
      <c r="BA58" s="65">
        <v>0</v>
      </c>
      <c r="BB58" s="65">
        <v>1</v>
      </c>
      <c r="BC58" s="65">
        <v>0</v>
      </c>
      <c r="BD58" s="65">
        <v>0</v>
      </c>
      <c r="BE58" s="65">
        <v>0</v>
      </c>
      <c r="BF58" s="65">
        <v>1</v>
      </c>
      <c r="BG58" s="65">
        <v>1</v>
      </c>
      <c r="BH58" s="65">
        <v>0</v>
      </c>
      <c r="BI58" s="65">
        <v>1</v>
      </c>
      <c r="BJ58" s="65">
        <v>0</v>
      </c>
      <c r="BK58" s="65">
        <v>0</v>
      </c>
      <c r="BL58" s="65">
        <v>0</v>
      </c>
      <c r="BM58" s="65">
        <v>0</v>
      </c>
      <c r="BN58" s="65">
        <v>1</v>
      </c>
      <c r="BO58" s="65">
        <v>0</v>
      </c>
      <c r="BP58" s="65">
        <v>1</v>
      </c>
      <c r="BQ58" s="65">
        <v>1</v>
      </c>
      <c r="BR58" s="65">
        <v>0</v>
      </c>
      <c r="BS58" s="65">
        <v>0</v>
      </c>
      <c r="BT58" s="65">
        <v>0</v>
      </c>
      <c r="BU58" s="65">
        <v>1</v>
      </c>
      <c r="BV58" s="65">
        <v>0</v>
      </c>
      <c r="BW58" s="65">
        <v>0</v>
      </c>
      <c r="BX58" s="65">
        <v>0</v>
      </c>
      <c r="BY58" s="65">
        <v>0</v>
      </c>
      <c r="BZ58" s="65">
        <v>0</v>
      </c>
      <c r="CA58" s="65">
        <v>0</v>
      </c>
      <c r="CB58" s="65">
        <v>1</v>
      </c>
      <c r="CC58" s="65">
        <v>0</v>
      </c>
      <c r="CD58" s="65">
        <v>0</v>
      </c>
      <c r="CE58" s="65">
        <v>1</v>
      </c>
      <c r="CF58" s="65">
        <v>1</v>
      </c>
      <c r="CG58" s="8">
        <v>2</v>
      </c>
      <c r="CH58" s="65">
        <v>0</v>
      </c>
      <c r="CI58" s="65">
        <v>1</v>
      </c>
      <c r="CJ58" s="65">
        <v>0</v>
      </c>
      <c r="CK58" s="65">
        <v>3</v>
      </c>
      <c r="CL58" s="65">
        <v>0</v>
      </c>
      <c r="CM58" s="65">
        <v>0</v>
      </c>
      <c r="CN58" s="6"/>
    </row>
    <row r="59" spans="1:92" x14ac:dyDescent="0.2">
      <c r="A59" s="41">
        <v>2</v>
      </c>
      <c r="B59" s="6">
        <v>31</v>
      </c>
      <c r="C59" s="65">
        <v>7</v>
      </c>
      <c r="D59" s="65">
        <v>2</v>
      </c>
      <c r="E59" s="65">
        <v>1</v>
      </c>
      <c r="F59" s="65">
        <v>7</v>
      </c>
      <c r="G59" s="65">
        <v>2</v>
      </c>
      <c r="H59" s="65">
        <v>2</v>
      </c>
      <c r="I59" s="65">
        <v>2</v>
      </c>
      <c r="J59" s="65">
        <v>8</v>
      </c>
      <c r="K59" s="65">
        <v>0</v>
      </c>
      <c r="L59" s="65">
        <v>2</v>
      </c>
      <c r="M59" s="65">
        <v>1</v>
      </c>
      <c r="N59" s="65">
        <v>0</v>
      </c>
      <c r="O59" s="65">
        <v>2</v>
      </c>
      <c r="P59" s="8">
        <v>5</v>
      </c>
      <c r="Q59" s="65">
        <v>0</v>
      </c>
      <c r="R59" s="65">
        <v>0</v>
      </c>
      <c r="S59" s="65">
        <v>2</v>
      </c>
      <c r="T59" s="65">
        <v>0</v>
      </c>
      <c r="U59" s="65">
        <v>0</v>
      </c>
      <c r="V59" s="65">
        <v>0</v>
      </c>
      <c r="W59" s="65">
        <v>2</v>
      </c>
      <c r="X59" s="65">
        <v>0</v>
      </c>
      <c r="Y59" s="65">
        <v>0</v>
      </c>
      <c r="Z59" s="65">
        <v>0</v>
      </c>
      <c r="AA59" s="65">
        <v>0</v>
      </c>
      <c r="AB59" s="65">
        <v>0</v>
      </c>
      <c r="AC59" s="65">
        <v>0</v>
      </c>
      <c r="AD59" s="65">
        <v>0</v>
      </c>
      <c r="AE59" s="65">
        <v>0</v>
      </c>
      <c r="AF59" s="65">
        <v>0</v>
      </c>
      <c r="AG59" s="65">
        <v>1</v>
      </c>
      <c r="AH59" s="65">
        <v>0</v>
      </c>
      <c r="AI59" s="65">
        <v>0</v>
      </c>
      <c r="AJ59" s="65">
        <v>2</v>
      </c>
      <c r="AK59" s="65">
        <v>2</v>
      </c>
      <c r="AL59" s="65">
        <v>0</v>
      </c>
      <c r="AM59" s="65">
        <v>1</v>
      </c>
      <c r="AN59" s="65">
        <v>0</v>
      </c>
      <c r="AO59" s="65">
        <v>1</v>
      </c>
      <c r="AP59" s="65">
        <v>1</v>
      </c>
      <c r="AQ59" s="65">
        <v>0</v>
      </c>
      <c r="AR59" s="65">
        <v>0</v>
      </c>
      <c r="AS59" s="65">
        <v>0</v>
      </c>
      <c r="AT59" s="65">
        <v>0</v>
      </c>
      <c r="AU59" s="65">
        <v>1</v>
      </c>
      <c r="AV59" s="65">
        <v>1</v>
      </c>
      <c r="AW59" s="65">
        <v>0</v>
      </c>
      <c r="AX59" s="65">
        <v>0</v>
      </c>
      <c r="AY59" s="65">
        <v>0</v>
      </c>
      <c r="AZ59" s="65">
        <v>0</v>
      </c>
      <c r="BA59" s="65">
        <v>0</v>
      </c>
      <c r="BB59" s="65">
        <v>0</v>
      </c>
      <c r="BC59" s="65">
        <v>0</v>
      </c>
      <c r="BD59" s="65">
        <v>0</v>
      </c>
      <c r="BE59" s="65">
        <v>0</v>
      </c>
      <c r="BF59" s="65">
        <v>0</v>
      </c>
      <c r="BG59" s="65">
        <v>0</v>
      </c>
      <c r="BH59" s="65">
        <v>0</v>
      </c>
      <c r="BI59" s="65">
        <v>0</v>
      </c>
      <c r="BJ59" s="65">
        <v>0</v>
      </c>
      <c r="BK59" s="65">
        <v>0</v>
      </c>
      <c r="BL59" s="65">
        <v>1</v>
      </c>
      <c r="BM59" s="65">
        <v>0</v>
      </c>
      <c r="BN59" s="65">
        <v>1</v>
      </c>
      <c r="BO59" s="65">
        <v>0</v>
      </c>
      <c r="BP59" s="65">
        <v>0</v>
      </c>
      <c r="BQ59" s="65">
        <v>0</v>
      </c>
      <c r="BR59" s="65">
        <v>0</v>
      </c>
      <c r="BS59" s="65">
        <v>0</v>
      </c>
      <c r="BT59" s="65">
        <v>0</v>
      </c>
      <c r="BU59" s="65">
        <v>0</v>
      </c>
      <c r="BV59" s="65">
        <v>0</v>
      </c>
      <c r="BW59" s="65">
        <v>0</v>
      </c>
      <c r="BX59" s="65">
        <v>1</v>
      </c>
      <c r="BY59" s="65">
        <v>0</v>
      </c>
      <c r="BZ59" s="65">
        <v>0</v>
      </c>
      <c r="CA59" s="65">
        <v>1</v>
      </c>
      <c r="CB59" s="65">
        <v>0</v>
      </c>
      <c r="CC59" s="65">
        <v>2</v>
      </c>
      <c r="CD59" s="65">
        <v>0</v>
      </c>
      <c r="CE59" s="65">
        <v>1</v>
      </c>
      <c r="CF59" s="65">
        <v>0</v>
      </c>
      <c r="CG59" s="8">
        <v>3</v>
      </c>
      <c r="CH59" s="65">
        <v>1</v>
      </c>
      <c r="CI59" s="65">
        <v>3</v>
      </c>
      <c r="CJ59" s="65">
        <v>0</v>
      </c>
      <c r="CK59" s="65">
        <v>0</v>
      </c>
      <c r="CL59" s="65">
        <v>0</v>
      </c>
      <c r="CM59" s="65">
        <v>1</v>
      </c>
      <c r="CN59" s="6"/>
    </row>
    <row r="60" spans="1:92" x14ac:dyDescent="0.2">
      <c r="A60" s="41">
        <v>3</v>
      </c>
      <c r="B60" s="6">
        <v>15</v>
      </c>
      <c r="C60" s="65">
        <v>5</v>
      </c>
      <c r="D60" s="65">
        <v>1</v>
      </c>
      <c r="E60" s="65">
        <v>1</v>
      </c>
      <c r="F60" s="65">
        <v>1</v>
      </c>
      <c r="G60" s="65">
        <v>0</v>
      </c>
      <c r="H60" s="65">
        <v>1</v>
      </c>
      <c r="I60" s="65">
        <v>4</v>
      </c>
      <c r="J60" s="65">
        <v>2</v>
      </c>
      <c r="K60" s="65">
        <v>0</v>
      </c>
      <c r="L60" s="65">
        <v>1</v>
      </c>
      <c r="M60" s="65">
        <v>2</v>
      </c>
      <c r="N60" s="65">
        <v>1</v>
      </c>
      <c r="O60" s="65">
        <v>0</v>
      </c>
      <c r="P60" s="8">
        <v>4</v>
      </c>
      <c r="Q60" s="65">
        <v>0</v>
      </c>
      <c r="R60" s="65">
        <v>1</v>
      </c>
      <c r="S60" s="65">
        <v>0</v>
      </c>
      <c r="T60" s="65">
        <v>1</v>
      </c>
      <c r="U60" s="65">
        <v>0</v>
      </c>
      <c r="V60" s="65">
        <v>0</v>
      </c>
      <c r="W60" s="65">
        <v>0</v>
      </c>
      <c r="X60" s="65">
        <v>0</v>
      </c>
      <c r="Y60" s="65">
        <v>0</v>
      </c>
      <c r="Z60" s="65">
        <v>0</v>
      </c>
      <c r="AA60" s="65">
        <v>0</v>
      </c>
      <c r="AB60" s="65">
        <v>0</v>
      </c>
      <c r="AC60" s="65">
        <v>0</v>
      </c>
      <c r="AD60" s="65">
        <v>0</v>
      </c>
      <c r="AE60" s="65">
        <v>0</v>
      </c>
      <c r="AF60" s="65">
        <v>0</v>
      </c>
      <c r="AG60" s="65">
        <v>0</v>
      </c>
      <c r="AH60" s="65">
        <v>1</v>
      </c>
      <c r="AI60" s="65">
        <v>0</v>
      </c>
      <c r="AJ60" s="65">
        <v>0</v>
      </c>
      <c r="AK60" s="65">
        <v>0</v>
      </c>
      <c r="AL60" s="65">
        <v>0</v>
      </c>
      <c r="AM60" s="65">
        <v>0</v>
      </c>
      <c r="AN60" s="65">
        <v>0</v>
      </c>
      <c r="AO60" s="65">
        <v>1</v>
      </c>
      <c r="AP60" s="65">
        <v>0</v>
      </c>
      <c r="AQ60" s="65">
        <v>0</v>
      </c>
      <c r="AR60" s="65">
        <v>0</v>
      </c>
      <c r="AS60" s="65">
        <v>0</v>
      </c>
      <c r="AT60" s="65">
        <v>0</v>
      </c>
      <c r="AU60" s="65">
        <v>0</v>
      </c>
      <c r="AV60" s="65">
        <v>0</v>
      </c>
      <c r="AW60" s="65">
        <v>0</v>
      </c>
      <c r="AX60" s="65">
        <v>0</v>
      </c>
      <c r="AY60" s="65">
        <v>0</v>
      </c>
      <c r="AZ60" s="65">
        <v>0</v>
      </c>
      <c r="BA60" s="65">
        <v>0</v>
      </c>
      <c r="BB60" s="65">
        <v>0</v>
      </c>
      <c r="BC60" s="65">
        <v>0</v>
      </c>
      <c r="BD60" s="65">
        <v>1</v>
      </c>
      <c r="BE60" s="65">
        <v>0</v>
      </c>
      <c r="BF60" s="65">
        <v>0</v>
      </c>
      <c r="BG60" s="65">
        <v>0</v>
      </c>
      <c r="BH60" s="65">
        <v>0</v>
      </c>
      <c r="BI60" s="65">
        <v>0</v>
      </c>
      <c r="BJ60" s="65">
        <v>0</v>
      </c>
      <c r="BK60" s="65">
        <v>0</v>
      </c>
      <c r="BL60" s="65">
        <v>0</v>
      </c>
      <c r="BM60" s="65">
        <v>0</v>
      </c>
      <c r="BN60" s="65">
        <v>0</v>
      </c>
      <c r="BO60" s="65">
        <v>0</v>
      </c>
      <c r="BP60" s="65">
        <v>0</v>
      </c>
      <c r="BQ60" s="65">
        <v>0</v>
      </c>
      <c r="BR60" s="65">
        <v>0</v>
      </c>
      <c r="BS60" s="65">
        <v>0</v>
      </c>
      <c r="BT60" s="65">
        <v>0</v>
      </c>
      <c r="BU60" s="65">
        <v>1</v>
      </c>
      <c r="BV60" s="65">
        <v>0</v>
      </c>
      <c r="BW60" s="65">
        <v>1</v>
      </c>
      <c r="BX60" s="65">
        <v>2</v>
      </c>
      <c r="BY60" s="65">
        <v>0</v>
      </c>
      <c r="BZ60" s="65">
        <v>0</v>
      </c>
      <c r="CA60" s="65">
        <v>0</v>
      </c>
      <c r="CB60" s="65">
        <v>0</v>
      </c>
      <c r="CC60" s="65">
        <v>0</v>
      </c>
      <c r="CD60" s="65">
        <v>0</v>
      </c>
      <c r="CE60" s="65">
        <v>0</v>
      </c>
      <c r="CF60" s="65">
        <v>0</v>
      </c>
      <c r="CG60" s="8">
        <v>0</v>
      </c>
      <c r="CH60" s="65">
        <v>1</v>
      </c>
      <c r="CI60" s="65">
        <v>1</v>
      </c>
      <c r="CJ60" s="65">
        <v>0</v>
      </c>
      <c r="CK60" s="65">
        <v>0</v>
      </c>
      <c r="CL60" s="65">
        <v>0</v>
      </c>
      <c r="CM60" s="65">
        <v>0</v>
      </c>
      <c r="CN60" s="6"/>
    </row>
    <row r="61" spans="1:92" x14ac:dyDescent="0.2">
      <c r="A61" s="41">
        <v>4</v>
      </c>
      <c r="B61" s="6">
        <v>0</v>
      </c>
      <c r="C61" s="6">
        <v>0</v>
      </c>
      <c r="D61" s="6"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0</v>
      </c>
      <c r="M61" s="6">
        <v>0</v>
      </c>
      <c r="N61" s="6">
        <v>0</v>
      </c>
      <c r="O61" s="6">
        <v>0</v>
      </c>
      <c r="P61" s="8">
        <v>0</v>
      </c>
      <c r="Q61" s="6">
        <v>0</v>
      </c>
      <c r="R61" s="6">
        <v>0</v>
      </c>
      <c r="S61" s="6">
        <v>0</v>
      </c>
      <c r="T61" s="6">
        <v>0</v>
      </c>
      <c r="U61" s="6">
        <v>0</v>
      </c>
      <c r="V61" s="6">
        <v>0</v>
      </c>
      <c r="W61" s="6">
        <v>0</v>
      </c>
      <c r="X61" s="6">
        <v>0</v>
      </c>
      <c r="Y61" s="6">
        <v>0</v>
      </c>
      <c r="Z61" s="6">
        <v>0</v>
      </c>
      <c r="AA61" s="6">
        <v>0</v>
      </c>
      <c r="AB61" s="6">
        <v>0</v>
      </c>
      <c r="AC61" s="6">
        <v>0</v>
      </c>
      <c r="AD61" s="6">
        <v>0</v>
      </c>
      <c r="AE61" s="6">
        <v>0</v>
      </c>
      <c r="AF61" s="6">
        <v>0</v>
      </c>
      <c r="AG61" s="6">
        <v>0</v>
      </c>
      <c r="AH61" s="6">
        <v>0</v>
      </c>
      <c r="AI61" s="6">
        <v>0</v>
      </c>
      <c r="AJ61" s="6">
        <v>0</v>
      </c>
      <c r="AK61" s="6">
        <v>0</v>
      </c>
      <c r="AL61" s="6">
        <v>0</v>
      </c>
      <c r="AM61" s="6">
        <v>0</v>
      </c>
      <c r="AN61" s="6">
        <v>0</v>
      </c>
      <c r="AO61" s="6">
        <v>0</v>
      </c>
      <c r="AP61" s="6">
        <v>0</v>
      </c>
      <c r="AQ61" s="6">
        <v>0</v>
      </c>
      <c r="AR61" s="6">
        <v>0</v>
      </c>
      <c r="AS61" s="6">
        <v>0</v>
      </c>
      <c r="AT61" s="6">
        <v>0</v>
      </c>
      <c r="AU61" s="6">
        <v>0</v>
      </c>
      <c r="AV61" s="6">
        <v>0</v>
      </c>
      <c r="AW61" s="6">
        <v>0</v>
      </c>
      <c r="AX61" s="6">
        <v>0</v>
      </c>
      <c r="AY61" s="6">
        <v>0</v>
      </c>
      <c r="AZ61" s="6">
        <v>0</v>
      </c>
      <c r="BA61" s="6">
        <v>0</v>
      </c>
      <c r="BB61" s="6">
        <v>0</v>
      </c>
      <c r="BC61" s="6">
        <v>0</v>
      </c>
      <c r="BD61" s="6">
        <v>0</v>
      </c>
      <c r="BE61" s="6">
        <v>0</v>
      </c>
      <c r="BF61" s="6">
        <v>0</v>
      </c>
      <c r="BG61" s="6">
        <v>0</v>
      </c>
      <c r="BH61" s="6">
        <v>0</v>
      </c>
      <c r="BI61" s="6">
        <v>0</v>
      </c>
      <c r="BJ61" s="6">
        <v>0</v>
      </c>
      <c r="BK61" s="6">
        <v>0</v>
      </c>
      <c r="BL61" s="6">
        <v>0</v>
      </c>
      <c r="BM61" s="6">
        <v>0</v>
      </c>
      <c r="BN61" s="6">
        <v>0</v>
      </c>
      <c r="BO61" s="6">
        <v>0</v>
      </c>
      <c r="BP61" s="6">
        <v>0</v>
      </c>
      <c r="BQ61" s="6">
        <v>0</v>
      </c>
      <c r="BR61" s="6">
        <v>0</v>
      </c>
      <c r="BS61" s="6">
        <v>0</v>
      </c>
      <c r="BT61" s="6">
        <v>0</v>
      </c>
      <c r="BU61" s="6">
        <v>0</v>
      </c>
      <c r="BV61" s="6">
        <v>0</v>
      </c>
      <c r="BW61" s="6">
        <v>0</v>
      </c>
      <c r="BX61" s="6">
        <v>0</v>
      </c>
      <c r="BY61" s="6">
        <v>0</v>
      </c>
      <c r="BZ61" s="6">
        <v>0</v>
      </c>
      <c r="CA61" s="6">
        <v>0</v>
      </c>
      <c r="CB61" s="6">
        <v>0</v>
      </c>
      <c r="CC61" s="6">
        <v>0</v>
      </c>
      <c r="CD61" s="6">
        <v>0</v>
      </c>
      <c r="CE61" s="6">
        <v>0</v>
      </c>
      <c r="CF61" s="6">
        <v>0</v>
      </c>
      <c r="CG61" s="8">
        <v>0</v>
      </c>
      <c r="CH61" s="6">
        <v>0</v>
      </c>
      <c r="CI61" s="6">
        <v>0</v>
      </c>
      <c r="CJ61" s="6">
        <v>0</v>
      </c>
      <c r="CK61" s="6">
        <v>0</v>
      </c>
      <c r="CL61" s="6">
        <v>0</v>
      </c>
      <c r="CM61" s="6">
        <v>0</v>
      </c>
      <c r="CN61" s="6"/>
    </row>
    <row r="62" spans="1:92" x14ac:dyDescent="0.2">
      <c r="A62" s="41" t="s">
        <v>366</v>
      </c>
      <c r="B62" s="6">
        <v>0</v>
      </c>
      <c r="C62" s="6">
        <v>0</v>
      </c>
      <c r="D62" s="6">
        <v>0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6">
        <v>0</v>
      </c>
      <c r="K62" s="6">
        <v>0</v>
      </c>
      <c r="L62" s="6">
        <v>0</v>
      </c>
      <c r="M62" s="6">
        <v>0</v>
      </c>
      <c r="N62" s="6">
        <v>0</v>
      </c>
      <c r="O62" s="6">
        <v>0</v>
      </c>
      <c r="P62" s="8">
        <v>0</v>
      </c>
      <c r="Q62" s="6">
        <v>0</v>
      </c>
      <c r="R62" s="6">
        <v>0</v>
      </c>
      <c r="S62" s="6">
        <v>0</v>
      </c>
      <c r="T62" s="6">
        <v>0</v>
      </c>
      <c r="U62" s="6">
        <v>0</v>
      </c>
      <c r="V62" s="6">
        <v>0</v>
      </c>
      <c r="W62" s="6">
        <v>0</v>
      </c>
      <c r="X62" s="6">
        <v>0</v>
      </c>
      <c r="Y62" s="6">
        <v>0</v>
      </c>
      <c r="Z62" s="6">
        <v>0</v>
      </c>
      <c r="AA62" s="6">
        <v>0</v>
      </c>
      <c r="AB62" s="6">
        <v>0</v>
      </c>
      <c r="AC62" s="6">
        <v>0</v>
      </c>
      <c r="AD62" s="6">
        <v>0</v>
      </c>
      <c r="AE62" s="6">
        <v>0</v>
      </c>
      <c r="AF62" s="6">
        <v>0</v>
      </c>
      <c r="AG62" s="6">
        <v>0</v>
      </c>
      <c r="AH62" s="6">
        <v>0</v>
      </c>
      <c r="AI62" s="6">
        <v>0</v>
      </c>
      <c r="AJ62" s="6">
        <v>0</v>
      </c>
      <c r="AK62" s="6">
        <v>0</v>
      </c>
      <c r="AL62" s="6">
        <v>0</v>
      </c>
      <c r="AM62" s="6">
        <v>0</v>
      </c>
      <c r="AN62" s="6">
        <v>0</v>
      </c>
      <c r="AO62" s="6">
        <v>0</v>
      </c>
      <c r="AP62" s="6">
        <v>0</v>
      </c>
      <c r="AQ62" s="6">
        <v>0</v>
      </c>
      <c r="AR62" s="6">
        <v>0</v>
      </c>
      <c r="AS62" s="6">
        <v>0</v>
      </c>
      <c r="AT62" s="6">
        <v>0</v>
      </c>
      <c r="AU62" s="6">
        <v>0</v>
      </c>
      <c r="AV62" s="6">
        <v>0</v>
      </c>
      <c r="AW62" s="6">
        <v>0</v>
      </c>
      <c r="AX62" s="6">
        <v>0</v>
      </c>
      <c r="AY62" s="6">
        <v>0</v>
      </c>
      <c r="AZ62" s="6">
        <v>0</v>
      </c>
      <c r="BA62" s="6">
        <v>0</v>
      </c>
      <c r="BB62" s="6">
        <v>0</v>
      </c>
      <c r="BC62" s="6">
        <v>0</v>
      </c>
      <c r="BD62" s="6">
        <v>0</v>
      </c>
      <c r="BE62" s="6">
        <v>0</v>
      </c>
      <c r="BF62" s="6">
        <v>0</v>
      </c>
      <c r="BG62" s="6">
        <v>0</v>
      </c>
      <c r="BH62" s="6">
        <v>0</v>
      </c>
      <c r="BI62" s="6">
        <v>0</v>
      </c>
      <c r="BJ62" s="6">
        <v>0</v>
      </c>
      <c r="BK62" s="6">
        <v>0</v>
      </c>
      <c r="BL62" s="6">
        <v>0</v>
      </c>
      <c r="BM62" s="6">
        <v>0</v>
      </c>
      <c r="BN62" s="6">
        <v>0</v>
      </c>
      <c r="BO62" s="6">
        <v>0</v>
      </c>
      <c r="BP62" s="6">
        <v>0</v>
      </c>
      <c r="BQ62" s="6">
        <v>0</v>
      </c>
      <c r="BR62" s="6">
        <v>0</v>
      </c>
      <c r="BS62" s="6">
        <v>0</v>
      </c>
      <c r="BT62" s="6">
        <v>0</v>
      </c>
      <c r="BU62" s="6">
        <v>0</v>
      </c>
      <c r="BV62" s="6">
        <v>0</v>
      </c>
      <c r="BW62" s="6">
        <v>0</v>
      </c>
      <c r="BX62" s="6">
        <v>0</v>
      </c>
      <c r="BY62" s="6">
        <v>0</v>
      </c>
      <c r="BZ62" s="6">
        <v>0</v>
      </c>
      <c r="CA62" s="6">
        <v>0</v>
      </c>
      <c r="CB62" s="6">
        <v>0</v>
      </c>
      <c r="CC62" s="6">
        <v>0</v>
      </c>
      <c r="CD62" s="6">
        <v>0</v>
      </c>
      <c r="CE62" s="6">
        <v>0</v>
      </c>
      <c r="CF62" s="6">
        <v>0</v>
      </c>
      <c r="CG62" s="8">
        <v>0</v>
      </c>
      <c r="CH62" s="6">
        <v>0</v>
      </c>
      <c r="CI62" s="6">
        <v>0</v>
      </c>
      <c r="CJ62" s="6">
        <v>0</v>
      </c>
      <c r="CK62" s="6">
        <v>0</v>
      </c>
      <c r="CL62" s="6">
        <v>0</v>
      </c>
      <c r="CM62" s="6">
        <v>0</v>
      </c>
      <c r="CN62" s="6"/>
    </row>
    <row r="63" spans="1:92" x14ac:dyDescent="0.2">
      <c r="A63" s="41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  <c r="BL63" s="6"/>
      <c r="BM63" s="6"/>
      <c r="BN63" s="6"/>
      <c r="BO63" s="6"/>
      <c r="BP63" s="6"/>
      <c r="BQ63" s="6"/>
      <c r="BR63" s="6"/>
      <c r="BS63" s="6"/>
      <c r="BT63" s="6"/>
      <c r="BU63" s="6"/>
      <c r="BV63" s="6"/>
      <c r="BW63" s="6"/>
      <c r="BX63" s="6"/>
      <c r="BY63" s="6"/>
      <c r="BZ63" s="6"/>
      <c r="CA63" s="6"/>
      <c r="CB63" s="6"/>
      <c r="CC63" s="6"/>
      <c r="CD63" s="6"/>
      <c r="CE63" s="6"/>
      <c r="CF63" s="6"/>
      <c r="CH63" s="6"/>
      <c r="CI63" s="6"/>
      <c r="CJ63" s="6"/>
      <c r="CK63" s="6"/>
      <c r="CL63" s="6"/>
      <c r="CM63" s="6"/>
      <c r="CN63" s="6"/>
    </row>
    <row r="64" spans="1:92" x14ac:dyDescent="0.2">
      <c r="A64" s="8" t="s">
        <v>441</v>
      </c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  <c r="BL64" s="6"/>
      <c r="BM64" s="6"/>
      <c r="BN64" s="6"/>
      <c r="BO64" s="6"/>
      <c r="BP64" s="6"/>
      <c r="BQ64" s="6"/>
      <c r="BR64" s="6"/>
      <c r="BS64" s="6"/>
      <c r="BT64" s="6"/>
      <c r="BU64" s="6"/>
      <c r="BV64" s="6"/>
      <c r="BW64" s="6"/>
      <c r="BX64" s="6"/>
      <c r="BY64" s="6"/>
      <c r="BZ64" s="6"/>
      <c r="CA64" s="6"/>
      <c r="CB64" s="6"/>
      <c r="CC64" s="6"/>
      <c r="CD64" s="6"/>
      <c r="CE64" s="6"/>
      <c r="CF64" s="6"/>
      <c r="CH64" s="6"/>
      <c r="CI64" s="6"/>
      <c r="CJ64" s="6"/>
      <c r="CK64" s="6"/>
      <c r="CL64" s="6"/>
      <c r="CM64" s="6"/>
      <c r="CN64" s="6"/>
    </row>
    <row r="65" spans="1:92" x14ac:dyDescent="0.2">
      <c r="A65" s="41">
        <v>1</v>
      </c>
      <c r="B65" s="6">
        <v>115</v>
      </c>
      <c r="C65" s="6">
        <v>51</v>
      </c>
      <c r="D65" s="6">
        <v>8</v>
      </c>
      <c r="E65" s="6">
        <v>5</v>
      </c>
      <c r="F65" s="6">
        <v>13</v>
      </c>
      <c r="G65" s="6">
        <v>5</v>
      </c>
      <c r="H65" s="6">
        <v>13</v>
      </c>
      <c r="I65" s="6">
        <v>6</v>
      </c>
      <c r="J65" s="6">
        <v>14</v>
      </c>
      <c r="K65" s="6">
        <v>6</v>
      </c>
      <c r="L65" s="6">
        <v>11</v>
      </c>
      <c r="M65" s="6">
        <v>11</v>
      </c>
      <c r="N65" s="6">
        <v>5</v>
      </c>
      <c r="O65" s="6">
        <v>6</v>
      </c>
      <c r="P65" s="8">
        <v>39</v>
      </c>
      <c r="Q65" s="6">
        <v>5</v>
      </c>
      <c r="R65" s="6">
        <v>2</v>
      </c>
      <c r="S65" s="6">
        <v>5</v>
      </c>
      <c r="T65" s="6">
        <v>2</v>
      </c>
      <c r="U65" s="6">
        <v>2</v>
      </c>
      <c r="V65" s="6">
        <v>1</v>
      </c>
      <c r="W65" s="6">
        <v>0</v>
      </c>
      <c r="X65" s="6">
        <v>2</v>
      </c>
      <c r="Y65" s="6">
        <v>0</v>
      </c>
      <c r="Z65" s="6">
        <v>1</v>
      </c>
      <c r="AA65" s="6">
        <v>0</v>
      </c>
      <c r="AB65" s="6">
        <v>0</v>
      </c>
      <c r="AC65" s="6">
        <v>0</v>
      </c>
      <c r="AD65" s="6">
        <v>1</v>
      </c>
      <c r="AE65" s="6">
        <v>0</v>
      </c>
      <c r="AF65" s="6">
        <v>0</v>
      </c>
      <c r="AG65" s="6">
        <v>1</v>
      </c>
      <c r="AH65" s="6">
        <v>1</v>
      </c>
      <c r="AI65" s="6">
        <v>2</v>
      </c>
      <c r="AJ65" s="6">
        <v>0</v>
      </c>
      <c r="AK65" s="6">
        <v>2</v>
      </c>
      <c r="AL65" s="6">
        <v>4</v>
      </c>
      <c r="AM65" s="6">
        <v>5</v>
      </c>
      <c r="AN65" s="6">
        <v>1</v>
      </c>
      <c r="AO65" s="6">
        <v>1</v>
      </c>
      <c r="AP65" s="6">
        <v>0</v>
      </c>
      <c r="AQ65" s="6">
        <v>1</v>
      </c>
      <c r="AR65" s="6">
        <v>0</v>
      </c>
      <c r="AS65" s="6">
        <v>0</v>
      </c>
      <c r="AT65" s="6">
        <v>0</v>
      </c>
      <c r="AU65" s="6">
        <v>0</v>
      </c>
      <c r="AV65" s="6">
        <v>2</v>
      </c>
      <c r="AW65" s="6">
        <v>0</v>
      </c>
      <c r="AX65" s="6">
        <v>1</v>
      </c>
      <c r="AY65" s="6">
        <v>0</v>
      </c>
      <c r="AZ65" s="6">
        <v>0</v>
      </c>
      <c r="BA65" s="6">
        <v>1</v>
      </c>
      <c r="BB65" s="6">
        <v>4</v>
      </c>
      <c r="BC65" s="6">
        <v>0</v>
      </c>
      <c r="BD65" s="6">
        <v>0</v>
      </c>
      <c r="BE65" s="6">
        <v>1</v>
      </c>
      <c r="BF65" s="6">
        <v>1</v>
      </c>
      <c r="BG65" s="6">
        <v>3</v>
      </c>
      <c r="BH65" s="6">
        <v>0</v>
      </c>
      <c r="BI65" s="6">
        <v>0</v>
      </c>
      <c r="BJ65" s="6">
        <v>1</v>
      </c>
      <c r="BK65" s="6">
        <v>0</v>
      </c>
      <c r="BL65" s="6">
        <v>2</v>
      </c>
      <c r="BM65" s="6">
        <v>0</v>
      </c>
      <c r="BN65" s="6">
        <v>1</v>
      </c>
      <c r="BO65" s="6">
        <v>0</v>
      </c>
      <c r="BP65" s="6">
        <v>1</v>
      </c>
      <c r="BQ65" s="6">
        <v>0</v>
      </c>
      <c r="BR65" s="6">
        <v>0</v>
      </c>
      <c r="BS65" s="6">
        <v>0</v>
      </c>
      <c r="BT65" s="6">
        <v>1</v>
      </c>
      <c r="BU65" s="6">
        <v>1</v>
      </c>
      <c r="BV65" s="6">
        <v>1</v>
      </c>
      <c r="BW65" s="6">
        <v>2</v>
      </c>
      <c r="BX65" s="6">
        <v>0</v>
      </c>
      <c r="BY65" s="6">
        <v>0</v>
      </c>
      <c r="BZ65" s="6">
        <v>0</v>
      </c>
      <c r="CA65" s="6">
        <v>0</v>
      </c>
      <c r="CB65" s="6">
        <v>0</v>
      </c>
      <c r="CC65" s="6">
        <v>5</v>
      </c>
      <c r="CD65" s="6">
        <v>4</v>
      </c>
      <c r="CE65" s="6">
        <v>1</v>
      </c>
      <c r="CF65" s="6">
        <v>3</v>
      </c>
      <c r="CG65" s="8">
        <v>13</v>
      </c>
      <c r="CH65" s="6">
        <v>0</v>
      </c>
      <c r="CI65" s="6">
        <v>0</v>
      </c>
      <c r="CJ65" s="6">
        <v>0</v>
      </c>
      <c r="CK65" s="6">
        <v>0</v>
      </c>
      <c r="CL65" s="6">
        <v>0</v>
      </c>
      <c r="CM65" s="6">
        <v>1</v>
      </c>
      <c r="CN65" s="6"/>
    </row>
    <row r="66" spans="1:92" x14ac:dyDescent="0.2">
      <c r="A66" s="41">
        <v>2</v>
      </c>
      <c r="B66" s="6">
        <v>93</v>
      </c>
      <c r="C66" s="6">
        <v>32</v>
      </c>
      <c r="D66" s="6">
        <v>9</v>
      </c>
      <c r="E66" s="6">
        <v>7</v>
      </c>
      <c r="F66" s="6">
        <v>10</v>
      </c>
      <c r="G66" s="6">
        <v>4</v>
      </c>
      <c r="H66" s="6">
        <v>4</v>
      </c>
      <c r="I66" s="6">
        <v>9</v>
      </c>
      <c r="J66" s="6">
        <v>18</v>
      </c>
      <c r="K66" s="6">
        <v>3</v>
      </c>
      <c r="L66" s="6">
        <v>5</v>
      </c>
      <c r="M66" s="6">
        <v>11</v>
      </c>
      <c r="N66" s="6">
        <v>2</v>
      </c>
      <c r="O66" s="6">
        <v>3</v>
      </c>
      <c r="P66" s="8">
        <v>24</v>
      </c>
      <c r="Q66" s="6">
        <v>4</v>
      </c>
      <c r="R66" s="6">
        <v>1</v>
      </c>
      <c r="S66" s="6">
        <v>3</v>
      </c>
      <c r="T66" s="6">
        <v>1</v>
      </c>
      <c r="U66" s="6">
        <v>3</v>
      </c>
      <c r="V66" s="6">
        <v>1</v>
      </c>
      <c r="W66" s="6">
        <v>2</v>
      </c>
      <c r="X66" s="6">
        <v>0</v>
      </c>
      <c r="Y66" s="6">
        <v>1</v>
      </c>
      <c r="Z66" s="6">
        <v>1</v>
      </c>
      <c r="AA66" s="6">
        <v>0</v>
      </c>
      <c r="AB66" s="6">
        <v>1</v>
      </c>
      <c r="AC66" s="6">
        <v>1</v>
      </c>
      <c r="AD66" s="6">
        <v>1</v>
      </c>
      <c r="AE66" s="6">
        <v>0</v>
      </c>
      <c r="AF66" s="6">
        <v>1</v>
      </c>
      <c r="AG66" s="6">
        <v>2</v>
      </c>
      <c r="AH66" s="6">
        <v>0</v>
      </c>
      <c r="AI66" s="6">
        <v>1</v>
      </c>
      <c r="AJ66" s="6">
        <v>2</v>
      </c>
      <c r="AK66" s="6">
        <v>0</v>
      </c>
      <c r="AL66" s="6">
        <v>4</v>
      </c>
      <c r="AM66" s="6">
        <v>0</v>
      </c>
      <c r="AN66" s="6">
        <v>4</v>
      </c>
      <c r="AO66" s="6">
        <v>0</v>
      </c>
      <c r="AP66" s="6">
        <v>0</v>
      </c>
      <c r="AQ66" s="6">
        <v>0</v>
      </c>
      <c r="AR66" s="6">
        <v>2</v>
      </c>
      <c r="AS66" s="6">
        <v>0</v>
      </c>
      <c r="AT66" s="6">
        <v>0</v>
      </c>
      <c r="AU66" s="6">
        <v>0</v>
      </c>
      <c r="AV66" s="6">
        <v>0</v>
      </c>
      <c r="AW66" s="6">
        <v>0</v>
      </c>
      <c r="AX66" s="6">
        <v>0</v>
      </c>
      <c r="AY66" s="6">
        <v>0</v>
      </c>
      <c r="AZ66" s="6">
        <v>0</v>
      </c>
      <c r="BA66" s="6">
        <v>2</v>
      </c>
      <c r="BB66" s="6">
        <v>0</v>
      </c>
      <c r="BC66" s="6">
        <v>0</v>
      </c>
      <c r="BD66" s="6">
        <v>0</v>
      </c>
      <c r="BE66" s="6">
        <v>2</v>
      </c>
      <c r="BF66" s="6">
        <v>0</v>
      </c>
      <c r="BG66" s="6">
        <v>0</v>
      </c>
      <c r="BH66" s="6">
        <v>0</v>
      </c>
      <c r="BI66" s="6">
        <v>0</v>
      </c>
      <c r="BJ66" s="6">
        <v>0</v>
      </c>
      <c r="BK66" s="6">
        <v>0</v>
      </c>
      <c r="BL66" s="6">
        <v>2</v>
      </c>
      <c r="BM66" s="6">
        <v>0</v>
      </c>
      <c r="BN66" s="6">
        <v>0</v>
      </c>
      <c r="BO66" s="6">
        <v>0</v>
      </c>
      <c r="BP66" s="6">
        <v>0</v>
      </c>
      <c r="BQ66" s="6">
        <v>1</v>
      </c>
      <c r="BR66" s="6">
        <v>0</v>
      </c>
      <c r="BS66" s="6">
        <v>0</v>
      </c>
      <c r="BT66" s="6">
        <v>3</v>
      </c>
      <c r="BU66" s="6">
        <v>1</v>
      </c>
      <c r="BV66" s="6">
        <v>1</v>
      </c>
      <c r="BW66" s="6">
        <v>2</v>
      </c>
      <c r="BX66" s="6">
        <v>0</v>
      </c>
      <c r="BY66" s="6">
        <v>0</v>
      </c>
      <c r="BZ66" s="6">
        <v>0</v>
      </c>
      <c r="CA66" s="6">
        <v>1</v>
      </c>
      <c r="CB66" s="6">
        <v>0</v>
      </c>
      <c r="CC66" s="6">
        <v>3</v>
      </c>
      <c r="CD66" s="6">
        <v>3</v>
      </c>
      <c r="CE66" s="6">
        <v>0</v>
      </c>
      <c r="CF66" s="6">
        <v>4</v>
      </c>
      <c r="CG66" s="8">
        <v>10</v>
      </c>
      <c r="CH66" s="6">
        <v>1</v>
      </c>
      <c r="CI66" s="6">
        <v>3</v>
      </c>
      <c r="CJ66" s="6">
        <v>1</v>
      </c>
      <c r="CK66" s="6">
        <v>0</v>
      </c>
      <c r="CL66" s="6">
        <v>3</v>
      </c>
      <c r="CM66" s="6">
        <v>0</v>
      </c>
      <c r="CN66" s="6"/>
    </row>
    <row r="67" spans="1:92" x14ac:dyDescent="0.2">
      <c r="A67" s="41">
        <v>3</v>
      </c>
      <c r="B67" s="6">
        <v>27</v>
      </c>
      <c r="C67" s="6">
        <v>12</v>
      </c>
      <c r="D67" s="6">
        <v>2</v>
      </c>
      <c r="E67" s="6">
        <v>3</v>
      </c>
      <c r="F67" s="6">
        <v>0</v>
      </c>
      <c r="G67" s="6">
        <v>1</v>
      </c>
      <c r="H67" s="6">
        <v>2</v>
      </c>
      <c r="I67" s="6">
        <v>0</v>
      </c>
      <c r="J67" s="6">
        <v>7</v>
      </c>
      <c r="K67" s="6">
        <v>2</v>
      </c>
      <c r="L67" s="6">
        <v>3</v>
      </c>
      <c r="M67" s="6">
        <v>2</v>
      </c>
      <c r="N67" s="6">
        <v>2</v>
      </c>
      <c r="O67" s="6">
        <v>1</v>
      </c>
      <c r="P67" s="8">
        <v>10</v>
      </c>
      <c r="Q67" s="6">
        <v>0</v>
      </c>
      <c r="R67" s="6">
        <v>1</v>
      </c>
      <c r="S67" s="6">
        <v>1</v>
      </c>
      <c r="T67" s="6">
        <v>1</v>
      </c>
      <c r="U67" s="6">
        <v>0</v>
      </c>
      <c r="V67" s="6">
        <v>1</v>
      </c>
      <c r="W67" s="6">
        <v>0</v>
      </c>
      <c r="X67" s="6">
        <v>0</v>
      </c>
      <c r="Y67" s="6">
        <v>0</v>
      </c>
      <c r="Z67" s="6">
        <v>0</v>
      </c>
      <c r="AA67" s="6">
        <v>0</v>
      </c>
      <c r="AB67" s="6">
        <v>0</v>
      </c>
      <c r="AC67" s="6">
        <v>0</v>
      </c>
      <c r="AD67" s="6">
        <v>0</v>
      </c>
      <c r="AE67" s="6">
        <v>1</v>
      </c>
      <c r="AF67" s="6">
        <v>1</v>
      </c>
      <c r="AG67" s="6">
        <v>1</v>
      </c>
      <c r="AH67" s="6">
        <v>0</v>
      </c>
      <c r="AI67" s="6">
        <v>0</v>
      </c>
      <c r="AJ67" s="6">
        <v>0</v>
      </c>
      <c r="AK67" s="6">
        <v>0</v>
      </c>
      <c r="AL67" s="6">
        <v>0</v>
      </c>
      <c r="AM67" s="6">
        <v>0</v>
      </c>
      <c r="AN67" s="6">
        <v>0</v>
      </c>
      <c r="AO67" s="6">
        <v>0</v>
      </c>
      <c r="AP67" s="6">
        <v>0</v>
      </c>
      <c r="AQ67" s="6">
        <v>0</v>
      </c>
      <c r="AR67" s="6">
        <v>0</v>
      </c>
      <c r="AS67" s="6">
        <v>0</v>
      </c>
      <c r="AT67" s="6">
        <v>0</v>
      </c>
      <c r="AU67" s="6">
        <v>0</v>
      </c>
      <c r="AV67" s="6">
        <v>0</v>
      </c>
      <c r="AW67" s="6">
        <v>0</v>
      </c>
      <c r="AX67" s="6">
        <v>0</v>
      </c>
      <c r="AY67" s="6">
        <v>0</v>
      </c>
      <c r="AZ67" s="6">
        <v>1</v>
      </c>
      <c r="BA67" s="6">
        <v>0</v>
      </c>
      <c r="BB67" s="6">
        <v>0</v>
      </c>
      <c r="BC67" s="6">
        <v>0</v>
      </c>
      <c r="BD67" s="6">
        <v>0</v>
      </c>
      <c r="BE67" s="6">
        <v>0</v>
      </c>
      <c r="BF67" s="6">
        <v>0</v>
      </c>
      <c r="BG67" s="6">
        <v>0</v>
      </c>
      <c r="BH67" s="6">
        <v>0</v>
      </c>
      <c r="BI67" s="6">
        <v>1</v>
      </c>
      <c r="BJ67" s="6">
        <v>0</v>
      </c>
      <c r="BK67" s="6">
        <v>0</v>
      </c>
      <c r="BL67" s="6">
        <v>1</v>
      </c>
      <c r="BM67" s="6">
        <v>0</v>
      </c>
      <c r="BN67" s="6">
        <v>0</v>
      </c>
      <c r="BO67" s="6">
        <v>0</v>
      </c>
      <c r="BP67" s="6">
        <v>0</v>
      </c>
      <c r="BQ67" s="6">
        <v>0</v>
      </c>
      <c r="BR67" s="6">
        <v>0</v>
      </c>
      <c r="BS67" s="6">
        <v>0</v>
      </c>
      <c r="BT67" s="6">
        <v>0</v>
      </c>
      <c r="BU67" s="6">
        <v>0</v>
      </c>
      <c r="BV67" s="6">
        <v>0</v>
      </c>
      <c r="BW67" s="6">
        <v>0</v>
      </c>
      <c r="BX67" s="6">
        <v>0</v>
      </c>
      <c r="BY67" s="6">
        <v>0</v>
      </c>
      <c r="BZ67" s="6">
        <v>0</v>
      </c>
      <c r="CA67" s="6">
        <v>0</v>
      </c>
      <c r="CB67" s="6">
        <v>0</v>
      </c>
      <c r="CC67" s="6">
        <v>2</v>
      </c>
      <c r="CD67" s="6">
        <v>3</v>
      </c>
      <c r="CE67" s="6">
        <v>0</v>
      </c>
      <c r="CF67" s="6">
        <v>0</v>
      </c>
      <c r="CG67" s="8">
        <v>5</v>
      </c>
      <c r="CH67" s="6">
        <v>0</v>
      </c>
      <c r="CI67" s="6">
        <v>0</v>
      </c>
      <c r="CJ67" s="6">
        <v>1</v>
      </c>
      <c r="CK67" s="6">
        <v>0</v>
      </c>
      <c r="CL67" s="6">
        <v>0</v>
      </c>
      <c r="CM67" s="6">
        <v>1</v>
      </c>
      <c r="CN67" s="6"/>
    </row>
    <row r="68" spans="1:92" x14ac:dyDescent="0.2">
      <c r="A68" s="41">
        <v>4</v>
      </c>
      <c r="B68" s="6">
        <v>7</v>
      </c>
      <c r="C68" s="6">
        <v>3</v>
      </c>
      <c r="D68" s="6">
        <v>0</v>
      </c>
      <c r="E68" s="6">
        <v>1</v>
      </c>
      <c r="F68" s="6">
        <v>0</v>
      </c>
      <c r="G68" s="6">
        <v>2</v>
      </c>
      <c r="H68" s="6">
        <v>0</v>
      </c>
      <c r="I68" s="6">
        <v>0</v>
      </c>
      <c r="J68" s="6">
        <v>1</v>
      </c>
      <c r="K68" s="6">
        <v>0</v>
      </c>
      <c r="L68" s="6">
        <v>2</v>
      </c>
      <c r="M68" s="6">
        <v>0</v>
      </c>
      <c r="N68" s="6">
        <v>1</v>
      </c>
      <c r="O68" s="6">
        <v>0</v>
      </c>
      <c r="P68" s="8">
        <v>3</v>
      </c>
      <c r="Q68" s="6">
        <v>0</v>
      </c>
      <c r="R68" s="6">
        <v>0</v>
      </c>
      <c r="S68" s="6">
        <v>0</v>
      </c>
      <c r="T68" s="6">
        <v>0</v>
      </c>
      <c r="U68" s="6">
        <v>0</v>
      </c>
      <c r="V68" s="6">
        <v>0</v>
      </c>
      <c r="W68" s="6">
        <v>0</v>
      </c>
      <c r="X68" s="6">
        <v>0</v>
      </c>
      <c r="Y68" s="6">
        <v>0</v>
      </c>
      <c r="Z68" s="6">
        <v>0</v>
      </c>
      <c r="AA68" s="6">
        <v>0</v>
      </c>
      <c r="AB68" s="6">
        <v>0</v>
      </c>
      <c r="AC68" s="6">
        <v>0</v>
      </c>
      <c r="AD68" s="6">
        <v>0</v>
      </c>
      <c r="AE68" s="6">
        <v>1</v>
      </c>
      <c r="AF68" s="6">
        <v>0</v>
      </c>
      <c r="AG68" s="6">
        <v>0</v>
      </c>
      <c r="AH68" s="6">
        <v>0</v>
      </c>
      <c r="AI68" s="6">
        <v>0</v>
      </c>
      <c r="AJ68" s="6">
        <v>0</v>
      </c>
      <c r="AK68" s="6">
        <v>0</v>
      </c>
      <c r="AL68" s="6">
        <v>0</v>
      </c>
      <c r="AM68" s="6">
        <v>0</v>
      </c>
      <c r="AN68" s="6">
        <v>0</v>
      </c>
      <c r="AO68" s="6">
        <v>0</v>
      </c>
      <c r="AP68" s="6">
        <v>0</v>
      </c>
      <c r="AQ68" s="6">
        <v>0</v>
      </c>
      <c r="AR68" s="6">
        <v>0</v>
      </c>
      <c r="AS68" s="6">
        <v>0</v>
      </c>
      <c r="AT68" s="6">
        <v>0</v>
      </c>
      <c r="AU68" s="6">
        <v>1</v>
      </c>
      <c r="AV68" s="6">
        <v>1</v>
      </c>
      <c r="AW68" s="6">
        <v>0</v>
      </c>
      <c r="AX68" s="6">
        <v>0</v>
      </c>
      <c r="AY68" s="6">
        <v>0</v>
      </c>
      <c r="AZ68" s="6">
        <v>0</v>
      </c>
      <c r="BA68" s="6">
        <v>0</v>
      </c>
      <c r="BB68" s="6">
        <v>0</v>
      </c>
      <c r="BC68" s="6">
        <v>0</v>
      </c>
      <c r="BD68" s="6">
        <v>0</v>
      </c>
      <c r="BE68" s="6">
        <v>0</v>
      </c>
      <c r="BF68" s="6">
        <v>0</v>
      </c>
      <c r="BG68" s="6">
        <v>0</v>
      </c>
      <c r="BH68" s="6">
        <v>0</v>
      </c>
      <c r="BI68" s="6">
        <v>0</v>
      </c>
      <c r="BJ68" s="6">
        <v>0</v>
      </c>
      <c r="BK68" s="6">
        <v>0</v>
      </c>
      <c r="BL68" s="6">
        <v>0</v>
      </c>
      <c r="BM68" s="6">
        <v>0</v>
      </c>
      <c r="BN68" s="6">
        <v>0</v>
      </c>
      <c r="BO68" s="6">
        <v>0</v>
      </c>
      <c r="BP68" s="6">
        <v>0</v>
      </c>
      <c r="BQ68" s="6">
        <v>0</v>
      </c>
      <c r="BR68" s="6">
        <v>0</v>
      </c>
      <c r="BS68" s="6">
        <v>0</v>
      </c>
      <c r="BT68" s="6">
        <v>0</v>
      </c>
      <c r="BU68" s="6">
        <v>0</v>
      </c>
      <c r="BV68" s="6">
        <v>0</v>
      </c>
      <c r="BW68" s="6">
        <v>0</v>
      </c>
      <c r="BX68" s="6">
        <v>0</v>
      </c>
      <c r="BY68" s="6">
        <v>0</v>
      </c>
      <c r="BZ68" s="6">
        <v>0</v>
      </c>
      <c r="CA68" s="6">
        <v>0</v>
      </c>
      <c r="CB68" s="6">
        <v>0</v>
      </c>
      <c r="CC68" s="6">
        <v>0</v>
      </c>
      <c r="CD68" s="6">
        <v>0</v>
      </c>
      <c r="CE68" s="6">
        <v>0</v>
      </c>
      <c r="CF68" s="6">
        <v>0</v>
      </c>
      <c r="CG68" s="8">
        <v>0</v>
      </c>
      <c r="CH68" s="6">
        <v>0</v>
      </c>
      <c r="CI68" s="6">
        <v>0</v>
      </c>
      <c r="CJ68" s="6">
        <v>1</v>
      </c>
      <c r="CK68" s="6">
        <v>0</v>
      </c>
      <c r="CL68" s="6">
        <v>0</v>
      </c>
      <c r="CM68" s="6">
        <v>0</v>
      </c>
      <c r="CN68" s="6"/>
    </row>
    <row r="69" spans="1:92" x14ac:dyDescent="0.2">
      <c r="A69" s="41" t="s">
        <v>366</v>
      </c>
      <c r="B69" s="6">
        <v>2</v>
      </c>
      <c r="C69" s="6">
        <v>0</v>
      </c>
      <c r="D69" s="6">
        <v>0</v>
      </c>
      <c r="E69" s="6">
        <v>0</v>
      </c>
      <c r="F69" s="6">
        <v>0</v>
      </c>
      <c r="G69" s="6">
        <v>0</v>
      </c>
      <c r="H69" s="6">
        <v>1</v>
      </c>
      <c r="I69" s="6">
        <v>1</v>
      </c>
      <c r="J69" s="6">
        <v>0</v>
      </c>
      <c r="K69" s="6">
        <v>0</v>
      </c>
      <c r="L69" s="6">
        <v>0</v>
      </c>
      <c r="M69" s="6">
        <v>0</v>
      </c>
      <c r="N69" s="6">
        <v>0</v>
      </c>
      <c r="O69" s="6">
        <v>0</v>
      </c>
      <c r="P69" s="8">
        <v>0</v>
      </c>
      <c r="Q69" s="6">
        <v>0</v>
      </c>
      <c r="R69" s="6">
        <v>0</v>
      </c>
      <c r="S69" s="6">
        <v>0</v>
      </c>
      <c r="T69" s="6">
        <v>0</v>
      </c>
      <c r="U69" s="6">
        <v>0</v>
      </c>
      <c r="V69" s="6">
        <v>0</v>
      </c>
      <c r="W69" s="6">
        <v>0</v>
      </c>
      <c r="X69" s="6">
        <v>0</v>
      </c>
      <c r="Y69" s="6">
        <v>0</v>
      </c>
      <c r="Z69" s="6">
        <v>0</v>
      </c>
      <c r="AA69" s="6">
        <v>0</v>
      </c>
      <c r="AB69" s="6">
        <v>0</v>
      </c>
      <c r="AC69" s="6">
        <v>0</v>
      </c>
      <c r="AD69" s="6">
        <v>0</v>
      </c>
      <c r="AE69" s="6">
        <v>0</v>
      </c>
      <c r="AF69" s="6">
        <v>0</v>
      </c>
      <c r="AG69" s="6">
        <v>0</v>
      </c>
      <c r="AH69" s="6">
        <v>0</v>
      </c>
      <c r="AI69" s="6">
        <v>0</v>
      </c>
      <c r="AJ69" s="6">
        <v>0</v>
      </c>
      <c r="AK69" s="6">
        <v>0</v>
      </c>
      <c r="AL69" s="6">
        <v>0</v>
      </c>
      <c r="AM69" s="6">
        <v>0</v>
      </c>
      <c r="AN69" s="6">
        <v>0</v>
      </c>
      <c r="AO69" s="6">
        <v>0</v>
      </c>
      <c r="AP69" s="6">
        <v>0</v>
      </c>
      <c r="AQ69" s="6">
        <v>0</v>
      </c>
      <c r="AR69" s="6">
        <v>0</v>
      </c>
      <c r="AS69" s="6">
        <v>0</v>
      </c>
      <c r="AT69" s="6">
        <v>0</v>
      </c>
      <c r="AU69" s="6">
        <v>0</v>
      </c>
      <c r="AV69" s="6">
        <v>0</v>
      </c>
      <c r="AW69" s="6">
        <v>0</v>
      </c>
      <c r="AX69" s="6">
        <v>0</v>
      </c>
      <c r="AY69" s="6">
        <v>0</v>
      </c>
      <c r="AZ69" s="6">
        <v>0</v>
      </c>
      <c r="BA69" s="6">
        <v>0</v>
      </c>
      <c r="BB69" s="6">
        <v>0</v>
      </c>
      <c r="BC69" s="6">
        <v>0</v>
      </c>
      <c r="BD69" s="6">
        <v>0</v>
      </c>
      <c r="BE69" s="6">
        <v>0</v>
      </c>
      <c r="BF69" s="6">
        <v>1</v>
      </c>
      <c r="BG69" s="6">
        <v>0</v>
      </c>
      <c r="BH69" s="6">
        <v>0</v>
      </c>
      <c r="BI69" s="6">
        <v>0</v>
      </c>
      <c r="BJ69" s="6">
        <v>0</v>
      </c>
      <c r="BK69" s="6">
        <v>0</v>
      </c>
      <c r="BL69" s="6">
        <v>0</v>
      </c>
      <c r="BM69" s="6">
        <v>0</v>
      </c>
      <c r="BN69" s="6">
        <v>0</v>
      </c>
      <c r="BO69" s="6">
        <v>0</v>
      </c>
      <c r="BP69" s="6">
        <v>0</v>
      </c>
      <c r="BQ69" s="6">
        <v>0</v>
      </c>
      <c r="BR69" s="6">
        <v>0</v>
      </c>
      <c r="BS69" s="6">
        <v>0</v>
      </c>
      <c r="BT69" s="6">
        <v>0</v>
      </c>
      <c r="BU69" s="6">
        <v>0</v>
      </c>
      <c r="BV69" s="6">
        <v>0</v>
      </c>
      <c r="BW69" s="6">
        <v>0</v>
      </c>
      <c r="BX69" s="6">
        <v>0</v>
      </c>
      <c r="BY69" s="6">
        <v>1</v>
      </c>
      <c r="BZ69" s="6">
        <v>0</v>
      </c>
      <c r="CA69" s="6">
        <v>0</v>
      </c>
      <c r="CB69" s="6">
        <v>0</v>
      </c>
      <c r="CC69" s="6">
        <v>0</v>
      </c>
      <c r="CD69" s="6">
        <v>0</v>
      </c>
      <c r="CE69" s="6">
        <v>0</v>
      </c>
      <c r="CF69" s="6">
        <v>0</v>
      </c>
      <c r="CG69" s="8">
        <v>0</v>
      </c>
      <c r="CH69" s="6">
        <v>0</v>
      </c>
      <c r="CI69" s="6">
        <v>0</v>
      </c>
      <c r="CJ69" s="6">
        <v>0</v>
      </c>
      <c r="CK69" s="6">
        <v>0</v>
      </c>
      <c r="CL69" s="6">
        <v>0</v>
      </c>
      <c r="CM69" s="6">
        <v>0</v>
      </c>
      <c r="CN69" s="6"/>
    </row>
  </sheetData>
  <mergeCells count="4">
    <mergeCell ref="A3:A4"/>
    <mergeCell ref="B3:B4"/>
    <mergeCell ref="C3:J3"/>
    <mergeCell ref="K3:CM3"/>
  </mergeCells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269"/>
  <sheetViews>
    <sheetView showGridLines="0" workbookViewId="0">
      <selection activeCell="A2" sqref="A2"/>
    </sheetView>
  </sheetViews>
  <sheetFormatPr defaultRowHeight="11.25" x14ac:dyDescent="0.2"/>
  <cols>
    <col min="1" max="1" width="19.85546875" style="2" bestFit="1" customWidth="1"/>
    <col min="2" max="13" width="8.7109375" style="3" customWidth="1"/>
    <col min="14" max="16384" width="9.140625" style="3"/>
  </cols>
  <sheetData>
    <row r="1" spans="1:16" ht="15.75" x14ac:dyDescent="0.25">
      <c r="A1" s="1" t="s">
        <v>344</v>
      </c>
    </row>
    <row r="3" spans="1:16" x14ac:dyDescent="0.2">
      <c r="A3" s="89" t="s">
        <v>1</v>
      </c>
      <c r="B3" s="89" t="s">
        <v>332</v>
      </c>
      <c r="C3" s="90" t="s">
        <v>345</v>
      </c>
      <c r="D3" s="90"/>
      <c r="E3" s="90"/>
      <c r="F3" s="90"/>
      <c r="G3" s="90"/>
      <c r="H3" s="90"/>
      <c r="I3" s="90"/>
      <c r="J3" s="90"/>
      <c r="K3" s="90"/>
      <c r="L3" s="90"/>
      <c r="M3" s="89" t="s">
        <v>346</v>
      </c>
      <c r="N3" s="86" t="s">
        <v>6</v>
      </c>
    </row>
    <row r="4" spans="1:16" x14ac:dyDescent="0.2">
      <c r="A4" s="89"/>
      <c r="B4" s="89"/>
      <c r="C4" s="57">
        <v>1</v>
      </c>
      <c r="D4" s="57">
        <v>2</v>
      </c>
      <c r="E4" s="57">
        <v>3</v>
      </c>
      <c r="F4" s="57">
        <v>4</v>
      </c>
      <c r="G4" s="57">
        <v>5</v>
      </c>
      <c r="H4" s="57">
        <v>6</v>
      </c>
      <c r="I4" s="57">
        <v>7</v>
      </c>
      <c r="J4" s="57">
        <v>8</v>
      </c>
      <c r="K4" s="57">
        <v>9</v>
      </c>
      <c r="L4" s="57" t="s">
        <v>347</v>
      </c>
      <c r="M4" s="89"/>
      <c r="N4" s="88"/>
    </row>
    <row r="5" spans="1:16" s="8" customFormat="1" x14ac:dyDescent="0.2">
      <c r="A5" s="4" t="s">
        <v>15</v>
      </c>
      <c r="B5" s="6">
        <v>54823</v>
      </c>
      <c r="C5" s="6">
        <v>25113</v>
      </c>
      <c r="D5" s="6">
        <v>18773</v>
      </c>
      <c r="E5" s="6">
        <v>6252</v>
      </c>
      <c r="F5" s="6">
        <v>2103</v>
      </c>
      <c r="G5" s="6">
        <v>1032</v>
      </c>
      <c r="H5" s="6">
        <v>557</v>
      </c>
      <c r="I5" s="6">
        <v>355</v>
      </c>
      <c r="J5" s="6">
        <v>244</v>
      </c>
      <c r="K5" s="6">
        <v>143</v>
      </c>
      <c r="L5" s="6">
        <v>251</v>
      </c>
      <c r="M5" s="15">
        <v>1.9493460773762836</v>
      </c>
      <c r="O5" s="13"/>
      <c r="P5" s="13"/>
    </row>
    <row r="6" spans="1:16" s="8" customFormat="1" x14ac:dyDescent="0.2">
      <c r="A6" s="4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15"/>
      <c r="O6" s="13"/>
      <c r="P6" s="13"/>
    </row>
    <row r="7" spans="1:16" s="8" customFormat="1" x14ac:dyDescent="0.2">
      <c r="A7" s="9" t="s">
        <v>16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15"/>
      <c r="O7" s="13"/>
      <c r="P7" s="13"/>
    </row>
    <row r="8" spans="1:16" s="8" customFormat="1" x14ac:dyDescent="0.2">
      <c r="A8" s="9" t="s">
        <v>17</v>
      </c>
      <c r="B8" s="6">
        <v>28692</v>
      </c>
      <c r="C8" s="6">
        <v>14213</v>
      </c>
      <c r="D8" s="6">
        <v>10074</v>
      </c>
      <c r="E8" s="6">
        <v>2811</v>
      </c>
      <c r="F8" s="6">
        <v>803</v>
      </c>
      <c r="G8" s="6">
        <v>331</v>
      </c>
      <c r="H8" s="6">
        <v>173</v>
      </c>
      <c r="I8" s="6">
        <v>103</v>
      </c>
      <c r="J8" s="6">
        <v>72</v>
      </c>
      <c r="K8" s="6">
        <v>37</v>
      </c>
      <c r="L8" s="6">
        <v>75</v>
      </c>
      <c r="M8" s="15">
        <v>1.7830678610017079</v>
      </c>
      <c r="O8" s="13"/>
      <c r="P8" s="13"/>
    </row>
    <row r="9" spans="1:16" s="8" customFormat="1" x14ac:dyDescent="0.2">
      <c r="A9" s="9" t="s">
        <v>18</v>
      </c>
      <c r="B9" s="6">
        <v>26131</v>
      </c>
      <c r="C9" s="6">
        <v>10900</v>
      </c>
      <c r="D9" s="6">
        <v>8699</v>
      </c>
      <c r="E9" s="6">
        <v>3441</v>
      </c>
      <c r="F9" s="6">
        <v>1300</v>
      </c>
      <c r="G9" s="6">
        <v>701</v>
      </c>
      <c r="H9" s="6">
        <v>384</v>
      </c>
      <c r="I9" s="6">
        <v>252</v>
      </c>
      <c r="J9" s="6">
        <v>172</v>
      </c>
      <c r="K9" s="6">
        <v>106</v>
      </c>
      <c r="L9" s="6">
        <v>176</v>
      </c>
      <c r="M9" s="15">
        <v>2.1313382572423558</v>
      </c>
      <c r="O9" s="13"/>
      <c r="P9" s="13"/>
    </row>
    <row r="10" spans="1:16" s="8" customFormat="1" x14ac:dyDescent="0.2">
      <c r="A10" s="9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15"/>
      <c r="O10" s="13"/>
      <c r="P10" s="13"/>
    </row>
    <row r="11" spans="1:16" s="8" customFormat="1" x14ac:dyDescent="0.2">
      <c r="A11" s="9" t="s">
        <v>19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15"/>
      <c r="O11" s="13"/>
      <c r="P11" s="13"/>
    </row>
    <row r="12" spans="1:16" s="8" customFormat="1" x14ac:dyDescent="0.2">
      <c r="A12" s="9">
        <v>-199</v>
      </c>
      <c r="B12" s="6">
        <v>403</v>
      </c>
      <c r="C12" s="6">
        <v>173</v>
      </c>
      <c r="D12" s="6">
        <v>116</v>
      </c>
      <c r="E12" s="6">
        <v>60</v>
      </c>
      <c r="F12" s="6">
        <v>22</v>
      </c>
      <c r="G12" s="6">
        <v>13</v>
      </c>
      <c r="H12" s="6">
        <v>5</v>
      </c>
      <c r="I12" s="6">
        <v>6</v>
      </c>
      <c r="J12" s="6">
        <v>3</v>
      </c>
      <c r="K12" s="6">
        <v>2</v>
      </c>
      <c r="L12" s="6">
        <v>3</v>
      </c>
      <c r="M12" s="15">
        <v>2.1985111662531018</v>
      </c>
      <c r="O12" s="13"/>
      <c r="P12" s="13"/>
    </row>
    <row r="13" spans="1:16" s="8" customFormat="1" x14ac:dyDescent="0.2">
      <c r="A13" s="9" t="s">
        <v>20</v>
      </c>
      <c r="B13" s="6">
        <v>2407</v>
      </c>
      <c r="C13" s="6">
        <v>1032</v>
      </c>
      <c r="D13" s="6">
        <v>807</v>
      </c>
      <c r="E13" s="6">
        <v>310</v>
      </c>
      <c r="F13" s="6">
        <v>120</v>
      </c>
      <c r="G13" s="6">
        <v>59</v>
      </c>
      <c r="H13" s="6">
        <v>23</v>
      </c>
      <c r="I13" s="6">
        <v>23</v>
      </c>
      <c r="J13" s="6">
        <v>16</v>
      </c>
      <c r="K13" s="6">
        <v>5</v>
      </c>
      <c r="L13" s="6">
        <v>12</v>
      </c>
      <c r="M13" s="15">
        <v>2.0581636892397177</v>
      </c>
      <c r="O13" s="13"/>
      <c r="P13" s="13"/>
    </row>
    <row r="14" spans="1:16" s="8" customFormat="1" x14ac:dyDescent="0.2">
      <c r="A14" s="9" t="s">
        <v>21</v>
      </c>
      <c r="B14" s="6">
        <v>5468</v>
      </c>
      <c r="C14" s="6">
        <v>2292</v>
      </c>
      <c r="D14" s="6">
        <v>1810</v>
      </c>
      <c r="E14" s="6">
        <v>774</v>
      </c>
      <c r="F14" s="6">
        <v>268</v>
      </c>
      <c r="G14" s="6">
        <v>141</v>
      </c>
      <c r="H14" s="6">
        <v>70</v>
      </c>
      <c r="I14" s="6">
        <v>42</v>
      </c>
      <c r="J14" s="6">
        <v>32</v>
      </c>
      <c r="K14" s="6">
        <v>17</v>
      </c>
      <c r="L14" s="6">
        <v>22</v>
      </c>
      <c r="M14" s="15">
        <v>2.0821141185076812</v>
      </c>
      <c r="O14" s="13"/>
      <c r="P14" s="13"/>
    </row>
    <row r="15" spans="1:16" s="8" customFormat="1" x14ac:dyDescent="0.2">
      <c r="A15" s="12" t="s">
        <v>22</v>
      </c>
      <c r="B15" s="6">
        <v>8342</v>
      </c>
      <c r="C15" s="6">
        <v>3500</v>
      </c>
      <c r="D15" s="6">
        <v>2916</v>
      </c>
      <c r="E15" s="6">
        <v>1066</v>
      </c>
      <c r="F15" s="6">
        <v>361</v>
      </c>
      <c r="G15" s="6">
        <v>192</v>
      </c>
      <c r="H15" s="6">
        <v>112</v>
      </c>
      <c r="I15" s="6">
        <v>66</v>
      </c>
      <c r="J15" s="6">
        <v>46</v>
      </c>
      <c r="K15" s="6">
        <v>23</v>
      </c>
      <c r="L15" s="6">
        <v>60</v>
      </c>
      <c r="M15" s="15">
        <v>2.0751618316950373</v>
      </c>
      <c r="O15" s="13"/>
      <c r="P15" s="13"/>
    </row>
    <row r="16" spans="1:16" s="8" customFormat="1" x14ac:dyDescent="0.2">
      <c r="A16" s="12" t="s">
        <v>23</v>
      </c>
      <c r="B16" s="6">
        <v>9004</v>
      </c>
      <c r="C16" s="6">
        <v>3676</v>
      </c>
      <c r="D16" s="6">
        <v>2911</v>
      </c>
      <c r="E16" s="6">
        <v>1202</v>
      </c>
      <c r="F16" s="6">
        <v>493</v>
      </c>
      <c r="G16" s="6">
        <v>268</v>
      </c>
      <c r="H16" s="6">
        <v>158</v>
      </c>
      <c r="I16" s="6">
        <v>103</v>
      </c>
      <c r="J16" s="6">
        <v>70</v>
      </c>
      <c r="K16" s="6">
        <v>52</v>
      </c>
      <c r="L16" s="6">
        <v>71</v>
      </c>
      <c r="M16" s="15">
        <v>2.2106841403820523</v>
      </c>
      <c r="O16" s="13"/>
      <c r="P16" s="13"/>
    </row>
    <row r="17" spans="1:16" s="8" customFormat="1" x14ac:dyDescent="0.2">
      <c r="A17" s="12" t="s">
        <v>24</v>
      </c>
      <c r="B17" s="6">
        <v>4406</v>
      </c>
      <c r="C17" s="6">
        <v>1964</v>
      </c>
      <c r="D17" s="6">
        <v>1471</v>
      </c>
      <c r="E17" s="6">
        <v>506</v>
      </c>
      <c r="F17" s="6">
        <v>191</v>
      </c>
      <c r="G17" s="6">
        <v>103</v>
      </c>
      <c r="H17" s="6">
        <v>61</v>
      </c>
      <c r="I17" s="6">
        <v>45</v>
      </c>
      <c r="J17" s="6">
        <v>29</v>
      </c>
      <c r="K17" s="6">
        <v>12</v>
      </c>
      <c r="L17" s="6">
        <v>24</v>
      </c>
      <c r="M17" s="15">
        <v>2.0419881979119383</v>
      </c>
      <c r="O17" s="13"/>
      <c r="P17" s="13"/>
    </row>
    <row r="18" spans="1:16" s="8" customFormat="1" x14ac:dyDescent="0.2">
      <c r="A18" s="12" t="s">
        <v>25</v>
      </c>
      <c r="B18" s="6">
        <v>4603</v>
      </c>
      <c r="C18" s="6">
        <v>2193</v>
      </c>
      <c r="D18" s="6">
        <v>1617</v>
      </c>
      <c r="E18" s="6">
        <v>475</v>
      </c>
      <c r="F18" s="6">
        <v>162</v>
      </c>
      <c r="G18" s="6">
        <v>59</v>
      </c>
      <c r="H18" s="6">
        <v>41</v>
      </c>
      <c r="I18" s="6">
        <v>17</v>
      </c>
      <c r="J18" s="6">
        <v>12</v>
      </c>
      <c r="K18" s="6">
        <v>9</v>
      </c>
      <c r="L18" s="6">
        <v>18</v>
      </c>
      <c r="M18" s="15">
        <v>1.8561807516836846</v>
      </c>
      <c r="O18" s="13"/>
      <c r="P18" s="13"/>
    </row>
    <row r="19" spans="1:16" s="8" customFormat="1" x14ac:dyDescent="0.2">
      <c r="A19" s="12" t="s">
        <v>26</v>
      </c>
      <c r="B19" s="6">
        <v>7647</v>
      </c>
      <c r="C19" s="6">
        <v>3731</v>
      </c>
      <c r="D19" s="6">
        <v>2671</v>
      </c>
      <c r="E19" s="6">
        <v>768</v>
      </c>
      <c r="F19" s="6">
        <v>235</v>
      </c>
      <c r="G19" s="6">
        <v>103</v>
      </c>
      <c r="H19" s="6">
        <v>50</v>
      </c>
      <c r="I19" s="6">
        <v>36</v>
      </c>
      <c r="J19" s="6">
        <v>20</v>
      </c>
      <c r="K19" s="6">
        <v>9</v>
      </c>
      <c r="L19" s="6">
        <v>24</v>
      </c>
      <c r="M19" s="15">
        <v>1.8173139793383026</v>
      </c>
      <c r="O19" s="13"/>
      <c r="P19" s="13"/>
    </row>
    <row r="20" spans="1:16" s="8" customFormat="1" x14ac:dyDescent="0.2">
      <c r="A20" s="12" t="s">
        <v>27</v>
      </c>
      <c r="B20" s="6">
        <v>5402</v>
      </c>
      <c r="C20" s="6">
        <v>2704</v>
      </c>
      <c r="D20" s="6">
        <v>1955</v>
      </c>
      <c r="E20" s="6">
        <v>535</v>
      </c>
      <c r="F20" s="6">
        <v>120</v>
      </c>
      <c r="G20" s="6">
        <v>47</v>
      </c>
      <c r="H20" s="6">
        <v>19</v>
      </c>
      <c r="I20" s="6">
        <v>3</v>
      </c>
      <c r="J20" s="6">
        <v>8</v>
      </c>
      <c r="K20" s="6">
        <v>6</v>
      </c>
      <c r="L20" s="6">
        <v>5</v>
      </c>
      <c r="M20" s="15">
        <v>1.7112180673824509</v>
      </c>
      <c r="O20" s="13"/>
      <c r="P20" s="13"/>
    </row>
    <row r="21" spans="1:16" s="8" customFormat="1" x14ac:dyDescent="0.2">
      <c r="A21" s="12" t="s">
        <v>28</v>
      </c>
      <c r="B21" s="6">
        <v>7141</v>
      </c>
      <c r="C21" s="6">
        <v>3848</v>
      </c>
      <c r="D21" s="6">
        <v>2499</v>
      </c>
      <c r="E21" s="6">
        <v>556</v>
      </c>
      <c r="F21" s="6">
        <v>131</v>
      </c>
      <c r="G21" s="6">
        <v>47</v>
      </c>
      <c r="H21" s="6">
        <v>18</v>
      </c>
      <c r="I21" s="6">
        <v>14</v>
      </c>
      <c r="J21" s="6">
        <v>8</v>
      </c>
      <c r="K21" s="6">
        <v>8</v>
      </c>
      <c r="L21" s="6">
        <v>12</v>
      </c>
      <c r="M21" s="15">
        <v>1.6448676655930541</v>
      </c>
      <c r="O21" s="13"/>
      <c r="P21" s="13"/>
    </row>
    <row r="22" spans="1:16" s="8" customFormat="1" x14ac:dyDescent="0.2">
      <c r="A22" s="12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15"/>
      <c r="O22" s="13"/>
      <c r="P22" s="13"/>
    </row>
    <row r="23" spans="1:16" s="8" customFormat="1" x14ac:dyDescent="0.2">
      <c r="A23" s="12" t="s">
        <v>29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15"/>
      <c r="O23" s="13"/>
      <c r="P23" s="13"/>
    </row>
    <row r="24" spans="1:16" s="8" customFormat="1" x14ac:dyDescent="0.2">
      <c r="A24" s="12" t="s">
        <v>30</v>
      </c>
      <c r="B24" s="6">
        <v>7376</v>
      </c>
      <c r="C24" s="6">
        <v>3915</v>
      </c>
      <c r="D24" s="6">
        <v>2690</v>
      </c>
      <c r="E24" s="6">
        <v>587</v>
      </c>
      <c r="F24" s="6">
        <v>115</v>
      </c>
      <c r="G24" s="6">
        <v>43</v>
      </c>
      <c r="H24" s="6">
        <v>13</v>
      </c>
      <c r="I24" s="6">
        <v>5</v>
      </c>
      <c r="J24" s="6">
        <v>3</v>
      </c>
      <c r="K24" s="6">
        <v>1</v>
      </c>
      <c r="L24" s="6">
        <v>4</v>
      </c>
      <c r="M24" s="15">
        <v>1.6159164859002169</v>
      </c>
      <c r="O24" s="13"/>
      <c r="P24" s="13"/>
    </row>
    <row r="25" spans="1:16" s="8" customFormat="1" x14ac:dyDescent="0.2">
      <c r="A25" s="12" t="s">
        <v>31</v>
      </c>
      <c r="B25" s="6">
        <v>16478</v>
      </c>
      <c r="C25" s="6">
        <v>8007</v>
      </c>
      <c r="D25" s="6">
        <v>5997</v>
      </c>
      <c r="E25" s="6">
        <v>1691</v>
      </c>
      <c r="F25" s="6">
        <v>449</v>
      </c>
      <c r="G25" s="6">
        <v>171</v>
      </c>
      <c r="H25" s="6">
        <v>66</v>
      </c>
      <c r="I25" s="6">
        <v>39</v>
      </c>
      <c r="J25" s="6">
        <v>28</v>
      </c>
      <c r="K25" s="6">
        <v>9</v>
      </c>
      <c r="L25" s="6">
        <v>21</v>
      </c>
      <c r="M25" s="15">
        <v>1.7562204150989198</v>
      </c>
      <c r="O25" s="13"/>
      <c r="P25" s="13"/>
    </row>
    <row r="26" spans="1:16" s="8" customFormat="1" x14ac:dyDescent="0.2">
      <c r="A26" s="12" t="s">
        <v>32</v>
      </c>
      <c r="B26" s="6">
        <v>13037</v>
      </c>
      <c r="C26" s="6">
        <v>5976</v>
      </c>
      <c r="D26" s="6">
        <v>4510</v>
      </c>
      <c r="E26" s="6">
        <v>1582</v>
      </c>
      <c r="F26" s="6">
        <v>493</v>
      </c>
      <c r="G26" s="6">
        <v>198</v>
      </c>
      <c r="H26" s="6">
        <v>125</v>
      </c>
      <c r="I26" s="6">
        <v>62</v>
      </c>
      <c r="J26" s="6">
        <v>43</v>
      </c>
      <c r="K26" s="6">
        <v>17</v>
      </c>
      <c r="L26" s="6">
        <v>31</v>
      </c>
      <c r="M26" s="15">
        <v>1.897675845670016</v>
      </c>
      <c r="O26" s="13"/>
      <c r="P26" s="13"/>
    </row>
    <row r="27" spans="1:16" s="8" customFormat="1" x14ac:dyDescent="0.2">
      <c r="A27" s="12" t="s">
        <v>33</v>
      </c>
      <c r="B27" s="6">
        <v>17932</v>
      </c>
      <c r="C27" s="6">
        <v>7215</v>
      </c>
      <c r="D27" s="6">
        <v>5576</v>
      </c>
      <c r="E27" s="6">
        <v>2392</v>
      </c>
      <c r="F27" s="6">
        <v>1046</v>
      </c>
      <c r="G27" s="6">
        <v>620</v>
      </c>
      <c r="H27" s="6">
        <v>353</v>
      </c>
      <c r="I27" s="6">
        <v>249</v>
      </c>
      <c r="J27" s="6">
        <v>170</v>
      </c>
      <c r="K27" s="6">
        <v>116</v>
      </c>
      <c r="L27" s="6">
        <v>195</v>
      </c>
      <c r="M27" s="15">
        <v>2.3015279946464422</v>
      </c>
      <c r="O27" s="13"/>
      <c r="P27" s="13"/>
    </row>
    <row r="28" spans="1:16" s="8" customFormat="1" x14ac:dyDescent="0.2">
      <c r="A28" s="12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O28" s="13"/>
      <c r="P28" s="13"/>
    </row>
    <row r="29" spans="1:16" s="8" customFormat="1" x14ac:dyDescent="0.2">
      <c r="A29" s="4" t="s">
        <v>34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O29" s="13"/>
      <c r="P29" s="13"/>
    </row>
    <row r="30" spans="1:16" s="8" customFormat="1" x14ac:dyDescent="0.2">
      <c r="A30" s="4" t="s">
        <v>35</v>
      </c>
      <c r="B30" s="6">
        <v>7376</v>
      </c>
      <c r="C30" s="6">
        <v>3915</v>
      </c>
      <c r="D30" s="6">
        <v>2690</v>
      </c>
      <c r="E30" s="6">
        <v>587</v>
      </c>
      <c r="F30" s="6">
        <v>115</v>
      </c>
      <c r="G30" s="6">
        <v>43</v>
      </c>
      <c r="H30" s="6">
        <v>13</v>
      </c>
      <c r="I30" s="6">
        <v>5</v>
      </c>
      <c r="J30" s="6">
        <v>3</v>
      </c>
      <c r="K30" s="6">
        <v>1</v>
      </c>
      <c r="L30" s="6">
        <v>4</v>
      </c>
      <c r="M30" s="15">
        <v>1.6159164859002169</v>
      </c>
      <c r="N30" s="13">
        <v>100</v>
      </c>
      <c r="O30" s="13"/>
      <c r="P30" s="13"/>
    </row>
    <row r="31" spans="1:16" s="8" customFormat="1" x14ac:dyDescent="0.2">
      <c r="A31" s="4" t="s">
        <v>36</v>
      </c>
      <c r="B31" s="6">
        <v>5260</v>
      </c>
      <c r="C31" s="6">
        <v>2583</v>
      </c>
      <c r="D31" s="6">
        <v>1928</v>
      </c>
      <c r="E31" s="6">
        <v>506</v>
      </c>
      <c r="F31" s="6">
        <v>152</v>
      </c>
      <c r="G31" s="6">
        <v>51</v>
      </c>
      <c r="H31" s="6">
        <v>20</v>
      </c>
      <c r="I31" s="6">
        <v>7</v>
      </c>
      <c r="J31" s="6">
        <v>7</v>
      </c>
      <c r="K31" s="6">
        <v>2</v>
      </c>
      <c r="L31" s="6">
        <v>4</v>
      </c>
      <c r="M31" s="15">
        <v>1.7313688212927756</v>
      </c>
      <c r="N31" s="13">
        <v>200</v>
      </c>
      <c r="O31" s="13"/>
      <c r="P31" s="13"/>
    </row>
    <row r="32" spans="1:16" s="8" customFormat="1" x14ac:dyDescent="0.2">
      <c r="A32" s="4" t="s">
        <v>37</v>
      </c>
      <c r="B32" s="6">
        <v>5396</v>
      </c>
      <c r="C32" s="6">
        <v>2578</v>
      </c>
      <c r="D32" s="6">
        <v>1997</v>
      </c>
      <c r="E32" s="6">
        <v>613</v>
      </c>
      <c r="F32" s="6">
        <v>133</v>
      </c>
      <c r="G32" s="6">
        <v>47</v>
      </c>
      <c r="H32" s="6">
        <v>15</v>
      </c>
      <c r="I32" s="6">
        <v>6</v>
      </c>
      <c r="J32" s="6">
        <v>4</v>
      </c>
      <c r="K32" s="6">
        <v>0</v>
      </c>
      <c r="L32" s="6">
        <v>3</v>
      </c>
      <c r="M32" s="15">
        <v>1.7372127501853225</v>
      </c>
      <c r="N32" s="13">
        <v>300</v>
      </c>
      <c r="O32" s="13"/>
      <c r="P32" s="13"/>
    </row>
    <row r="33" spans="1:16" s="8" customFormat="1" x14ac:dyDescent="0.2">
      <c r="A33" s="4" t="s">
        <v>38</v>
      </c>
      <c r="B33" s="6">
        <v>5822</v>
      </c>
      <c r="C33" s="6">
        <v>2846</v>
      </c>
      <c r="D33" s="6">
        <v>2072</v>
      </c>
      <c r="E33" s="6">
        <v>572</v>
      </c>
      <c r="F33" s="6">
        <v>164</v>
      </c>
      <c r="G33" s="6">
        <v>73</v>
      </c>
      <c r="H33" s="6">
        <v>31</v>
      </c>
      <c r="I33" s="6">
        <v>26</v>
      </c>
      <c r="J33" s="6">
        <v>17</v>
      </c>
      <c r="K33" s="6">
        <v>7</v>
      </c>
      <c r="L33" s="6">
        <v>14</v>
      </c>
      <c r="M33" s="15">
        <v>1.7962899347303332</v>
      </c>
      <c r="N33" s="13">
        <v>400</v>
      </c>
      <c r="O33" s="13"/>
      <c r="P33" s="13"/>
    </row>
    <row r="34" spans="1:16" s="8" customFormat="1" x14ac:dyDescent="0.2">
      <c r="A34" s="4" t="s">
        <v>39</v>
      </c>
      <c r="B34" s="6">
        <v>6953</v>
      </c>
      <c r="C34" s="6">
        <v>3139</v>
      </c>
      <c r="D34" s="6">
        <v>2517</v>
      </c>
      <c r="E34" s="6">
        <v>906</v>
      </c>
      <c r="F34" s="6">
        <v>246</v>
      </c>
      <c r="G34" s="6">
        <v>71</v>
      </c>
      <c r="H34" s="6">
        <v>44</v>
      </c>
      <c r="I34" s="6">
        <v>13</v>
      </c>
      <c r="J34" s="6">
        <v>8</v>
      </c>
      <c r="K34" s="6">
        <v>3</v>
      </c>
      <c r="L34" s="6">
        <v>6</v>
      </c>
      <c r="M34" s="15">
        <v>1.8328778944340571</v>
      </c>
      <c r="N34" s="13">
        <v>500</v>
      </c>
      <c r="O34" s="13"/>
      <c r="P34" s="13"/>
    </row>
    <row r="35" spans="1:16" s="8" customFormat="1" x14ac:dyDescent="0.2">
      <c r="A35" s="4" t="s">
        <v>40</v>
      </c>
      <c r="B35" s="6">
        <v>6084</v>
      </c>
      <c r="C35" s="6">
        <v>2837</v>
      </c>
      <c r="D35" s="6">
        <v>1993</v>
      </c>
      <c r="E35" s="6">
        <v>676</v>
      </c>
      <c r="F35" s="6">
        <v>247</v>
      </c>
      <c r="G35" s="6">
        <v>127</v>
      </c>
      <c r="H35" s="6">
        <v>81</v>
      </c>
      <c r="I35" s="6">
        <v>49</v>
      </c>
      <c r="J35" s="6">
        <v>35</v>
      </c>
      <c r="K35" s="6">
        <v>14</v>
      </c>
      <c r="L35" s="6">
        <v>25</v>
      </c>
      <c r="M35" s="15">
        <v>1.9717291255752794</v>
      </c>
      <c r="N35" s="13">
        <v>600</v>
      </c>
      <c r="O35" s="13"/>
      <c r="P35" s="13"/>
    </row>
    <row r="36" spans="1:16" s="8" customFormat="1" x14ac:dyDescent="0.2">
      <c r="A36" s="4" t="s">
        <v>41</v>
      </c>
      <c r="B36" s="6">
        <v>9412</v>
      </c>
      <c r="C36" s="6">
        <v>3692</v>
      </c>
      <c r="D36" s="6">
        <v>2922</v>
      </c>
      <c r="E36" s="6">
        <v>1379</v>
      </c>
      <c r="F36" s="6">
        <v>581</v>
      </c>
      <c r="G36" s="6">
        <v>322</v>
      </c>
      <c r="H36" s="6">
        <v>181</v>
      </c>
      <c r="I36" s="6">
        <v>117</v>
      </c>
      <c r="J36" s="6">
        <v>75</v>
      </c>
      <c r="K36" s="6">
        <v>50</v>
      </c>
      <c r="L36" s="6">
        <v>93</v>
      </c>
      <c r="M36" s="15">
        <v>2.2950488737781556</v>
      </c>
      <c r="N36" s="13">
        <v>700</v>
      </c>
      <c r="O36" s="13"/>
      <c r="P36" s="13"/>
    </row>
    <row r="37" spans="1:16" s="8" customFormat="1" x14ac:dyDescent="0.2">
      <c r="A37" s="4" t="s">
        <v>42</v>
      </c>
      <c r="B37" s="6">
        <v>8520</v>
      </c>
      <c r="C37" s="6">
        <v>3523</v>
      </c>
      <c r="D37" s="6">
        <v>2654</v>
      </c>
      <c r="E37" s="6">
        <v>1013</v>
      </c>
      <c r="F37" s="6">
        <v>465</v>
      </c>
      <c r="G37" s="6">
        <v>298</v>
      </c>
      <c r="H37" s="6">
        <v>172</v>
      </c>
      <c r="I37" s="6">
        <v>132</v>
      </c>
      <c r="J37" s="6">
        <v>95</v>
      </c>
      <c r="K37" s="6">
        <v>66</v>
      </c>
      <c r="L37" s="6">
        <v>102</v>
      </c>
      <c r="M37" s="15">
        <v>2.3086854460093895</v>
      </c>
      <c r="N37" s="13">
        <v>800</v>
      </c>
      <c r="O37" s="13"/>
      <c r="P37" s="13"/>
    </row>
    <row r="38" spans="1:16" s="8" customFormat="1" x14ac:dyDescent="0.2">
      <c r="A38" s="4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15"/>
      <c r="N38" s="13"/>
      <c r="O38" s="13"/>
      <c r="P38" s="13"/>
    </row>
    <row r="39" spans="1:16" s="8" customFormat="1" x14ac:dyDescent="0.2">
      <c r="A39" s="4" t="s">
        <v>43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15"/>
      <c r="N39" s="13"/>
      <c r="O39" s="13"/>
      <c r="P39" s="13"/>
    </row>
    <row r="40" spans="1:16" s="8" customFormat="1" x14ac:dyDescent="0.2">
      <c r="A40" s="4" t="s">
        <v>44</v>
      </c>
      <c r="B40" s="6">
        <v>387</v>
      </c>
      <c r="C40" s="6">
        <v>199</v>
      </c>
      <c r="D40" s="6">
        <v>141</v>
      </c>
      <c r="E40" s="6">
        <v>37</v>
      </c>
      <c r="F40" s="6">
        <v>7</v>
      </c>
      <c r="G40" s="6">
        <v>3</v>
      </c>
      <c r="H40" s="6">
        <v>0</v>
      </c>
      <c r="I40" s="6">
        <v>0</v>
      </c>
      <c r="J40" s="6">
        <v>0</v>
      </c>
      <c r="K40" s="6">
        <v>0</v>
      </c>
      <c r="L40" s="6">
        <v>0</v>
      </c>
      <c r="M40" s="15">
        <v>1.6408268733850129</v>
      </c>
      <c r="N40" s="13">
        <v>101</v>
      </c>
      <c r="O40" s="13"/>
      <c r="P40" s="13"/>
    </row>
    <row r="41" spans="1:16" s="8" customFormat="1" x14ac:dyDescent="0.2">
      <c r="A41" s="4" t="s">
        <v>45</v>
      </c>
      <c r="B41" s="6">
        <v>1343</v>
      </c>
      <c r="C41" s="6">
        <v>733</v>
      </c>
      <c r="D41" s="6">
        <v>485</v>
      </c>
      <c r="E41" s="6">
        <v>92</v>
      </c>
      <c r="F41" s="6">
        <v>19</v>
      </c>
      <c r="G41" s="6">
        <v>8</v>
      </c>
      <c r="H41" s="6">
        <v>4</v>
      </c>
      <c r="I41" s="6">
        <v>1</v>
      </c>
      <c r="J41" s="6">
        <v>1</v>
      </c>
      <c r="K41" s="6">
        <v>0</v>
      </c>
      <c r="L41" s="6">
        <v>0</v>
      </c>
      <c r="M41" s="15">
        <v>1.5889798957557706</v>
      </c>
      <c r="N41" s="13">
        <v>102</v>
      </c>
      <c r="O41" s="13"/>
      <c r="P41" s="13"/>
    </row>
    <row r="42" spans="1:16" s="8" customFormat="1" x14ac:dyDescent="0.2">
      <c r="A42" s="4" t="s">
        <v>46</v>
      </c>
      <c r="B42" s="6">
        <v>785</v>
      </c>
      <c r="C42" s="6">
        <v>436</v>
      </c>
      <c r="D42" s="6">
        <v>274</v>
      </c>
      <c r="E42" s="6">
        <v>64</v>
      </c>
      <c r="F42" s="6">
        <v>5</v>
      </c>
      <c r="G42" s="6">
        <v>5</v>
      </c>
      <c r="H42" s="6">
        <v>0</v>
      </c>
      <c r="I42" s="6">
        <v>0</v>
      </c>
      <c r="J42" s="6">
        <v>0</v>
      </c>
      <c r="K42" s="6">
        <v>0</v>
      </c>
      <c r="L42" s="6">
        <v>1</v>
      </c>
      <c r="M42" s="15">
        <v>1.5681528662420383</v>
      </c>
      <c r="N42" s="13">
        <v>103</v>
      </c>
      <c r="O42" s="13"/>
      <c r="P42" s="13"/>
    </row>
    <row r="43" spans="1:16" s="8" customFormat="1" x14ac:dyDescent="0.2">
      <c r="A43" s="4" t="s">
        <v>47</v>
      </c>
      <c r="B43" s="6">
        <v>1058</v>
      </c>
      <c r="C43" s="6">
        <v>602</v>
      </c>
      <c r="D43" s="6">
        <v>354</v>
      </c>
      <c r="E43" s="6">
        <v>79</v>
      </c>
      <c r="F43" s="6">
        <v>15</v>
      </c>
      <c r="G43" s="6">
        <v>5</v>
      </c>
      <c r="H43" s="6">
        <v>2</v>
      </c>
      <c r="I43" s="6">
        <v>0</v>
      </c>
      <c r="J43" s="6">
        <v>1</v>
      </c>
      <c r="K43" s="6">
        <v>0</v>
      </c>
      <c r="L43" s="6">
        <v>0</v>
      </c>
      <c r="M43" s="15">
        <v>1.5614366729678639</v>
      </c>
      <c r="N43" s="13">
        <v>104</v>
      </c>
      <c r="O43" s="13"/>
      <c r="P43" s="13"/>
    </row>
    <row r="44" spans="1:16" s="8" customFormat="1" x14ac:dyDescent="0.2">
      <c r="A44" s="4" t="s">
        <v>48</v>
      </c>
      <c r="B44" s="6">
        <v>1423</v>
      </c>
      <c r="C44" s="6">
        <v>798</v>
      </c>
      <c r="D44" s="6">
        <v>512</v>
      </c>
      <c r="E44" s="6">
        <v>89</v>
      </c>
      <c r="F44" s="6">
        <v>19</v>
      </c>
      <c r="G44" s="6">
        <v>3</v>
      </c>
      <c r="H44" s="6">
        <v>0</v>
      </c>
      <c r="I44" s="6">
        <v>0</v>
      </c>
      <c r="J44" s="6">
        <v>1</v>
      </c>
      <c r="K44" s="6">
        <v>0</v>
      </c>
      <c r="L44" s="6">
        <v>1</v>
      </c>
      <c r="M44" s="15">
        <v>1.545326774420239</v>
      </c>
      <c r="N44" s="13">
        <v>105</v>
      </c>
      <c r="O44" s="13"/>
      <c r="P44" s="13"/>
    </row>
    <row r="45" spans="1:16" s="8" customFormat="1" x14ac:dyDescent="0.2">
      <c r="A45" s="4" t="s">
        <v>49</v>
      </c>
      <c r="B45" s="6">
        <v>778</v>
      </c>
      <c r="C45" s="6">
        <v>393</v>
      </c>
      <c r="D45" s="6">
        <v>283</v>
      </c>
      <c r="E45" s="6">
        <v>70</v>
      </c>
      <c r="F45" s="6">
        <v>17</v>
      </c>
      <c r="G45" s="6">
        <v>7</v>
      </c>
      <c r="H45" s="6">
        <v>4</v>
      </c>
      <c r="I45" s="6">
        <v>3</v>
      </c>
      <c r="J45" s="6">
        <v>0</v>
      </c>
      <c r="K45" s="6">
        <v>0</v>
      </c>
      <c r="L45" s="6">
        <v>1</v>
      </c>
      <c r="M45" s="15">
        <v>1.705655526992288</v>
      </c>
      <c r="N45" s="13">
        <v>106</v>
      </c>
      <c r="O45" s="13"/>
      <c r="P45" s="13"/>
    </row>
    <row r="46" spans="1:16" s="8" customFormat="1" x14ac:dyDescent="0.2">
      <c r="A46" s="4" t="s">
        <v>50</v>
      </c>
      <c r="B46" s="6">
        <v>653</v>
      </c>
      <c r="C46" s="6">
        <v>311</v>
      </c>
      <c r="D46" s="6">
        <v>259</v>
      </c>
      <c r="E46" s="6">
        <v>67</v>
      </c>
      <c r="F46" s="6">
        <v>13</v>
      </c>
      <c r="G46" s="6">
        <v>2</v>
      </c>
      <c r="H46" s="6">
        <v>1</v>
      </c>
      <c r="I46" s="6">
        <v>0</v>
      </c>
      <c r="J46" s="6">
        <v>0</v>
      </c>
      <c r="K46" s="6">
        <v>0</v>
      </c>
      <c r="L46" s="6">
        <v>0</v>
      </c>
      <c r="M46" s="15">
        <v>1.6814701378254211</v>
      </c>
      <c r="N46" s="13">
        <v>107</v>
      </c>
      <c r="O46" s="13"/>
      <c r="P46" s="13"/>
    </row>
    <row r="47" spans="1:16" s="8" customFormat="1" x14ac:dyDescent="0.2">
      <c r="A47" s="4" t="s">
        <v>51</v>
      </c>
      <c r="B47" s="6">
        <v>949</v>
      </c>
      <c r="C47" s="6">
        <v>443</v>
      </c>
      <c r="D47" s="6">
        <v>382</v>
      </c>
      <c r="E47" s="6">
        <v>89</v>
      </c>
      <c r="F47" s="6">
        <v>20</v>
      </c>
      <c r="G47" s="6">
        <v>10</v>
      </c>
      <c r="H47" s="6">
        <v>2</v>
      </c>
      <c r="I47" s="6">
        <v>1</v>
      </c>
      <c r="J47" s="6">
        <v>0</v>
      </c>
      <c r="K47" s="6">
        <v>1</v>
      </c>
      <c r="L47" s="6">
        <v>1</v>
      </c>
      <c r="M47" s="15">
        <v>1.7312961011591148</v>
      </c>
      <c r="N47" s="13">
        <v>108</v>
      </c>
      <c r="O47" s="13"/>
      <c r="P47" s="13"/>
    </row>
    <row r="48" spans="1:16" s="8" customFormat="1" x14ac:dyDescent="0.2">
      <c r="A48" s="4" t="s">
        <v>52</v>
      </c>
      <c r="B48" s="6">
        <v>1077</v>
      </c>
      <c r="C48" s="6">
        <v>532</v>
      </c>
      <c r="D48" s="6">
        <v>391</v>
      </c>
      <c r="E48" s="6">
        <v>109</v>
      </c>
      <c r="F48" s="6">
        <v>22</v>
      </c>
      <c r="G48" s="6">
        <v>12</v>
      </c>
      <c r="H48" s="6">
        <v>5</v>
      </c>
      <c r="I48" s="6">
        <v>1</v>
      </c>
      <c r="J48" s="6">
        <v>2</v>
      </c>
      <c r="K48" s="6">
        <v>0</v>
      </c>
      <c r="L48" s="6">
        <v>3</v>
      </c>
      <c r="M48" s="15">
        <v>1.7390900649953576</v>
      </c>
      <c r="N48" s="13">
        <v>201</v>
      </c>
      <c r="O48" s="13"/>
      <c r="P48" s="13"/>
    </row>
    <row r="49" spans="1:16" s="8" customFormat="1" x14ac:dyDescent="0.2">
      <c r="A49" s="4" t="s">
        <v>53</v>
      </c>
      <c r="B49" s="6">
        <v>819</v>
      </c>
      <c r="C49" s="6">
        <v>417</v>
      </c>
      <c r="D49" s="6">
        <v>296</v>
      </c>
      <c r="E49" s="6">
        <v>66</v>
      </c>
      <c r="F49" s="6">
        <v>21</v>
      </c>
      <c r="G49" s="6">
        <v>12</v>
      </c>
      <c r="H49" s="6">
        <v>2</v>
      </c>
      <c r="I49" s="6">
        <v>2</v>
      </c>
      <c r="J49" s="6">
        <v>2</v>
      </c>
      <c r="K49" s="6">
        <v>0</v>
      </c>
      <c r="L49" s="6">
        <v>1</v>
      </c>
      <c r="M49" s="15">
        <v>1.7167277167277166</v>
      </c>
      <c r="N49" s="13">
        <v>202</v>
      </c>
      <c r="O49" s="13"/>
      <c r="P49" s="13"/>
    </row>
    <row r="50" spans="1:16" s="8" customFormat="1" x14ac:dyDescent="0.2">
      <c r="A50" s="4" t="s">
        <v>54</v>
      </c>
      <c r="B50" s="6">
        <v>422</v>
      </c>
      <c r="C50" s="6">
        <v>197</v>
      </c>
      <c r="D50" s="6">
        <v>165</v>
      </c>
      <c r="E50" s="6">
        <v>40</v>
      </c>
      <c r="F50" s="6">
        <v>15</v>
      </c>
      <c r="G50" s="6">
        <v>3</v>
      </c>
      <c r="H50" s="6">
        <v>2</v>
      </c>
      <c r="I50" s="6">
        <v>0</v>
      </c>
      <c r="J50" s="6">
        <v>0</v>
      </c>
      <c r="K50" s="6">
        <v>0</v>
      </c>
      <c r="L50" s="6">
        <v>0</v>
      </c>
      <c r="M50" s="15">
        <v>1.7393364928909953</v>
      </c>
      <c r="N50" s="13">
        <v>203</v>
      </c>
      <c r="O50" s="13"/>
      <c r="P50" s="13"/>
    </row>
    <row r="51" spans="1:16" s="8" customFormat="1" x14ac:dyDescent="0.2">
      <c r="A51" s="4" t="s">
        <v>55</v>
      </c>
      <c r="B51" s="6">
        <v>575</v>
      </c>
      <c r="C51" s="6">
        <v>293</v>
      </c>
      <c r="D51" s="6">
        <v>201</v>
      </c>
      <c r="E51" s="6">
        <v>58</v>
      </c>
      <c r="F51" s="6">
        <v>14</v>
      </c>
      <c r="G51" s="6">
        <v>4</v>
      </c>
      <c r="H51" s="6">
        <v>3</v>
      </c>
      <c r="I51" s="6">
        <v>0</v>
      </c>
      <c r="J51" s="6">
        <v>2</v>
      </c>
      <c r="K51" s="6">
        <v>0</v>
      </c>
      <c r="L51" s="6">
        <v>0</v>
      </c>
      <c r="M51" s="15">
        <v>1.702608695652174</v>
      </c>
      <c r="N51" s="13">
        <v>204</v>
      </c>
      <c r="O51" s="13"/>
      <c r="P51" s="13"/>
    </row>
    <row r="52" spans="1:16" s="8" customFormat="1" x14ac:dyDescent="0.2">
      <c r="A52" s="4" t="s">
        <v>56</v>
      </c>
      <c r="B52" s="6">
        <v>592</v>
      </c>
      <c r="C52" s="6">
        <v>275</v>
      </c>
      <c r="D52" s="6">
        <v>217</v>
      </c>
      <c r="E52" s="6">
        <v>65</v>
      </c>
      <c r="F52" s="6">
        <v>24</v>
      </c>
      <c r="G52" s="6">
        <v>7</v>
      </c>
      <c r="H52" s="6">
        <v>1</v>
      </c>
      <c r="I52" s="6">
        <v>3</v>
      </c>
      <c r="J52" s="6">
        <v>0</v>
      </c>
      <c r="K52" s="6">
        <v>0</v>
      </c>
      <c r="L52" s="6">
        <v>0</v>
      </c>
      <c r="M52" s="15">
        <v>1.7939189189189189</v>
      </c>
      <c r="N52" s="13">
        <v>205</v>
      </c>
      <c r="O52" s="13"/>
      <c r="P52" s="13"/>
    </row>
    <row r="53" spans="1:16" s="8" customFormat="1" x14ac:dyDescent="0.2">
      <c r="A53" s="4" t="s">
        <v>57</v>
      </c>
      <c r="B53" s="6">
        <v>511</v>
      </c>
      <c r="C53" s="6">
        <v>241</v>
      </c>
      <c r="D53" s="6">
        <v>195</v>
      </c>
      <c r="E53" s="6">
        <v>53</v>
      </c>
      <c r="F53" s="6">
        <v>19</v>
      </c>
      <c r="G53" s="6">
        <v>2</v>
      </c>
      <c r="H53" s="6">
        <v>1</v>
      </c>
      <c r="I53" s="6">
        <v>0</v>
      </c>
      <c r="J53" s="6">
        <v>0</v>
      </c>
      <c r="K53" s="6">
        <v>0</v>
      </c>
      <c r="L53" s="6">
        <v>0</v>
      </c>
      <c r="M53" s="15">
        <v>1.726027397260274</v>
      </c>
      <c r="N53" s="13">
        <v>206</v>
      </c>
      <c r="O53" s="13"/>
      <c r="P53" s="13"/>
    </row>
    <row r="54" spans="1:16" s="8" customFormat="1" x14ac:dyDescent="0.2">
      <c r="A54" s="4" t="s">
        <v>58</v>
      </c>
      <c r="B54" s="6">
        <v>1264</v>
      </c>
      <c r="C54" s="6">
        <v>628</v>
      </c>
      <c r="D54" s="6">
        <v>463</v>
      </c>
      <c r="E54" s="6">
        <v>115</v>
      </c>
      <c r="F54" s="6">
        <v>37</v>
      </c>
      <c r="G54" s="6">
        <v>11</v>
      </c>
      <c r="H54" s="6">
        <v>6</v>
      </c>
      <c r="I54" s="6">
        <v>1</v>
      </c>
      <c r="J54" s="6">
        <v>1</v>
      </c>
      <c r="K54" s="6">
        <v>2</v>
      </c>
      <c r="L54" s="6">
        <v>0</v>
      </c>
      <c r="M54" s="15">
        <v>1.7175632911392404</v>
      </c>
      <c r="N54" s="13">
        <v>207</v>
      </c>
      <c r="O54" s="13"/>
      <c r="P54" s="13"/>
    </row>
    <row r="55" spans="1:16" s="8" customFormat="1" x14ac:dyDescent="0.2">
      <c r="A55" s="4" t="s">
        <v>59</v>
      </c>
      <c r="B55" s="6">
        <v>345</v>
      </c>
      <c r="C55" s="6">
        <v>167</v>
      </c>
      <c r="D55" s="6">
        <v>120</v>
      </c>
      <c r="E55" s="6">
        <v>46</v>
      </c>
      <c r="F55" s="6">
        <v>11</v>
      </c>
      <c r="G55" s="6">
        <v>1</v>
      </c>
      <c r="H55" s="6">
        <v>0</v>
      </c>
      <c r="I55" s="6">
        <v>0</v>
      </c>
      <c r="J55" s="6">
        <v>0</v>
      </c>
      <c r="K55" s="6">
        <v>0</v>
      </c>
      <c r="L55" s="6">
        <v>0</v>
      </c>
      <c r="M55" s="15">
        <v>1.7217391304347827</v>
      </c>
      <c r="N55" s="13">
        <v>301</v>
      </c>
      <c r="O55" s="13"/>
      <c r="P55" s="13"/>
    </row>
    <row r="56" spans="1:16" s="8" customFormat="1" x14ac:dyDescent="0.2">
      <c r="A56" s="4" t="s">
        <v>60</v>
      </c>
      <c r="B56" s="6">
        <v>613</v>
      </c>
      <c r="C56" s="6">
        <v>297</v>
      </c>
      <c r="D56" s="6">
        <v>224</v>
      </c>
      <c r="E56" s="6">
        <v>74</v>
      </c>
      <c r="F56" s="6">
        <v>12</v>
      </c>
      <c r="G56" s="6">
        <v>2</v>
      </c>
      <c r="H56" s="6">
        <v>2</v>
      </c>
      <c r="I56" s="6">
        <v>0</v>
      </c>
      <c r="J56" s="6">
        <v>1</v>
      </c>
      <c r="K56" s="6">
        <v>0</v>
      </c>
      <c r="L56" s="6">
        <v>1</v>
      </c>
      <c r="M56" s="15">
        <v>1.7210440456769984</v>
      </c>
      <c r="N56" s="13">
        <v>302</v>
      </c>
      <c r="O56" s="13"/>
      <c r="P56" s="13"/>
    </row>
    <row r="57" spans="1:16" s="8" customFormat="1" x14ac:dyDescent="0.2">
      <c r="A57" s="4" t="s">
        <v>61</v>
      </c>
      <c r="B57" s="6">
        <v>247</v>
      </c>
      <c r="C57" s="6">
        <v>109</v>
      </c>
      <c r="D57" s="6">
        <v>103</v>
      </c>
      <c r="E57" s="6">
        <v>23</v>
      </c>
      <c r="F57" s="6">
        <v>5</v>
      </c>
      <c r="G57" s="6">
        <v>6</v>
      </c>
      <c r="H57" s="6">
        <v>1</v>
      </c>
      <c r="I57" s="6">
        <v>0</v>
      </c>
      <c r="J57" s="6">
        <v>0</v>
      </c>
      <c r="K57" s="6">
        <v>0</v>
      </c>
      <c r="L57" s="6">
        <v>0</v>
      </c>
      <c r="M57" s="15">
        <v>1.7813765182186234</v>
      </c>
      <c r="N57" s="13">
        <v>303</v>
      </c>
      <c r="O57" s="13"/>
      <c r="P57" s="13"/>
    </row>
    <row r="58" spans="1:16" s="8" customFormat="1" x14ac:dyDescent="0.2">
      <c r="A58" s="4" t="s">
        <v>62</v>
      </c>
      <c r="B58" s="6">
        <v>565</v>
      </c>
      <c r="C58" s="6">
        <v>269</v>
      </c>
      <c r="D58" s="6">
        <v>206</v>
      </c>
      <c r="E58" s="6">
        <v>72</v>
      </c>
      <c r="F58" s="6">
        <v>12</v>
      </c>
      <c r="G58" s="6">
        <v>4</v>
      </c>
      <c r="H58" s="6">
        <v>1</v>
      </c>
      <c r="I58" s="6">
        <v>1</v>
      </c>
      <c r="J58" s="6">
        <v>0</v>
      </c>
      <c r="K58" s="6">
        <v>0</v>
      </c>
      <c r="L58" s="6">
        <v>0</v>
      </c>
      <c r="M58" s="15">
        <v>1.7309734513274335</v>
      </c>
      <c r="N58" s="13">
        <v>304</v>
      </c>
      <c r="O58" s="13"/>
      <c r="P58" s="13"/>
    </row>
    <row r="59" spans="1:16" s="8" customFormat="1" x14ac:dyDescent="0.2">
      <c r="A59" s="4" t="s">
        <v>63</v>
      </c>
      <c r="B59" s="6">
        <v>404</v>
      </c>
      <c r="C59" s="6">
        <v>196</v>
      </c>
      <c r="D59" s="6">
        <v>133</v>
      </c>
      <c r="E59" s="6">
        <v>56</v>
      </c>
      <c r="F59" s="6">
        <v>11</v>
      </c>
      <c r="G59" s="6">
        <v>6</v>
      </c>
      <c r="H59" s="6">
        <v>0</v>
      </c>
      <c r="I59" s="6">
        <v>1</v>
      </c>
      <c r="J59" s="6">
        <v>1</v>
      </c>
      <c r="K59" s="6">
        <v>0</v>
      </c>
      <c r="L59" s="6">
        <v>0</v>
      </c>
      <c r="M59" s="15">
        <v>1.7797029702970297</v>
      </c>
      <c r="N59" s="13">
        <v>305</v>
      </c>
      <c r="O59" s="13"/>
      <c r="P59" s="13"/>
    </row>
    <row r="60" spans="1:16" s="8" customFormat="1" x14ac:dyDescent="0.2">
      <c r="A60" s="4" t="s">
        <v>64</v>
      </c>
      <c r="B60" s="6">
        <v>598</v>
      </c>
      <c r="C60" s="6">
        <v>285</v>
      </c>
      <c r="D60" s="6">
        <v>217</v>
      </c>
      <c r="E60" s="6">
        <v>73</v>
      </c>
      <c r="F60" s="6">
        <v>18</v>
      </c>
      <c r="G60" s="6">
        <v>2</v>
      </c>
      <c r="H60" s="6">
        <v>2</v>
      </c>
      <c r="I60" s="6">
        <v>1</v>
      </c>
      <c r="J60" s="6">
        <v>0</v>
      </c>
      <c r="K60" s="6">
        <v>0</v>
      </c>
      <c r="L60" s="6">
        <v>0</v>
      </c>
      <c r="M60" s="15">
        <v>1.7374581939799332</v>
      </c>
      <c r="N60" s="13">
        <v>306</v>
      </c>
      <c r="O60" s="13"/>
      <c r="P60" s="13"/>
    </row>
    <row r="61" spans="1:16" s="8" customFormat="1" x14ac:dyDescent="0.2">
      <c r="A61" s="4" t="s">
        <v>65</v>
      </c>
      <c r="B61" s="6">
        <v>1140</v>
      </c>
      <c r="C61" s="6">
        <v>569</v>
      </c>
      <c r="D61" s="6">
        <v>417</v>
      </c>
      <c r="E61" s="6">
        <v>113</v>
      </c>
      <c r="F61" s="6">
        <v>23</v>
      </c>
      <c r="G61" s="6">
        <v>9</v>
      </c>
      <c r="H61" s="6">
        <v>4</v>
      </c>
      <c r="I61" s="6">
        <v>2</v>
      </c>
      <c r="J61" s="6">
        <v>2</v>
      </c>
      <c r="K61" s="6">
        <v>0</v>
      </c>
      <c r="L61" s="6">
        <v>1</v>
      </c>
      <c r="M61" s="15">
        <v>1.7043859649122808</v>
      </c>
      <c r="N61" s="13">
        <v>307</v>
      </c>
      <c r="O61" s="13"/>
      <c r="P61" s="13"/>
    </row>
    <row r="62" spans="1:16" s="8" customFormat="1" x14ac:dyDescent="0.2">
      <c r="A62" s="4" t="s">
        <v>66</v>
      </c>
      <c r="B62" s="6">
        <v>445</v>
      </c>
      <c r="C62" s="6">
        <v>216</v>
      </c>
      <c r="D62" s="6">
        <v>167</v>
      </c>
      <c r="E62" s="6">
        <v>44</v>
      </c>
      <c r="F62" s="6">
        <v>8</v>
      </c>
      <c r="G62" s="6">
        <v>8</v>
      </c>
      <c r="H62" s="6">
        <v>1</v>
      </c>
      <c r="I62" s="6">
        <v>1</v>
      </c>
      <c r="J62" s="6">
        <v>0</v>
      </c>
      <c r="K62" s="6">
        <v>0</v>
      </c>
      <c r="L62" s="6">
        <v>0</v>
      </c>
      <c r="M62" s="15">
        <v>1.7235955056179775</v>
      </c>
      <c r="N62" s="13">
        <v>308</v>
      </c>
      <c r="O62" s="13"/>
      <c r="P62" s="13"/>
    </row>
    <row r="63" spans="1:16" s="8" customFormat="1" x14ac:dyDescent="0.2">
      <c r="A63" s="4" t="s">
        <v>67</v>
      </c>
      <c r="B63" s="6">
        <v>1039</v>
      </c>
      <c r="C63" s="6">
        <v>470</v>
      </c>
      <c r="D63" s="6">
        <v>410</v>
      </c>
      <c r="E63" s="6">
        <v>112</v>
      </c>
      <c r="F63" s="6">
        <v>33</v>
      </c>
      <c r="G63" s="6">
        <v>9</v>
      </c>
      <c r="H63" s="6">
        <v>4</v>
      </c>
      <c r="I63" s="6">
        <v>0</v>
      </c>
      <c r="J63" s="6">
        <v>0</v>
      </c>
      <c r="K63" s="6">
        <v>0</v>
      </c>
      <c r="L63" s="6">
        <v>1</v>
      </c>
      <c r="M63" s="15">
        <v>1.769971126082772</v>
      </c>
      <c r="N63" s="13">
        <v>309</v>
      </c>
      <c r="O63" s="13"/>
      <c r="P63" s="13"/>
    </row>
    <row r="64" spans="1:16" s="8" customFormat="1" x14ac:dyDescent="0.2">
      <c r="A64" s="4" t="s">
        <v>68</v>
      </c>
      <c r="B64" s="6">
        <v>780</v>
      </c>
      <c r="C64" s="6">
        <v>385</v>
      </c>
      <c r="D64" s="6">
        <v>235</v>
      </c>
      <c r="E64" s="6">
        <v>93</v>
      </c>
      <c r="F64" s="6">
        <v>29</v>
      </c>
      <c r="G64" s="6">
        <v>12</v>
      </c>
      <c r="H64" s="6">
        <v>9</v>
      </c>
      <c r="I64" s="6">
        <v>8</v>
      </c>
      <c r="J64" s="6">
        <v>3</v>
      </c>
      <c r="K64" s="6">
        <v>0</v>
      </c>
      <c r="L64" s="6">
        <v>6</v>
      </c>
      <c r="M64" s="15">
        <v>1.9397435897435897</v>
      </c>
      <c r="N64" s="13">
        <v>401</v>
      </c>
      <c r="O64" s="13"/>
      <c r="P64" s="13"/>
    </row>
    <row r="65" spans="1:16" s="8" customFormat="1" x14ac:dyDescent="0.2">
      <c r="A65" s="4" t="s">
        <v>69</v>
      </c>
      <c r="B65" s="6">
        <v>894</v>
      </c>
      <c r="C65" s="6">
        <v>424</v>
      </c>
      <c r="D65" s="6">
        <v>304</v>
      </c>
      <c r="E65" s="6">
        <v>97</v>
      </c>
      <c r="F65" s="6">
        <v>31</v>
      </c>
      <c r="G65" s="6">
        <v>17</v>
      </c>
      <c r="H65" s="6">
        <v>5</v>
      </c>
      <c r="I65" s="6">
        <v>5</v>
      </c>
      <c r="J65" s="6">
        <v>7</v>
      </c>
      <c r="K65" s="6">
        <v>2</v>
      </c>
      <c r="L65" s="6">
        <v>2</v>
      </c>
      <c r="M65" s="15">
        <v>1.8982102908277405</v>
      </c>
      <c r="N65" s="13">
        <v>402</v>
      </c>
      <c r="O65" s="13"/>
      <c r="P65" s="13"/>
    </row>
    <row r="66" spans="1:16" s="8" customFormat="1" x14ac:dyDescent="0.2">
      <c r="A66" s="4" t="s">
        <v>70</v>
      </c>
      <c r="B66" s="6">
        <v>1543</v>
      </c>
      <c r="C66" s="6">
        <v>761</v>
      </c>
      <c r="D66" s="6">
        <v>585</v>
      </c>
      <c r="E66" s="6">
        <v>131</v>
      </c>
      <c r="F66" s="6">
        <v>38</v>
      </c>
      <c r="G66" s="6">
        <v>16</v>
      </c>
      <c r="H66" s="6">
        <v>7</v>
      </c>
      <c r="I66" s="6">
        <v>3</v>
      </c>
      <c r="J66" s="6">
        <v>1</v>
      </c>
      <c r="K66" s="6">
        <v>0</v>
      </c>
      <c r="L66" s="6">
        <v>1</v>
      </c>
      <c r="M66" s="15">
        <v>1.7103046014257939</v>
      </c>
      <c r="N66" s="13">
        <v>403</v>
      </c>
      <c r="O66" s="13"/>
      <c r="P66" s="13"/>
    </row>
    <row r="67" spans="1:16" s="8" customFormat="1" x14ac:dyDescent="0.2">
      <c r="A67" s="4" t="s">
        <v>71</v>
      </c>
      <c r="B67" s="6">
        <v>1114</v>
      </c>
      <c r="C67" s="6">
        <v>551</v>
      </c>
      <c r="D67" s="6">
        <v>392</v>
      </c>
      <c r="E67" s="6">
        <v>97</v>
      </c>
      <c r="F67" s="6">
        <v>32</v>
      </c>
      <c r="G67" s="6">
        <v>19</v>
      </c>
      <c r="H67" s="6">
        <v>6</v>
      </c>
      <c r="I67" s="6">
        <v>7</v>
      </c>
      <c r="J67" s="6">
        <v>4</v>
      </c>
      <c r="K67" s="6">
        <v>3</v>
      </c>
      <c r="L67" s="6">
        <v>3</v>
      </c>
      <c r="M67" s="15">
        <v>1.819569120287253</v>
      </c>
      <c r="N67" s="13">
        <v>404</v>
      </c>
      <c r="O67" s="13"/>
      <c r="P67" s="13"/>
    </row>
    <row r="68" spans="1:16" s="8" customFormat="1" x14ac:dyDescent="0.2">
      <c r="A68" s="4" t="s">
        <v>72</v>
      </c>
      <c r="B68" s="6">
        <v>480</v>
      </c>
      <c r="C68" s="6">
        <v>249</v>
      </c>
      <c r="D68" s="6">
        <v>158</v>
      </c>
      <c r="E68" s="6">
        <v>49</v>
      </c>
      <c r="F68" s="6">
        <v>17</v>
      </c>
      <c r="G68" s="6">
        <v>2</v>
      </c>
      <c r="H68" s="6">
        <v>2</v>
      </c>
      <c r="I68" s="6">
        <v>1</v>
      </c>
      <c r="J68" s="6">
        <v>0</v>
      </c>
      <c r="K68" s="6">
        <v>1</v>
      </c>
      <c r="L68" s="6">
        <v>1</v>
      </c>
      <c r="M68" s="15">
        <v>1.7291666666666667</v>
      </c>
      <c r="N68" s="13">
        <v>405</v>
      </c>
      <c r="O68" s="13"/>
      <c r="P68" s="13"/>
    </row>
    <row r="69" spans="1:16" s="8" customFormat="1" x14ac:dyDescent="0.2">
      <c r="A69" s="4" t="s">
        <v>73</v>
      </c>
      <c r="B69" s="6">
        <v>651</v>
      </c>
      <c r="C69" s="6">
        <v>307</v>
      </c>
      <c r="D69" s="6">
        <v>251</v>
      </c>
      <c r="E69" s="6">
        <v>78</v>
      </c>
      <c r="F69" s="6">
        <v>11</v>
      </c>
      <c r="G69" s="6">
        <v>3</v>
      </c>
      <c r="H69" s="6">
        <v>0</v>
      </c>
      <c r="I69" s="6">
        <v>0</v>
      </c>
      <c r="J69" s="6">
        <v>1</v>
      </c>
      <c r="K69" s="6">
        <v>0</v>
      </c>
      <c r="L69" s="6">
        <v>0</v>
      </c>
      <c r="M69" s="15">
        <v>1.7050691244239631</v>
      </c>
      <c r="N69" s="13">
        <v>406</v>
      </c>
      <c r="O69" s="13"/>
      <c r="P69" s="13"/>
    </row>
    <row r="70" spans="1:16" s="8" customFormat="1" x14ac:dyDescent="0.2">
      <c r="A70" s="4" t="s">
        <v>74</v>
      </c>
      <c r="B70" s="6">
        <v>360</v>
      </c>
      <c r="C70" s="6">
        <v>169</v>
      </c>
      <c r="D70" s="6">
        <v>147</v>
      </c>
      <c r="E70" s="6">
        <v>27</v>
      </c>
      <c r="F70" s="6">
        <v>6</v>
      </c>
      <c r="G70" s="6">
        <v>4</v>
      </c>
      <c r="H70" s="6">
        <v>2</v>
      </c>
      <c r="I70" s="6">
        <v>2</v>
      </c>
      <c r="J70" s="6">
        <v>1</v>
      </c>
      <c r="K70" s="6">
        <v>1</v>
      </c>
      <c r="L70" s="6">
        <v>1</v>
      </c>
      <c r="M70" s="15">
        <v>1.7833333333333334</v>
      </c>
      <c r="N70" s="13">
        <v>407</v>
      </c>
      <c r="O70" s="13"/>
      <c r="P70" s="13"/>
    </row>
    <row r="71" spans="1:16" s="8" customFormat="1" x14ac:dyDescent="0.2">
      <c r="A71" s="4" t="s">
        <v>75</v>
      </c>
      <c r="B71" s="6">
        <v>294</v>
      </c>
      <c r="C71" s="6">
        <v>131</v>
      </c>
      <c r="D71" s="6">
        <v>105</v>
      </c>
      <c r="E71" s="6">
        <v>44</v>
      </c>
      <c r="F71" s="6">
        <v>9</v>
      </c>
      <c r="G71" s="6">
        <v>4</v>
      </c>
      <c r="H71" s="6">
        <v>1</v>
      </c>
      <c r="I71" s="6">
        <v>0</v>
      </c>
      <c r="J71" s="6">
        <v>0</v>
      </c>
      <c r="K71" s="6">
        <v>0</v>
      </c>
      <c r="L71" s="6">
        <v>0</v>
      </c>
      <c r="M71" s="15">
        <v>1.8197278911564625</v>
      </c>
      <c r="N71" s="13">
        <v>501</v>
      </c>
      <c r="O71" s="13"/>
      <c r="P71" s="13"/>
    </row>
    <row r="72" spans="1:16" s="8" customFormat="1" x14ac:dyDescent="0.2">
      <c r="A72" s="4" t="s">
        <v>76</v>
      </c>
      <c r="B72" s="6">
        <v>845</v>
      </c>
      <c r="C72" s="6">
        <v>389</v>
      </c>
      <c r="D72" s="6">
        <v>296</v>
      </c>
      <c r="E72" s="6">
        <v>117</v>
      </c>
      <c r="F72" s="6">
        <v>28</v>
      </c>
      <c r="G72" s="6">
        <v>8</v>
      </c>
      <c r="H72" s="6">
        <v>5</v>
      </c>
      <c r="I72" s="6">
        <v>1</v>
      </c>
      <c r="J72" s="6">
        <v>0</v>
      </c>
      <c r="K72" s="6">
        <v>1</v>
      </c>
      <c r="L72" s="6">
        <v>0</v>
      </c>
      <c r="M72" s="15">
        <v>1.8106508875739644</v>
      </c>
      <c r="N72" s="13">
        <v>502</v>
      </c>
      <c r="O72" s="13"/>
      <c r="P72" s="13"/>
    </row>
    <row r="73" spans="1:16" s="8" customFormat="1" x14ac:dyDescent="0.2">
      <c r="A73" s="4" t="s">
        <v>77</v>
      </c>
      <c r="B73" s="6">
        <v>408</v>
      </c>
      <c r="C73" s="6">
        <v>189</v>
      </c>
      <c r="D73" s="6">
        <v>135</v>
      </c>
      <c r="E73" s="6">
        <v>55</v>
      </c>
      <c r="F73" s="6">
        <v>11</v>
      </c>
      <c r="G73" s="6">
        <v>5</v>
      </c>
      <c r="H73" s="6">
        <v>6</v>
      </c>
      <c r="I73" s="6">
        <v>1</v>
      </c>
      <c r="J73" s="6">
        <v>5</v>
      </c>
      <c r="K73" s="6">
        <v>0</v>
      </c>
      <c r="L73" s="6">
        <v>1</v>
      </c>
      <c r="M73" s="15">
        <v>1.9264705882352942</v>
      </c>
      <c r="N73" s="13">
        <v>503</v>
      </c>
      <c r="O73" s="13"/>
      <c r="P73" s="13"/>
    </row>
    <row r="74" spans="1:16" s="8" customFormat="1" x14ac:dyDescent="0.2">
      <c r="A74" s="4" t="s">
        <v>78</v>
      </c>
      <c r="B74" s="6">
        <v>341</v>
      </c>
      <c r="C74" s="6">
        <v>163</v>
      </c>
      <c r="D74" s="6">
        <v>119</v>
      </c>
      <c r="E74" s="6">
        <v>41</v>
      </c>
      <c r="F74" s="6">
        <v>10</v>
      </c>
      <c r="G74" s="6">
        <v>3</v>
      </c>
      <c r="H74" s="6">
        <v>2</v>
      </c>
      <c r="I74" s="6">
        <v>3</v>
      </c>
      <c r="J74" s="6">
        <v>0</v>
      </c>
      <c r="K74" s="6">
        <v>0</v>
      </c>
      <c r="L74" s="6">
        <v>0</v>
      </c>
      <c r="M74" s="15">
        <v>1.7947214076246334</v>
      </c>
      <c r="N74" s="13">
        <v>504</v>
      </c>
      <c r="O74" s="13"/>
      <c r="P74" s="13"/>
    </row>
    <row r="75" spans="1:16" s="8" customFormat="1" x14ac:dyDescent="0.2">
      <c r="A75" s="4" t="s">
        <v>79</v>
      </c>
      <c r="B75" s="6">
        <v>657</v>
      </c>
      <c r="C75" s="6">
        <v>317</v>
      </c>
      <c r="D75" s="6">
        <v>260</v>
      </c>
      <c r="E75" s="6">
        <v>52</v>
      </c>
      <c r="F75" s="6">
        <v>10</v>
      </c>
      <c r="G75" s="6">
        <v>9</v>
      </c>
      <c r="H75" s="6">
        <v>5</v>
      </c>
      <c r="I75" s="6">
        <v>2</v>
      </c>
      <c r="J75" s="6">
        <v>1</v>
      </c>
      <c r="K75" s="6">
        <v>0</v>
      </c>
      <c r="L75" s="6">
        <v>1</v>
      </c>
      <c r="M75" s="15">
        <v>1.7397260273972603</v>
      </c>
      <c r="N75" s="13">
        <v>505</v>
      </c>
      <c r="O75" s="13"/>
      <c r="P75" s="13"/>
    </row>
    <row r="76" spans="1:16" s="8" customFormat="1" x14ac:dyDescent="0.2">
      <c r="A76" s="4" t="s">
        <v>80</v>
      </c>
      <c r="B76" s="6">
        <v>901</v>
      </c>
      <c r="C76" s="6">
        <v>437</v>
      </c>
      <c r="D76" s="6">
        <v>346</v>
      </c>
      <c r="E76" s="6">
        <v>78</v>
      </c>
      <c r="F76" s="6">
        <v>26</v>
      </c>
      <c r="G76" s="6">
        <v>3</v>
      </c>
      <c r="H76" s="6">
        <v>5</v>
      </c>
      <c r="I76" s="6">
        <v>2</v>
      </c>
      <c r="J76" s="6">
        <v>1</v>
      </c>
      <c r="K76" s="6">
        <v>2</v>
      </c>
      <c r="L76" s="6">
        <v>1</v>
      </c>
      <c r="M76" s="15">
        <v>1.7347391786903441</v>
      </c>
      <c r="N76" s="13">
        <v>506</v>
      </c>
      <c r="O76" s="13"/>
      <c r="P76" s="13"/>
    </row>
    <row r="77" spans="1:16" s="8" customFormat="1" x14ac:dyDescent="0.2">
      <c r="A77" s="4" t="s">
        <v>81</v>
      </c>
      <c r="B77" s="6">
        <v>834</v>
      </c>
      <c r="C77" s="6">
        <v>287</v>
      </c>
      <c r="D77" s="6">
        <v>263</v>
      </c>
      <c r="E77" s="6">
        <v>173</v>
      </c>
      <c r="F77" s="6">
        <v>75</v>
      </c>
      <c r="G77" s="6">
        <v>20</v>
      </c>
      <c r="H77" s="6">
        <v>12</v>
      </c>
      <c r="I77" s="6">
        <v>2</v>
      </c>
      <c r="J77" s="6">
        <v>0</v>
      </c>
      <c r="K77" s="6">
        <v>0</v>
      </c>
      <c r="L77" s="6">
        <v>2</v>
      </c>
      <c r="M77" s="15">
        <v>2.2038369304556356</v>
      </c>
      <c r="N77" s="13">
        <v>507</v>
      </c>
      <c r="O77" s="13"/>
      <c r="P77" s="13"/>
    </row>
    <row r="78" spans="1:16" s="8" customFormat="1" x14ac:dyDescent="0.2">
      <c r="A78" s="4" t="s">
        <v>82</v>
      </c>
      <c r="B78" s="6">
        <v>535</v>
      </c>
      <c r="C78" s="6">
        <v>248</v>
      </c>
      <c r="D78" s="6">
        <v>195</v>
      </c>
      <c r="E78" s="6">
        <v>62</v>
      </c>
      <c r="F78" s="6">
        <v>23</v>
      </c>
      <c r="G78" s="6">
        <v>4</v>
      </c>
      <c r="H78" s="6">
        <v>3</v>
      </c>
      <c r="I78" s="6">
        <v>0</v>
      </c>
      <c r="J78" s="6">
        <v>0</v>
      </c>
      <c r="K78" s="6">
        <v>0</v>
      </c>
      <c r="L78" s="6">
        <v>0</v>
      </c>
      <c r="M78" s="15">
        <v>1.783177570093458</v>
      </c>
      <c r="N78" s="13">
        <v>508</v>
      </c>
      <c r="O78" s="13"/>
      <c r="P78" s="13"/>
    </row>
    <row r="79" spans="1:16" s="8" customFormat="1" x14ac:dyDescent="0.2">
      <c r="A79" s="4" t="s">
        <v>83</v>
      </c>
      <c r="B79" s="6">
        <v>126</v>
      </c>
      <c r="C79" s="6">
        <v>62</v>
      </c>
      <c r="D79" s="6">
        <v>40</v>
      </c>
      <c r="E79" s="6">
        <v>19</v>
      </c>
      <c r="F79" s="6">
        <v>5</v>
      </c>
      <c r="G79" s="6">
        <v>0</v>
      </c>
      <c r="H79" s="6">
        <v>0</v>
      </c>
      <c r="I79" s="6">
        <v>0</v>
      </c>
      <c r="J79" s="6">
        <v>0</v>
      </c>
      <c r="K79" s="6">
        <v>0</v>
      </c>
      <c r="L79" s="6">
        <v>0</v>
      </c>
      <c r="M79" s="15">
        <v>1.7380952380952381</v>
      </c>
      <c r="N79" s="13">
        <v>509</v>
      </c>
      <c r="O79" s="13"/>
      <c r="P79" s="13"/>
    </row>
    <row r="80" spans="1:16" s="8" customFormat="1" x14ac:dyDescent="0.2">
      <c r="A80" s="4" t="s">
        <v>84</v>
      </c>
      <c r="B80" s="6">
        <v>375</v>
      </c>
      <c r="C80" s="6">
        <v>150</v>
      </c>
      <c r="D80" s="6">
        <v>136</v>
      </c>
      <c r="E80" s="6">
        <v>61</v>
      </c>
      <c r="F80" s="6">
        <v>19</v>
      </c>
      <c r="G80" s="6">
        <v>8</v>
      </c>
      <c r="H80" s="6">
        <v>0</v>
      </c>
      <c r="I80" s="6">
        <v>1</v>
      </c>
      <c r="J80" s="6">
        <v>0</v>
      </c>
      <c r="K80" s="6">
        <v>0</v>
      </c>
      <c r="L80" s="6">
        <v>0</v>
      </c>
      <c r="M80" s="15">
        <v>1.9413333333333334</v>
      </c>
      <c r="N80" s="13">
        <v>510</v>
      </c>
      <c r="O80" s="13"/>
      <c r="P80" s="13"/>
    </row>
    <row r="81" spans="1:16" s="8" customFormat="1" x14ac:dyDescent="0.2">
      <c r="A81" s="4" t="s">
        <v>85</v>
      </c>
      <c r="B81" s="6">
        <v>1637</v>
      </c>
      <c r="C81" s="6">
        <v>766</v>
      </c>
      <c r="D81" s="6">
        <v>622</v>
      </c>
      <c r="E81" s="6">
        <v>204</v>
      </c>
      <c r="F81" s="6">
        <v>30</v>
      </c>
      <c r="G81" s="6">
        <v>7</v>
      </c>
      <c r="H81" s="6">
        <v>5</v>
      </c>
      <c r="I81" s="6">
        <v>1</v>
      </c>
      <c r="J81" s="6">
        <v>1</v>
      </c>
      <c r="K81" s="6">
        <v>0</v>
      </c>
      <c r="L81" s="6">
        <v>1</v>
      </c>
      <c r="M81" s="15">
        <v>1.7324373854612096</v>
      </c>
      <c r="N81" s="13">
        <v>511</v>
      </c>
      <c r="O81" s="13"/>
      <c r="P81" s="13"/>
    </row>
    <row r="82" spans="1:16" s="8" customFormat="1" x14ac:dyDescent="0.2">
      <c r="A82" s="4" t="s">
        <v>86</v>
      </c>
      <c r="B82" s="6">
        <v>995</v>
      </c>
      <c r="C82" s="6">
        <v>534</v>
      </c>
      <c r="D82" s="6">
        <v>326</v>
      </c>
      <c r="E82" s="6">
        <v>95</v>
      </c>
      <c r="F82" s="6">
        <v>20</v>
      </c>
      <c r="G82" s="6">
        <v>11</v>
      </c>
      <c r="H82" s="6">
        <v>5</v>
      </c>
      <c r="I82" s="6">
        <v>1</v>
      </c>
      <c r="J82" s="6">
        <v>3</v>
      </c>
      <c r="K82" s="6">
        <v>0</v>
      </c>
      <c r="L82" s="6">
        <v>0</v>
      </c>
      <c r="M82" s="15">
        <v>1.6753768844221106</v>
      </c>
      <c r="N82" s="13">
        <v>601</v>
      </c>
      <c r="O82" s="13"/>
      <c r="P82" s="13"/>
    </row>
    <row r="83" spans="1:16" s="8" customFormat="1" x14ac:dyDescent="0.2">
      <c r="A83" s="4" t="s">
        <v>87</v>
      </c>
      <c r="B83" s="6">
        <v>136</v>
      </c>
      <c r="C83" s="6">
        <v>82</v>
      </c>
      <c r="D83" s="6">
        <v>33</v>
      </c>
      <c r="E83" s="6">
        <v>13</v>
      </c>
      <c r="F83" s="6">
        <v>4</v>
      </c>
      <c r="G83" s="6">
        <v>1</v>
      </c>
      <c r="H83" s="6">
        <v>0</v>
      </c>
      <c r="I83" s="6">
        <v>2</v>
      </c>
      <c r="J83" s="6">
        <v>0</v>
      </c>
      <c r="K83" s="6">
        <v>0</v>
      </c>
      <c r="L83" s="6">
        <v>1</v>
      </c>
      <c r="M83" s="15">
        <v>1.7058823529411764</v>
      </c>
      <c r="N83" s="13">
        <v>602</v>
      </c>
      <c r="O83" s="13"/>
      <c r="P83" s="13"/>
    </row>
    <row r="84" spans="1:16" s="8" customFormat="1" x14ac:dyDescent="0.2">
      <c r="A84" s="4" t="s">
        <v>88</v>
      </c>
      <c r="B84" s="6">
        <v>605</v>
      </c>
      <c r="C84" s="6">
        <v>272</v>
      </c>
      <c r="D84" s="6">
        <v>193</v>
      </c>
      <c r="E84" s="6">
        <v>75</v>
      </c>
      <c r="F84" s="6">
        <v>26</v>
      </c>
      <c r="G84" s="6">
        <v>11</v>
      </c>
      <c r="H84" s="6">
        <v>6</v>
      </c>
      <c r="I84" s="6">
        <v>4</v>
      </c>
      <c r="J84" s="6">
        <v>7</v>
      </c>
      <c r="K84" s="6">
        <v>4</v>
      </c>
      <c r="L84" s="6">
        <v>7</v>
      </c>
      <c r="M84" s="15">
        <v>2.1074380165289255</v>
      </c>
      <c r="N84" s="13">
        <v>603</v>
      </c>
      <c r="O84" s="13"/>
      <c r="P84" s="13"/>
    </row>
    <row r="85" spans="1:16" s="8" customFormat="1" x14ac:dyDescent="0.2">
      <c r="A85" s="4" t="s">
        <v>89</v>
      </c>
      <c r="B85" s="6">
        <v>277</v>
      </c>
      <c r="C85" s="6">
        <v>125</v>
      </c>
      <c r="D85" s="6">
        <v>105</v>
      </c>
      <c r="E85" s="6">
        <v>38</v>
      </c>
      <c r="F85" s="6">
        <v>5</v>
      </c>
      <c r="G85" s="6">
        <v>1</v>
      </c>
      <c r="H85" s="6">
        <v>2</v>
      </c>
      <c r="I85" s="6">
        <v>1</v>
      </c>
      <c r="J85" s="6">
        <v>0</v>
      </c>
      <c r="K85" s="6">
        <v>0</v>
      </c>
      <c r="L85" s="6">
        <v>0</v>
      </c>
      <c r="M85" s="15">
        <v>1.779783393501805</v>
      </c>
      <c r="N85" s="13">
        <v>604</v>
      </c>
      <c r="O85" s="13"/>
      <c r="P85" s="13"/>
    </row>
    <row r="86" spans="1:16" s="8" customFormat="1" x14ac:dyDescent="0.2">
      <c r="A86" s="4" t="s">
        <v>90</v>
      </c>
      <c r="B86" s="6">
        <v>215</v>
      </c>
      <c r="C86" s="6">
        <v>80</v>
      </c>
      <c r="D86" s="6">
        <v>74</v>
      </c>
      <c r="E86" s="6">
        <v>32</v>
      </c>
      <c r="F86" s="6">
        <v>18</v>
      </c>
      <c r="G86" s="6">
        <v>5</v>
      </c>
      <c r="H86" s="6">
        <v>4</v>
      </c>
      <c r="I86" s="6">
        <v>1</v>
      </c>
      <c r="J86" s="6">
        <v>0</v>
      </c>
      <c r="K86" s="6">
        <v>1</v>
      </c>
      <c r="L86" s="6">
        <v>0</v>
      </c>
      <c r="M86" s="15">
        <v>2.1441860465116278</v>
      </c>
      <c r="N86" s="13">
        <v>605</v>
      </c>
      <c r="O86" s="13"/>
      <c r="P86" s="13"/>
    </row>
    <row r="87" spans="1:16" s="8" customFormat="1" x14ac:dyDescent="0.2">
      <c r="A87" s="4" t="s">
        <v>91</v>
      </c>
      <c r="B87" s="6">
        <v>701</v>
      </c>
      <c r="C87" s="6">
        <v>317</v>
      </c>
      <c r="D87" s="6">
        <v>219</v>
      </c>
      <c r="E87" s="6">
        <v>70</v>
      </c>
      <c r="F87" s="6">
        <v>35</v>
      </c>
      <c r="G87" s="6">
        <v>26</v>
      </c>
      <c r="H87" s="6">
        <v>16</v>
      </c>
      <c r="I87" s="6">
        <v>7</v>
      </c>
      <c r="J87" s="6">
        <v>5</v>
      </c>
      <c r="K87" s="6">
        <v>2</v>
      </c>
      <c r="L87" s="6">
        <v>4</v>
      </c>
      <c r="M87" s="15">
        <v>2.1198288159771757</v>
      </c>
      <c r="N87" s="13">
        <v>606</v>
      </c>
      <c r="O87" s="13"/>
      <c r="P87" s="13"/>
    </row>
    <row r="88" spans="1:16" s="8" customFormat="1" x14ac:dyDescent="0.2">
      <c r="A88" s="4" t="s">
        <v>92</v>
      </c>
      <c r="B88" s="6">
        <v>185</v>
      </c>
      <c r="C88" s="6">
        <v>78</v>
      </c>
      <c r="D88" s="6">
        <v>67</v>
      </c>
      <c r="E88" s="6">
        <v>20</v>
      </c>
      <c r="F88" s="6">
        <v>8</v>
      </c>
      <c r="G88" s="6">
        <v>4</v>
      </c>
      <c r="H88" s="6">
        <v>4</v>
      </c>
      <c r="I88" s="6">
        <v>1</v>
      </c>
      <c r="J88" s="6">
        <v>3</v>
      </c>
      <c r="K88" s="6">
        <v>0</v>
      </c>
      <c r="L88" s="6">
        <v>0</v>
      </c>
      <c r="M88" s="15">
        <v>2.0486486486486486</v>
      </c>
      <c r="N88" s="13">
        <v>607</v>
      </c>
      <c r="O88" s="13"/>
      <c r="P88" s="13"/>
    </row>
    <row r="89" spans="1:16" s="8" customFormat="1" x14ac:dyDescent="0.2">
      <c r="A89" s="4" t="s">
        <v>93</v>
      </c>
      <c r="B89" s="6">
        <v>437</v>
      </c>
      <c r="C89" s="6">
        <v>198</v>
      </c>
      <c r="D89" s="6">
        <v>124</v>
      </c>
      <c r="E89" s="6">
        <v>44</v>
      </c>
      <c r="F89" s="6">
        <v>23</v>
      </c>
      <c r="G89" s="6">
        <v>18</v>
      </c>
      <c r="H89" s="6">
        <v>15</v>
      </c>
      <c r="I89" s="6">
        <v>8</v>
      </c>
      <c r="J89" s="6">
        <v>1</v>
      </c>
      <c r="K89" s="6">
        <v>3</v>
      </c>
      <c r="L89" s="6">
        <v>3</v>
      </c>
      <c r="M89" s="15">
        <v>2.2356979405034325</v>
      </c>
      <c r="N89" s="13">
        <v>608</v>
      </c>
      <c r="O89" s="13"/>
      <c r="P89" s="13"/>
    </row>
    <row r="90" spans="1:16" s="8" customFormat="1" x14ac:dyDescent="0.2">
      <c r="A90" s="4" t="s">
        <v>94</v>
      </c>
      <c r="B90" s="6">
        <v>929</v>
      </c>
      <c r="C90" s="6">
        <v>383</v>
      </c>
      <c r="D90" s="6">
        <v>279</v>
      </c>
      <c r="E90" s="6">
        <v>133</v>
      </c>
      <c r="F90" s="6">
        <v>64</v>
      </c>
      <c r="G90" s="6">
        <v>23</v>
      </c>
      <c r="H90" s="6">
        <v>15</v>
      </c>
      <c r="I90" s="6">
        <v>12</v>
      </c>
      <c r="J90" s="6">
        <v>9</v>
      </c>
      <c r="K90" s="6">
        <v>4</v>
      </c>
      <c r="L90" s="6">
        <v>7</v>
      </c>
      <c r="M90" s="15">
        <v>2.2303552206673842</v>
      </c>
      <c r="N90" s="13">
        <v>609</v>
      </c>
      <c r="O90" s="13"/>
      <c r="P90" s="13"/>
    </row>
    <row r="91" spans="1:16" s="8" customFormat="1" x14ac:dyDescent="0.2">
      <c r="A91" s="4" t="s">
        <v>95</v>
      </c>
      <c r="B91" s="6">
        <v>383</v>
      </c>
      <c r="C91" s="6">
        <v>173</v>
      </c>
      <c r="D91" s="6">
        <v>129</v>
      </c>
      <c r="E91" s="6">
        <v>46</v>
      </c>
      <c r="F91" s="6">
        <v>15</v>
      </c>
      <c r="G91" s="6">
        <v>8</v>
      </c>
      <c r="H91" s="6">
        <v>5</v>
      </c>
      <c r="I91" s="6">
        <v>5</v>
      </c>
      <c r="J91" s="6">
        <v>2</v>
      </c>
      <c r="K91" s="6">
        <v>0</v>
      </c>
      <c r="L91" s="6">
        <v>0</v>
      </c>
      <c r="M91" s="15">
        <v>1.95822454308094</v>
      </c>
      <c r="N91" s="13">
        <v>610</v>
      </c>
      <c r="O91" s="13"/>
      <c r="P91" s="13"/>
    </row>
    <row r="92" spans="1:16" s="8" customFormat="1" x14ac:dyDescent="0.2">
      <c r="A92" s="4" t="s">
        <v>96</v>
      </c>
      <c r="B92" s="6">
        <v>586</v>
      </c>
      <c r="C92" s="6">
        <v>296</v>
      </c>
      <c r="D92" s="6">
        <v>214</v>
      </c>
      <c r="E92" s="6">
        <v>49</v>
      </c>
      <c r="F92" s="6">
        <v>9</v>
      </c>
      <c r="G92" s="6">
        <v>8</v>
      </c>
      <c r="H92" s="6">
        <v>3</v>
      </c>
      <c r="I92" s="6">
        <v>2</v>
      </c>
      <c r="J92" s="6">
        <v>4</v>
      </c>
      <c r="K92" s="6">
        <v>0</v>
      </c>
      <c r="L92" s="6">
        <v>1</v>
      </c>
      <c r="M92" s="15">
        <v>1.742320819112628</v>
      </c>
      <c r="N92" s="13">
        <v>611</v>
      </c>
      <c r="O92" s="13"/>
      <c r="P92" s="13"/>
    </row>
    <row r="93" spans="1:16" s="8" customFormat="1" x14ac:dyDescent="0.2">
      <c r="A93" s="4" t="s">
        <v>97</v>
      </c>
      <c r="B93" s="6">
        <v>228</v>
      </c>
      <c r="C93" s="6">
        <v>106</v>
      </c>
      <c r="D93" s="6">
        <v>85</v>
      </c>
      <c r="E93" s="6">
        <v>23</v>
      </c>
      <c r="F93" s="6">
        <v>8</v>
      </c>
      <c r="G93" s="6">
        <v>3</v>
      </c>
      <c r="H93" s="6">
        <v>2</v>
      </c>
      <c r="I93" s="6">
        <v>1</v>
      </c>
      <c r="J93" s="6">
        <v>0</v>
      </c>
      <c r="K93" s="6">
        <v>0</v>
      </c>
      <c r="L93" s="6">
        <v>0</v>
      </c>
      <c r="M93" s="15">
        <v>1.8026315789473684</v>
      </c>
      <c r="N93" s="13">
        <v>612</v>
      </c>
      <c r="O93" s="13"/>
      <c r="P93" s="13"/>
    </row>
    <row r="94" spans="1:16" s="8" customFormat="1" x14ac:dyDescent="0.2">
      <c r="A94" s="4" t="s">
        <v>98</v>
      </c>
      <c r="B94" s="6">
        <v>407</v>
      </c>
      <c r="C94" s="6">
        <v>193</v>
      </c>
      <c r="D94" s="6">
        <v>145</v>
      </c>
      <c r="E94" s="6">
        <v>38</v>
      </c>
      <c r="F94" s="6">
        <v>12</v>
      </c>
      <c r="G94" s="6">
        <v>8</v>
      </c>
      <c r="H94" s="6">
        <v>4</v>
      </c>
      <c r="I94" s="6">
        <v>4</v>
      </c>
      <c r="J94" s="6">
        <v>1</v>
      </c>
      <c r="K94" s="6">
        <v>0</v>
      </c>
      <c r="L94" s="6">
        <v>2</v>
      </c>
      <c r="M94" s="15">
        <v>1.8968058968058967</v>
      </c>
      <c r="N94" s="13">
        <v>613</v>
      </c>
      <c r="O94" s="13"/>
      <c r="P94" s="13"/>
    </row>
    <row r="95" spans="1:16" s="8" customFormat="1" x14ac:dyDescent="0.2">
      <c r="A95" s="4" t="s">
        <v>99</v>
      </c>
      <c r="B95" s="6">
        <v>830</v>
      </c>
      <c r="C95" s="6">
        <v>333</v>
      </c>
      <c r="D95" s="6">
        <v>255</v>
      </c>
      <c r="E95" s="6">
        <v>126</v>
      </c>
      <c r="F95" s="6">
        <v>45</v>
      </c>
      <c r="G95" s="6">
        <v>37</v>
      </c>
      <c r="H95" s="6">
        <v>13</v>
      </c>
      <c r="I95" s="6">
        <v>11</v>
      </c>
      <c r="J95" s="6">
        <v>2</v>
      </c>
      <c r="K95" s="6">
        <v>3</v>
      </c>
      <c r="L95" s="6">
        <v>5</v>
      </c>
      <c r="M95" s="15">
        <v>2.2180722891566265</v>
      </c>
      <c r="N95" s="13">
        <v>701</v>
      </c>
      <c r="O95" s="13"/>
      <c r="P95" s="13"/>
    </row>
    <row r="96" spans="1:16" s="8" customFormat="1" x14ac:dyDescent="0.2">
      <c r="A96" s="4" t="s">
        <v>100</v>
      </c>
      <c r="B96" s="6">
        <v>508</v>
      </c>
      <c r="C96" s="6">
        <v>255</v>
      </c>
      <c r="D96" s="6">
        <v>149</v>
      </c>
      <c r="E96" s="6">
        <v>58</v>
      </c>
      <c r="F96" s="6">
        <v>31</v>
      </c>
      <c r="G96" s="6">
        <v>11</v>
      </c>
      <c r="H96" s="6">
        <v>2</v>
      </c>
      <c r="I96" s="6">
        <v>1</v>
      </c>
      <c r="J96" s="6">
        <v>0</v>
      </c>
      <c r="K96" s="6">
        <v>0</v>
      </c>
      <c r="L96" s="6">
        <v>1</v>
      </c>
      <c r="M96" s="15">
        <v>1.8405511811023623</v>
      </c>
      <c r="N96" s="13">
        <v>702</v>
      </c>
      <c r="O96" s="13"/>
      <c r="P96" s="13"/>
    </row>
    <row r="97" spans="1:16" s="8" customFormat="1" x14ac:dyDescent="0.2">
      <c r="A97" s="4" t="s">
        <v>101</v>
      </c>
      <c r="B97" s="6">
        <v>1137</v>
      </c>
      <c r="C97" s="6">
        <v>379</v>
      </c>
      <c r="D97" s="6">
        <v>315</v>
      </c>
      <c r="E97" s="6">
        <v>185</v>
      </c>
      <c r="F97" s="6">
        <v>97</v>
      </c>
      <c r="G97" s="6">
        <v>67</v>
      </c>
      <c r="H97" s="6">
        <v>36</v>
      </c>
      <c r="I97" s="6">
        <v>25</v>
      </c>
      <c r="J97" s="6">
        <v>9</v>
      </c>
      <c r="K97" s="6">
        <v>8</v>
      </c>
      <c r="L97" s="6">
        <v>16</v>
      </c>
      <c r="M97" s="15">
        <v>2.6341248900615657</v>
      </c>
      <c r="N97" s="13">
        <v>703</v>
      </c>
      <c r="O97" s="13"/>
      <c r="P97" s="13"/>
    </row>
    <row r="98" spans="1:16" s="8" customFormat="1" x14ac:dyDescent="0.2">
      <c r="A98" s="4" t="s">
        <v>102</v>
      </c>
      <c r="B98" s="6">
        <v>405</v>
      </c>
      <c r="C98" s="6">
        <v>133</v>
      </c>
      <c r="D98" s="6">
        <v>144</v>
      </c>
      <c r="E98" s="6">
        <v>75</v>
      </c>
      <c r="F98" s="6">
        <v>25</v>
      </c>
      <c r="G98" s="6">
        <v>6</v>
      </c>
      <c r="H98" s="6">
        <v>8</v>
      </c>
      <c r="I98" s="6">
        <v>3</v>
      </c>
      <c r="J98" s="6">
        <v>6</v>
      </c>
      <c r="K98" s="6">
        <v>3</v>
      </c>
      <c r="L98" s="6">
        <v>2</v>
      </c>
      <c r="M98" s="15">
        <v>2.3308641975308642</v>
      </c>
      <c r="N98" s="13">
        <v>704</v>
      </c>
      <c r="O98" s="13"/>
      <c r="P98" s="13"/>
    </row>
    <row r="99" spans="1:16" s="8" customFormat="1" x14ac:dyDescent="0.2">
      <c r="A99" s="4" t="s">
        <v>103</v>
      </c>
      <c r="B99" s="6">
        <v>100</v>
      </c>
      <c r="C99" s="6">
        <v>39</v>
      </c>
      <c r="D99" s="6">
        <v>29</v>
      </c>
      <c r="E99" s="6">
        <v>13</v>
      </c>
      <c r="F99" s="6">
        <v>11</v>
      </c>
      <c r="G99" s="6">
        <v>2</v>
      </c>
      <c r="H99" s="6">
        <v>2</v>
      </c>
      <c r="I99" s="6">
        <v>2</v>
      </c>
      <c r="J99" s="6">
        <v>0</v>
      </c>
      <c r="K99" s="6">
        <v>2</v>
      </c>
      <c r="L99" s="6">
        <v>0</v>
      </c>
      <c r="M99" s="15">
        <v>2.34</v>
      </c>
      <c r="N99" s="13">
        <v>705</v>
      </c>
      <c r="O99" s="13"/>
      <c r="P99" s="13"/>
    </row>
    <row r="100" spans="1:16" s="8" customFormat="1" x14ac:dyDescent="0.2">
      <c r="A100" s="4" t="s">
        <v>104</v>
      </c>
      <c r="B100" s="6">
        <v>1110</v>
      </c>
      <c r="C100" s="6">
        <v>462</v>
      </c>
      <c r="D100" s="6">
        <v>377</v>
      </c>
      <c r="E100" s="6">
        <v>136</v>
      </c>
      <c r="F100" s="6">
        <v>63</v>
      </c>
      <c r="G100" s="6">
        <v>30</v>
      </c>
      <c r="H100" s="6">
        <v>12</v>
      </c>
      <c r="I100" s="6">
        <v>13</v>
      </c>
      <c r="J100" s="6">
        <v>5</v>
      </c>
      <c r="K100" s="6">
        <v>2</v>
      </c>
      <c r="L100" s="6">
        <v>10</v>
      </c>
      <c r="M100" s="15">
        <v>2.1252252252252251</v>
      </c>
      <c r="N100" s="13">
        <v>706</v>
      </c>
      <c r="O100" s="13"/>
      <c r="P100" s="13"/>
    </row>
    <row r="101" spans="1:16" s="8" customFormat="1" x14ac:dyDescent="0.2">
      <c r="A101" s="4" t="s">
        <v>105</v>
      </c>
      <c r="B101" s="6">
        <v>1932</v>
      </c>
      <c r="C101" s="6">
        <v>805</v>
      </c>
      <c r="D101" s="6">
        <v>630</v>
      </c>
      <c r="E101" s="6">
        <v>268</v>
      </c>
      <c r="F101" s="6">
        <v>77</v>
      </c>
      <c r="G101" s="6">
        <v>65</v>
      </c>
      <c r="H101" s="6">
        <v>30</v>
      </c>
      <c r="I101" s="6">
        <v>16</v>
      </c>
      <c r="J101" s="6">
        <v>18</v>
      </c>
      <c r="K101" s="6">
        <v>5</v>
      </c>
      <c r="L101" s="6">
        <v>18</v>
      </c>
      <c r="M101" s="15">
        <v>2.1640786749482404</v>
      </c>
      <c r="N101" s="13">
        <v>707</v>
      </c>
      <c r="O101" s="13"/>
      <c r="P101" s="13"/>
    </row>
    <row r="102" spans="1:16" s="8" customFormat="1" x14ac:dyDescent="0.2">
      <c r="A102" s="4" t="s">
        <v>106</v>
      </c>
      <c r="B102" s="6">
        <v>855</v>
      </c>
      <c r="C102" s="6">
        <v>297</v>
      </c>
      <c r="D102" s="6">
        <v>234</v>
      </c>
      <c r="E102" s="6">
        <v>134</v>
      </c>
      <c r="F102" s="6">
        <v>62</v>
      </c>
      <c r="G102" s="6">
        <v>42</v>
      </c>
      <c r="H102" s="6">
        <v>26</v>
      </c>
      <c r="I102" s="6">
        <v>18</v>
      </c>
      <c r="J102" s="6">
        <v>14</v>
      </c>
      <c r="K102" s="6">
        <v>11</v>
      </c>
      <c r="L102" s="6">
        <v>17</v>
      </c>
      <c r="M102" s="15">
        <v>2.7076023391812867</v>
      </c>
      <c r="N102" s="13">
        <v>708</v>
      </c>
      <c r="O102" s="13"/>
      <c r="P102" s="13"/>
    </row>
    <row r="103" spans="1:16" s="8" customFormat="1" x14ac:dyDescent="0.2">
      <c r="A103" s="4" t="s">
        <v>107</v>
      </c>
      <c r="B103" s="6">
        <v>278</v>
      </c>
      <c r="C103" s="6">
        <v>141</v>
      </c>
      <c r="D103" s="6">
        <v>85</v>
      </c>
      <c r="E103" s="6">
        <v>32</v>
      </c>
      <c r="F103" s="6">
        <v>13</v>
      </c>
      <c r="G103" s="6">
        <v>2</v>
      </c>
      <c r="H103" s="6">
        <v>2</v>
      </c>
      <c r="I103" s="6">
        <v>0</v>
      </c>
      <c r="J103" s="6">
        <v>1</v>
      </c>
      <c r="K103" s="6">
        <v>1</v>
      </c>
      <c r="L103" s="6">
        <v>1</v>
      </c>
      <c r="M103" s="15">
        <v>1.8345323741007193</v>
      </c>
      <c r="N103" s="13">
        <v>709</v>
      </c>
      <c r="O103" s="13"/>
      <c r="P103" s="13"/>
    </row>
    <row r="104" spans="1:16" s="8" customFormat="1" x14ac:dyDescent="0.2">
      <c r="A104" s="4" t="s">
        <v>108</v>
      </c>
      <c r="B104" s="6">
        <v>704</v>
      </c>
      <c r="C104" s="6">
        <v>238</v>
      </c>
      <c r="D104" s="6">
        <v>222</v>
      </c>
      <c r="E104" s="6">
        <v>116</v>
      </c>
      <c r="F104" s="6">
        <v>57</v>
      </c>
      <c r="G104" s="6">
        <v>25</v>
      </c>
      <c r="H104" s="6">
        <v>15</v>
      </c>
      <c r="I104" s="6">
        <v>13</v>
      </c>
      <c r="J104" s="6">
        <v>5</v>
      </c>
      <c r="K104" s="6">
        <v>5</v>
      </c>
      <c r="L104" s="6">
        <v>8</v>
      </c>
      <c r="M104" s="15">
        <v>2.4701704545454546</v>
      </c>
      <c r="N104" s="13">
        <v>710</v>
      </c>
      <c r="O104" s="13"/>
      <c r="P104" s="13"/>
    </row>
    <row r="105" spans="1:16" s="8" customFormat="1" x14ac:dyDescent="0.2">
      <c r="A105" s="4" t="s">
        <v>109</v>
      </c>
      <c r="B105" s="6">
        <v>206</v>
      </c>
      <c r="C105" s="6">
        <v>88</v>
      </c>
      <c r="D105" s="6">
        <v>57</v>
      </c>
      <c r="E105" s="6">
        <v>31</v>
      </c>
      <c r="F105" s="6">
        <v>11</v>
      </c>
      <c r="G105" s="6">
        <v>4</v>
      </c>
      <c r="H105" s="6">
        <v>6</v>
      </c>
      <c r="I105" s="6">
        <v>2</v>
      </c>
      <c r="J105" s="6">
        <v>2</v>
      </c>
      <c r="K105" s="6">
        <v>1</v>
      </c>
      <c r="L105" s="6">
        <v>4</v>
      </c>
      <c r="M105" s="15">
        <v>2.320388349514563</v>
      </c>
      <c r="N105" s="13">
        <v>711</v>
      </c>
      <c r="O105" s="13"/>
      <c r="P105" s="13"/>
    </row>
    <row r="106" spans="1:16" s="8" customFormat="1" x14ac:dyDescent="0.2">
      <c r="A106" s="4" t="s">
        <v>110</v>
      </c>
      <c r="B106" s="6">
        <v>339</v>
      </c>
      <c r="C106" s="6">
        <v>144</v>
      </c>
      <c r="D106" s="6">
        <v>107</v>
      </c>
      <c r="E106" s="6">
        <v>49</v>
      </c>
      <c r="F106" s="6">
        <v>19</v>
      </c>
      <c r="G106" s="6">
        <v>8</v>
      </c>
      <c r="H106" s="6">
        <v>6</v>
      </c>
      <c r="I106" s="6">
        <v>3</v>
      </c>
      <c r="J106" s="6">
        <v>2</v>
      </c>
      <c r="K106" s="6">
        <v>0</v>
      </c>
      <c r="L106" s="6">
        <v>1</v>
      </c>
      <c r="M106" s="15">
        <v>2.0766961651917404</v>
      </c>
      <c r="N106" s="13">
        <v>712</v>
      </c>
      <c r="O106" s="13"/>
      <c r="P106" s="13"/>
    </row>
    <row r="107" spans="1:16" s="8" customFormat="1" x14ac:dyDescent="0.2">
      <c r="A107" s="4" t="s">
        <v>111</v>
      </c>
      <c r="B107" s="6">
        <v>1008</v>
      </c>
      <c r="C107" s="6">
        <v>378</v>
      </c>
      <c r="D107" s="6">
        <v>318</v>
      </c>
      <c r="E107" s="6">
        <v>156</v>
      </c>
      <c r="F107" s="6">
        <v>70</v>
      </c>
      <c r="G107" s="6">
        <v>23</v>
      </c>
      <c r="H107" s="6">
        <v>23</v>
      </c>
      <c r="I107" s="6">
        <v>10</v>
      </c>
      <c r="J107" s="6">
        <v>11</v>
      </c>
      <c r="K107" s="6">
        <v>9</v>
      </c>
      <c r="L107" s="6">
        <v>10</v>
      </c>
      <c r="M107" s="15">
        <v>2.3472222222222223</v>
      </c>
      <c r="N107" s="13">
        <v>713</v>
      </c>
      <c r="O107" s="13"/>
      <c r="P107" s="13"/>
    </row>
    <row r="108" spans="1:16" s="8" customFormat="1" x14ac:dyDescent="0.2">
      <c r="A108" s="4" t="s">
        <v>112</v>
      </c>
      <c r="B108" s="6">
        <v>433</v>
      </c>
      <c r="C108" s="6">
        <v>142</v>
      </c>
      <c r="D108" s="6">
        <v>97</v>
      </c>
      <c r="E108" s="6">
        <v>66</v>
      </c>
      <c r="F108" s="6">
        <v>43</v>
      </c>
      <c r="G108" s="6">
        <v>26</v>
      </c>
      <c r="H108" s="6">
        <v>23</v>
      </c>
      <c r="I108" s="6">
        <v>8</v>
      </c>
      <c r="J108" s="6">
        <v>15</v>
      </c>
      <c r="K108" s="6">
        <v>5</v>
      </c>
      <c r="L108" s="6">
        <v>8</v>
      </c>
      <c r="M108" s="15">
        <v>2.9769053117782911</v>
      </c>
      <c r="N108" s="13">
        <v>801</v>
      </c>
      <c r="O108" s="13"/>
      <c r="P108" s="13"/>
    </row>
    <row r="109" spans="1:16" s="8" customFormat="1" x14ac:dyDescent="0.2">
      <c r="A109" s="4" t="s">
        <v>113</v>
      </c>
      <c r="B109" s="6">
        <v>534</v>
      </c>
      <c r="C109" s="6">
        <v>267</v>
      </c>
      <c r="D109" s="6">
        <v>188</v>
      </c>
      <c r="E109" s="6">
        <v>47</v>
      </c>
      <c r="F109" s="6">
        <v>19</v>
      </c>
      <c r="G109" s="6">
        <v>4</v>
      </c>
      <c r="H109" s="6">
        <v>3</v>
      </c>
      <c r="I109" s="6">
        <v>1</v>
      </c>
      <c r="J109" s="6">
        <v>2</v>
      </c>
      <c r="K109" s="6">
        <v>1</v>
      </c>
      <c r="L109" s="6">
        <v>2</v>
      </c>
      <c r="M109" s="15">
        <v>1.7808988764044944</v>
      </c>
      <c r="N109" s="13">
        <v>802</v>
      </c>
      <c r="O109" s="13"/>
      <c r="P109" s="13"/>
    </row>
    <row r="110" spans="1:16" s="8" customFormat="1" x14ac:dyDescent="0.2">
      <c r="A110" s="4" t="s">
        <v>114</v>
      </c>
      <c r="B110" s="6">
        <v>823</v>
      </c>
      <c r="C110" s="6">
        <v>441</v>
      </c>
      <c r="D110" s="6">
        <v>239</v>
      </c>
      <c r="E110" s="6">
        <v>74</v>
      </c>
      <c r="F110" s="6">
        <v>27</v>
      </c>
      <c r="G110" s="6">
        <v>14</v>
      </c>
      <c r="H110" s="6">
        <v>7</v>
      </c>
      <c r="I110" s="6">
        <v>9</v>
      </c>
      <c r="J110" s="6">
        <v>2</v>
      </c>
      <c r="K110" s="6">
        <v>5</v>
      </c>
      <c r="L110" s="6">
        <v>5</v>
      </c>
      <c r="M110" s="15">
        <v>1.8724179829890644</v>
      </c>
      <c r="N110" s="13">
        <v>803</v>
      </c>
      <c r="O110" s="13"/>
      <c r="P110" s="13"/>
    </row>
    <row r="111" spans="1:16" s="8" customFormat="1" x14ac:dyDescent="0.2">
      <c r="A111" s="4" t="s">
        <v>115</v>
      </c>
      <c r="B111" s="6">
        <v>291</v>
      </c>
      <c r="C111" s="6">
        <v>132</v>
      </c>
      <c r="D111" s="6">
        <v>115</v>
      </c>
      <c r="E111" s="6">
        <v>28</v>
      </c>
      <c r="F111" s="6">
        <v>9</v>
      </c>
      <c r="G111" s="6">
        <v>1</v>
      </c>
      <c r="H111" s="6">
        <v>1</v>
      </c>
      <c r="I111" s="6">
        <v>1</v>
      </c>
      <c r="J111" s="6">
        <v>1</v>
      </c>
      <c r="K111" s="6">
        <v>0</v>
      </c>
      <c r="L111" s="6">
        <v>3</v>
      </c>
      <c r="M111" s="15">
        <v>1.859106529209622</v>
      </c>
      <c r="N111" s="13">
        <v>804</v>
      </c>
      <c r="O111" s="13"/>
      <c r="P111" s="13"/>
    </row>
    <row r="112" spans="1:16" s="8" customFormat="1" x14ac:dyDescent="0.2">
      <c r="A112" s="4" t="s">
        <v>116</v>
      </c>
      <c r="B112" s="6">
        <v>497</v>
      </c>
      <c r="C112" s="6">
        <v>240</v>
      </c>
      <c r="D112" s="6">
        <v>191</v>
      </c>
      <c r="E112" s="6">
        <v>46</v>
      </c>
      <c r="F112" s="6">
        <v>11</v>
      </c>
      <c r="G112" s="6">
        <v>4</v>
      </c>
      <c r="H112" s="6">
        <v>1</v>
      </c>
      <c r="I112" s="6">
        <v>2</v>
      </c>
      <c r="J112" s="6">
        <v>0</v>
      </c>
      <c r="K112" s="6">
        <v>2</v>
      </c>
      <c r="L112" s="6">
        <v>0</v>
      </c>
      <c r="M112" s="15">
        <v>1.7344064386317908</v>
      </c>
      <c r="N112" s="13">
        <v>805</v>
      </c>
      <c r="O112" s="13"/>
      <c r="P112" s="13"/>
    </row>
    <row r="113" spans="1:16" s="8" customFormat="1" x14ac:dyDescent="0.2">
      <c r="A113" s="4" t="s">
        <v>117</v>
      </c>
      <c r="B113" s="6">
        <v>1581</v>
      </c>
      <c r="C113" s="6">
        <v>626</v>
      </c>
      <c r="D113" s="6">
        <v>493</v>
      </c>
      <c r="E113" s="6">
        <v>190</v>
      </c>
      <c r="F113" s="6">
        <v>85</v>
      </c>
      <c r="G113" s="6">
        <v>68</v>
      </c>
      <c r="H113" s="6">
        <v>36</v>
      </c>
      <c r="I113" s="6">
        <v>21</v>
      </c>
      <c r="J113" s="6">
        <v>17</v>
      </c>
      <c r="K113" s="6">
        <v>18</v>
      </c>
      <c r="L113" s="6">
        <v>27</v>
      </c>
      <c r="M113" s="15">
        <v>2.4180898165717899</v>
      </c>
      <c r="N113" s="13">
        <v>806</v>
      </c>
      <c r="O113" s="13"/>
      <c r="P113" s="13"/>
    </row>
    <row r="114" spans="1:16" s="8" customFormat="1" x14ac:dyDescent="0.2">
      <c r="A114" s="4" t="s">
        <v>118</v>
      </c>
      <c r="B114" s="6">
        <v>1056</v>
      </c>
      <c r="C114" s="6">
        <v>424</v>
      </c>
      <c r="D114" s="6">
        <v>339</v>
      </c>
      <c r="E114" s="6">
        <v>130</v>
      </c>
      <c r="F114" s="6">
        <v>60</v>
      </c>
      <c r="G114" s="6">
        <v>42</v>
      </c>
      <c r="H114" s="6">
        <v>11</v>
      </c>
      <c r="I114" s="6">
        <v>16</v>
      </c>
      <c r="J114" s="6">
        <v>14</v>
      </c>
      <c r="K114" s="6">
        <v>6</v>
      </c>
      <c r="L114" s="6">
        <v>14</v>
      </c>
      <c r="M114" s="15">
        <v>2.3134469696969697</v>
      </c>
      <c r="N114" s="13">
        <v>807</v>
      </c>
      <c r="O114" s="13"/>
      <c r="P114" s="13"/>
    </row>
    <row r="115" spans="1:16" s="8" customFormat="1" x14ac:dyDescent="0.2">
      <c r="A115" s="4" t="s">
        <v>119</v>
      </c>
      <c r="B115" s="6">
        <v>650</v>
      </c>
      <c r="C115" s="6">
        <v>273</v>
      </c>
      <c r="D115" s="6">
        <v>192</v>
      </c>
      <c r="E115" s="6">
        <v>80</v>
      </c>
      <c r="F115" s="6">
        <v>33</v>
      </c>
      <c r="G115" s="6">
        <v>27</v>
      </c>
      <c r="H115" s="6">
        <v>16</v>
      </c>
      <c r="I115" s="6">
        <v>17</v>
      </c>
      <c r="J115" s="6">
        <v>7</v>
      </c>
      <c r="K115" s="6">
        <v>4</v>
      </c>
      <c r="L115" s="6">
        <v>1</v>
      </c>
      <c r="M115" s="15">
        <v>2.2799999999999998</v>
      </c>
      <c r="N115" s="13">
        <v>808</v>
      </c>
      <c r="O115" s="13"/>
      <c r="P115" s="13"/>
    </row>
    <row r="116" spans="1:16" s="8" customFormat="1" x14ac:dyDescent="0.2">
      <c r="A116" s="4" t="s">
        <v>120</v>
      </c>
      <c r="B116" s="6">
        <v>207</v>
      </c>
      <c r="C116" s="6">
        <v>95</v>
      </c>
      <c r="D116" s="6">
        <v>64</v>
      </c>
      <c r="E116" s="6">
        <v>28</v>
      </c>
      <c r="F116" s="6">
        <v>12</v>
      </c>
      <c r="G116" s="6">
        <v>2</v>
      </c>
      <c r="H116" s="6">
        <v>2</v>
      </c>
      <c r="I116" s="6">
        <v>0</v>
      </c>
      <c r="J116" s="6">
        <v>0</v>
      </c>
      <c r="K116" s="6">
        <v>2</v>
      </c>
      <c r="L116" s="6">
        <v>2</v>
      </c>
      <c r="M116" s="15">
        <v>2.0144927536231885</v>
      </c>
      <c r="N116" s="13">
        <v>809</v>
      </c>
      <c r="O116" s="13"/>
      <c r="P116" s="13"/>
    </row>
    <row r="117" spans="1:16" s="8" customFormat="1" x14ac:dyDescent="0.2">
      <c r="A117" s="4" t="s">
        <v>121</v>
      </c>
      <c r="B117" s="6">
        <v>1340</v>
      </c>
      <c r="C117" s="6">
        <v>487</v>
      </c>
      <c r="D117" s="6">
        <v>409</v>
      </c>
      <c r="E117" s="6">
        <v>184</v>
      </c>
      <c r="F117" s="6">
        <v>80</v>
      </c>
      <c r="G117" s="6">
        <v>63</v>
      </c>
      <c r="H117" s="6">
        <v>35</v>
      </c>
      <c r="I117" s="6">
        <v>18</v>
      </c>
      <c r="J117" s="6">
        <v>24</v>
      </c>
      <c r="K117" s="6">
        <v>14</v>
      </c>
      <c r="L117" s="6">
        <v>26</v>
      </c>
      <c r="M117" s="15">
        <v>2.5641791044776121</v>
      </c>
      <c r="N117" s="13">
        <v>810</v>
      </c>
      <c r="O117" s="13"/>
      <c r="P117" s="13"/>
    </row>
    <row r="118" spans="1:16" s="8" customFormat="1" x14ac:dyDescent="0.2">
      <c r="A118" s="4" t="s">
        <v>122</v>
      </c>
      <c r="B118" s="6">
        <v>1108</v>
      </c>
      <c r="C118" s="6">
        <v>396</v>
      </c>
      <c r="D118" s="6">
        <v>327</v>
      </c>
      <c r="E118" s="6">
        <v>140</v>
      </c>
      <c r="F118" s="6">
        <v>86</v>
      </c>
      <c r="G118" s="6">
        <v>47</v>
      </c>
      <c r="H118" s="6">
        <v>37</v>
      </c>
      <c r="I118" s="6">
        <v>39</v>
      </c>
      <c r="J118" s="6">
        <v>13</v>
      </c>
      <c r="K118" s="6">
        <v>9</v>
      </c>
      <c r="L118" s="6">
        <v>14</v>
      </c>
      <c r="M118" s="15">
        <v>2.6037906137184117</v>
      </c>
      <c r="N118" s="13">
        <v>811</v>
      </c>
      <c r="O118" s="13"/>
      <c r="P118" s="13"/>
    </row>
    <row r="119" spans="1:16" s="8" customFormat="1" x14ac:dyDescent="0.2">
      <c r="A119" s="4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15"/>
      <c r="N119" s="13"/>
      <c r="O119" s="13"/>
      <c r="P119" s="13"/>
    </row>
    <row r="120" spans="1:16" s="8" customFormat="1" x14ac:dyDescent="0.2">
      <c r="A120" s="4" t="s">
        <v>123</v>
      </c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15"/>
      <c r="N120" s="13"/>
      <c r="O120" s="13"/>
      <c r="P120" s="13"/>
    </row>
    <row r="121" spans="1:16" s="8" customFormat="1" x14ac:dyDescent="0.2">
      <c r="A121" s="4" t="s">
        <v>59</v>
      </c>
      <c r="B121" s="6">
        <v>182</v>
      </c>
      <c r="C121" s="6">
        <v>94</v>
      </c>
      <c r="D121" s="6">
        <v>60</v>
      </c>
      <c r="E121" s="6">
        <v>23</v>
      </c>
      <c r="F121" s="6">
        <v>5</v>
      </c>
      <c r="G121" s="6">
        <v>0</v>
      </c>
      <c r="H121" s="6">
        <v>0</v>
      </c>
      <c r="I121" s="6">
        <v>0</v>
      </c>
      <c r="J121" s="6">
        <v>0</v>
      </c>
      <c r="K121" s="6">
        <v>0</v>
      </c>
      <c r="L121" s="6">
        <v>0</v>
      </c>
      <c r="M121" s="15">
        <v>1.6648351648351649</v>
      </c>
      <c r="N121" s="6" t="s">
        <v>124</v>
      </c>
      <c r="O121" s="13"/>
      <c r="P121" s="13"/>
    </row>
    <row r="122" spans="1:16" s="8" customFormat="1" x14ac:dyDescent="0.2">
      <c r="A122" s="4" t="s">
        <v>86</v>
      </c>
      <c r="B122" s="6">
        <v>741</v>
      </c>
      <c r="C122" s="6">
        <v>413</v>
      </c>
      <c r="D122" s="6">
        <v>239</v>
      </c>
      <c r="E122" s="6">
        <v>62</v>
      </c>
      <c r="F122" s="6">
        <v>14</v>
      </c>
      <c r="G122" s="6">
        <v>8</v>
      </c>
      <c r="H122" s="6">
        <v>2</v>
      </c>
      <c r="I122" s="6">
        <v>0</v>
      </c>
      <c r="J122" s="6">
        <v>3</v>
      </c>
      <c r="K122" s="6">
        <v>0</v>
      </c>
      <c r="L122" s="6">
        <v>0</v>
      </c>
      <c r="M122" s="15">
        <v>1.631578947368421</v>
      </c>
      <c r="N122" s="6" t="s">
        <v>125</v>
      </c>
      <c r="O122" s="13"/>
      <c r="P122" s="13"/>
    </row>
    <row r="123" spans="1:16" s="8" customFormat="1" x14ac:dyDescent="0.2">
      <c r="A123" s="4" t="s">
        <v>87</v>
      </c>
      <c r="B123" s="6">
        <v>86</v>
      </c>
      <c r="C123" s="6">
        <v>49</v>
      </c>
      <c r="D123" s="6">
        <v>23</v>
      </c>
      <c r="E123" s="6">
        <v>9</v>
      </c>
      <c r="F123" s="6">
        <v>4</v>
      </c>
      <c r="G123" s="6">
        <v>1</v>
      </c>
      <c r="H123" s="6">
        <v>0</v>
      </c>
      <c r="I123" s="6">
        <v>0</v>
      </c>
      <c r="J123" s="6">
        <v>0</v>
      </c>
      <c r="K123" s="6">
        <v>0</v>
      </c>
      <c r="L123" s="6">
        <v>0</v>
      </c>
      <c r="M123" s="15">
        <v>1.6627906976744187</v>
      </c>
      <c r="N123" s="6" t="s">
        <v>126</v>
      </c>
      <c r="O123" s="13"/>
      <c r="P123" s="13"/>
    </row>
    <row r="124" spans="1:16" s="8" customFormat="1" x14ac:dyDescent="0.2">
      <c r="A124" s="4" t="s">
        <v>99</v>
      </c>
      <c r="B124" s="6">
        <v>304</v>
      </c>
      <c r="C124" s="6">
        <v>155</v>
      </c>
      <c r="D124" s="6">
        <v>96</v>
      </c>
      <c r="E124" s="6">
        <v>34</v>
      </c>
      <c r="F124" s="6">
        <v>8</v>
      </c>
      <c r="G124" s="6">
        <v>4</v>
      </c>
      <c r="H124" s="6">
        <v>4</v>
      </c>
      <c r="I124" s="6">
        <v>3</v>
      </c>
      <c r="J124" s="6">
        <v>0</v>
      </c>
      <c r="K124" s="6">
        <v>0</v>
      </c>
      <c r="L124" s="6">
        <v>0</v>
      </c>
      <c r="M124" s="15">
        <v>1.7960526315789473</v>
      </c>
      <c r="N124" s="6" t="s">
        <v>127</v>
      </c>
      <c r="O124" s="13"/>
      <c r="P124" s="13"/>
    </row>
    <row r="125" spans="1:16" s="8" customFormat="1" x14ac:dyDescent="0.2">
      <c r="A125" s="4" t="s">
        <v>128</v>
      </c>
      <c r="B125" s="6">
        <v>37</v>
      </c>
      <c r="C125" s="6">
        <v>15</v>
      </c>
      <c r="D125" s="6">
        <v>15</v>
      </c>
      <c r="E125" s="6">
        <v>7</v>
      </c>
      <c r="F125" s="6">
        <v>0</v>
      </c>
      <c r="G125" s="6">
        <v>0</v>
      </c>
      <c r="H125" s="6">
        <v>0</v>
      </c>
      <c r="I125" s="6">
        <v>0</v>
      </c>
      <c r="J125" s="6">
        <v>0</v>
      </c>
      <c r="K125" s="6">
        <v>0</v>
      </c>
      <c r="L125" s="6">
        <v>0</v>
      </c>
      <c r="M125" s="15">
        <v>1.7837837837837838</v>
      </c>
      <c r="N125" s="6" t="s">
        <v>129</v>
      </c>
      <c r="O125" s="13"/>
      <c r="P125" s="13"/>
    </row>
    <row r="126" spans="1:16" s="8" customFormat="1" x14ac:dyDescent="0.2">
      <c r="A126" s="4" t="s">
        <v>130</v>
      </c>
      <c r="B126" s="6">
        <v>4996</v>
      </c>
      <c r="C126" s="6">
        <v>2768</v>
      </c>
      <c r="D126" s="6">
        <v>1766</v>
      </c>
      <c r="E126" s="6">
        <v>361</v>
      </c>
      <c r="F126" s="6">
        <v>65</v>
      </c>
      <c r="G126" s="6">
        <v>24</v>
      </c>
      <c r="H126" s="6">
        <v>6</v>
      </c>
      <c r="I126" s="6">
        <v>1</v>
      </c>
      <c r="J126" s="6">
        <v>3</v>
      </c>
      <c r="K126" s="6">
        <v>0</v>
      </c>
      <c r="L126" s="6">
        <v>2</v>
      </c>
      <c r="M126" s="15">
        <v>1.571457165732586</v>
      </c>
      <c r="N126" s="6" t="s">
        <v>131</v>
      </c>
      <c r="O126" s="13"/>
      <c r="P126" s="13"/>
    </row>
    <row r="127" spans="1:16" s="8" customFormat="1" x14ac:dyDescent="0.2">
      <c r="A127" s="4" t="s">
        <v>88</v>
      </c>
      <c r="B127" s="6">
        <v>212</v>
      </c>
      <c r="C127" s="6">
        <v>98</v>
      </c>
      <c r="D127" s="6">
        <v>68</v>
      </c>
      <c r="E127" s="6">
        <v>20</v>
      </c>
      <c r="F127" s="6">
        <v>10</v>
      </c>
      <c r="G127" s="6">
        <v>6</v>
      </c>
      <c r="H127" s="6">
        <v>2</v>
      </c>
      <c r="I127" s="6">
        <v>2</v>
      </c>
      <c r="J127" s="6">
        <v>1</v>
      </c>
      <c r="K127" s="6">
        <v>1</v>
      </c>
      <c r="L127" s="6">
        <v>4</v>
      </c>
      <c r="M127" s="15">
        <v>2.1367924528301887</v>
      </c>
      <c r="N127" s="6" t="s">
        <v>132</v>
      </c>
      <c r="O127" s="13"/>
      <c r="P127" s="13"/>
    </row>
    <row r="128" spans="1:16" s="8" customFormat="1" x14ac:dyDescent="0.2">
      <c r="A128" s="4" t="s">
        <v>133</v>
      </c>
      <c r="B128" s="6">
        <v>43</v>
      </c>
      <c r="C128" s="6">
        <v>24</v>
      </c>
      <c r="D128" s="6">
        <v>14</v>
      </c>
      <c r="E128" s="6">
        <v>5</v>
      </c>
      <c r="F128" s="6">
        <v>0</v>
      </c>
      <c r="G128" s="6">
        <v>0</v>
      </c>
      <c r="H128" s="6">
        <v>0</v>
      </c>
      <c r="I128" s="6">
        <v>0</v>
      </c>
      <c r="J128" s="6">
        <v>0</v>
      </c>
      <c r="K128" s="6">
        <v>0</v>
      </c>
      <c r="L128" s="6">
        <v>0</v>
      </c>
      <c r="M128" s="15">
        <v>1.558139534883721</v>
      </c>
      <c r="N128" s="6" t="s">
        <v>134</v>
      </c>
      <c r="O128" s="13"/>
      <c r="P128" s="13"/>
    </row>
    <row r="129" spans="1:16" s="8" customFormat="1" x14ac:dyDescent="0.2">
      <c r="A129" s="4" t="s">
        <v>75</v>
      </c>
      <c r="B129" s="6">
        <v>122</v>
      </c>
      <c r="C129" s="6">
        <v>64</v>
      </c>
      <c r="D129" s="6">
        <v>37</v>
      </c>
      <c r="E129" s="6">
        <v>18</v>
      </c>
      <c r="F129" s="6">
        <v>2</v>
      </c>
      <c r="G129" s="6">
        <v>1</v>
      </c>
      <c r="H129" s="6">
        <v>0</v>
      </c>
      <c r="I129" s="6">
        <v>0</v>
      </c>
      <c r="J129" s="6">
        <v>0</v>
      </c>
      <c r="K129" s="6">
        <v>0</v>
      </c>
      <c r="L129" s="6">
        <v>0</v>
      </c>
      <c r="M129" s="15">
        <v>1.680327868852459</v>
      </c>
      <c r="N129" s="6" t="s">
        <v>135</v>
      </c>
      <c r="O129" s="13"/>
      <c r="P129" s="13"/>
    </row>
    <row r="130" spans="1:16" s="8" customFormat="1" x14ac:dyDescent="0.2">
      <c r="A130" s="4" t="s">
        <v>76</v>
      </c>
      <c r="B130" s="6">
        <v>254</v>
      </c>
      <c r="C130" s="6">
        <v>127</v>
      </c>
      <c r="D130" s="6">
        <v>84</v>
      </c>
      <c r="E130" s="6">
        <v>30</v>
      </c>
      <c r="F130" s="6">
        <v>7</v>
      </c>
      <c r="G130" s="6">
        <v>3</v>
      </c>
      <c r="H130" s="6">
        <v>1</v>
      </c>
      <c r="I130" s="6">
        <v>1</v>
      </c>
      <c r="J130" s="6">
        <v>0</v>
      </c>
      <c r="K130" s="6">
        <v>1</v>
      </c>
      <c r="L130" s="6">
        <v>0</v>
      </c>
      <c r="M130" s="15">
        <v>1.7716535433070866</v>
      </c>
      <c r="N130" s="6" t="s">
        <v>136</v>
      </c>
      <c r="O130" s="13"/>
      <c r="P130" s="13"/>
    </row>
    <row r="131" spans="1:16" s="8" customFormat="1" x14ac:dyDescent="0.2">
      <c r="A131" s="4" t="s">
        <v>137</v>
      </c>
      <c r="B131" s="6">
        <v>34</v>
      </c>
      <c r="C131" s="6">
        <v>10</v>
      </c>
      <c r="D131" s="6">
        <v>10</v>
      </c>
      <c r="E131" s="6">
        <v>7</v>
      </c>
      <c r="F131" s="6">
        <v>1</v>
      </c>
      <c r="G131" s="6">
        <v>2</v>
      </c>
      <c r="H131" s="6">
        <v>0</v>
      </c>
      <c r="I131" s="6">
        <v>2</v>
      </c>
      <c r="J131" s="6">
        <v>1</v>
      </c>
      <c r="K131" s="6">
        <v>0</v>
      </c>
      <c r="L131" s="6">
        <v>1</v>
      </c>
      <c r="M131" s="15">
        <v>2.8529411764705883</v>
      </c>
      <c r="N131" s="6" t="s">
        <v>138</v>
      </c>
      <c r="O131" s="13"/>
      <c r="P131" s="13"/>
    </row>
    <row r="132" spans="1:16" s="8" customFormat="1" x14ac:dyDescent="0.2">
      <c r="A132" s="4" t="s">
        <v>89</v>
      </c>
      <c r="B132" s="6">
        <v>119</v>
      </c>
      <c r="C132" s="6">
        <v>50</v>
      </c>
      <c r="D132" s="6">
        <v>44</v>
      </c>
      <c r="E132" s="6">
        <v>20</v>
      </c>
      <c r="F132" s="6">
        <v>2</v>
      </c>
      <c r="G132" s="6">
        <v>0</v>
      </c>
      <c r="H132" s="6">
        <v>2</v>
      </c>
      <c r="I132" s="6">
        <v>1</v>
      </c>
      <c r="J132" s="6">
        <v>0</v>
      </c>
      <c r="K132" s="6">
        <v>0</v>
      </c>
      <c r="L132" s="6">
        <v>0</v>
      </c>
      <c r="M132" s="15">
        <v>1.8907563025210083</v>
      </c>
      <c r="N132" s="6" t="s">
        <v>139</v>
      </c>
      <c r="O132" s="13"/>
      <c r="P132" s="13"/>
    </row>
    <row r="133" spans="1:16" s="8" customFormat="1" x14ac:dyDescent="0.2">
      <c r="A133" s="4" t="s">
        <v>140</v>
      </c>
      <c r="B133" s="6">
        <v>95</v>
      </c>
      <c r="C133" s="6">
        <v>36</v>
      </c>
      <c r="D133" s="6">
        <v>20</v>
      </c>
      <c r="E133" s="6">
        <v>12</v>
      </c>
      <c r="F133" s="6">
        <v>6</v>
      </c>
      <c r="G133" s="6">
        <v>6</v>
      </c>
      <c r="H133" s="6">
        <v>5</v>
      </c>
      <c r="I133" s="6">
        <v>6</v>
      </c>
      <c r="J133" s="6">
        <v>3</v>
      </c>
      <c r="K133" s="6">
        <v>0</v>
      </c>
      <c r="L133" s="6">
        <v>1</v>
      </c>
      <c r="M133" s="15">
        <v>2.8736842105263158</v>
      </c>
      <c r="N133" s="6" t="s">
        <v>141</v>
      </c>
      <c r="O133" s="13"/>
      <c r="P133" s="13"/>
    </row>
    <row r="134" spans="1:16" s="8" customFormat="1" x14ac:dyDescent="0.2">
      <c r="A134" s="4" t="s">
        <v>77</v>
      </c>
      <c r="B134" s="6">
        <v>190</v>
      </c>
      <c r="C134" s="6">
        <v>87</v>
      </c>
      <c r="D134" s="6">
        <v>71</v>
      </c>
      <c r="E134" s="6">
        <v>20</v>
      </c>
      <c r="F134" s="6">
        <v>6</v>
      </c>
      <c r="G134" s="6">
        <v>2</v>
      </c>
      <c r="H134" s="6">
        <v>3</v>
      </c>
      <c r="I134" s="6">
        <v>0</v>
      </c>
      <c r="J134" s="6">
        <v>1</v>
      </c>
      <c r="K134" s="6">
        <v>0</v>
      </c>
      <c r="L134" s="6">
        <v>0</v>
      </c>
      <c r="M134" s="15">
        <v>1.8368421052631578</v>
      </c>
      <c r="N134" s="6" t="s">
        <v>142</v>
      </c>
      <c r="O134" s="13"/>
      <c r="P134" s="13"/>
    </row>
    <row r="135" spans="1:16" s="8" customFormat="1" x14ac:dyDescent="0.2">
      <c r="A135" s="4" t="s">
        <v>143</v>
      </c>
      <c r="B135" s="6">
        <v>241</v>
      </c>
      <c r="C135" s="6">
        <v>116</v>
      </c>
      <c r="D135" s="6">
        <v>91</v>
      </c>
      <c r="E135" s="6">
        <v>28</v>
      </c>
      <c r="F135" s="6">
        <v>6</v>
      </c>
      <c r="G135" s="6">
        <v>0</v>
      </c>
      <c r="H135" s="6">
        <v>0</v>
      </c>
      <c r="I135" s="6">
        <v>0</v>
      </c>
      <c r="J135" s="6">
        <v>0</v>
      </c>
      <c r="K135" s="6">
        <v>0</v>
      </c>
      <c r="L135" s="6">
        <v>0</v>
      </c>
      <c r="M135" s="15">
        <v>1.6846473029045643</v>
      </c>
      <c r="N135" s="6" t="s">
        <v>144</v>
      </c>
      <c r="O135" s="13"/>
      <c r="P135" s="13"/>
    </row>
    <row r="136" spans="1:16" s="8" customFormat="1" x14ac:dyDescent="0.2">
      <c r="A136" s="4" t="s">
        <v>145</v>
      </c>
      <c r="B136" s="6">
        <v>12</v>
      </c>
      <c r="C136" s="6">
        <v>2</v>
      </c>
      <c r="D136" s="6">
        <v>6</v>
      </c>
      <c r="E136" s="6">
        <v>3</v>
      </c>
      <c r="F136" s="6">
        <v>0</v>
      </c>
      <c r="G136" s="6">
        <v>0</v>
      </c>
      <c r="H136" s="6">
        <v>1</v>
      </c>
      <c r="I136" s="6">
        <v>0</v>
      </c>
      <c r="J136" s="6">
        <v>0</v>
      </c>
      <c r="K136" s="6">
        <v>0</v>
      </c>
      <c r="L136" s="6">
        <v>0</v>
      </c>
      <c r="M136" s="15">
        <v>2.4166666666666665</v>
      </c>
      <c r="N136" s="6" t="s">
        <v>146</v>
      </c>
      <c r="O136" s="13"/>
      <c r="P136" s="13"/>
    </row>
    <row r="137" spans="1:16" s="8" customFormat="1" x14ac:dyDescent="0.2">
      <c r="A137" s="4" t="s">
        <v>52</v>
      </c>
      <c r="B137" s="6">
        <v>206</v>
      </c>
      <c r="C137" s="6">
        <v>97</v>
      </c>
      <c r="D137" s="6">
        <v>78</v>
      </c>
      <c r="E137" s="6">
        <v>22</v>
      </c>
      <c r="F137" s="6">
        <v>6</v>
      </c>
      <c r="G137" s="6">
        <v>2</v>
      </c>
      <c r="H137" s="6">
        <v>1</v>
      </c>
      <c r="I137" s="6">
        <v>0</v>
      </c>
      <c r="J137" s="6">
        <v>0</v>
      </c>
      <c r="K137" s="6">
        <v>0</v>
      </c>
      <c r="L137" s="6">
        <v>0</v>
      </c>
      <c r="M137" s="15">
        <v>1.7427184466019416</v>
      </c>
      <c r="N137" s="6" t="s">
        <v>147</v>
      </c>
      <c r="O137" s="13"/>
      <c r="P137" s="13"/>
    </row>
    <row r="138" spans="1:16" s="8" customFormat="1" x14ac:dyDescent="0.2">
      <c r="A138" s="4" t="s">
        <v>148</v>
      </c>
      <c r="B138" s="6">
        <v>97</v>
      </c>
      <c r="C138" s="6">
        <v>44</v>
      </c>
      <c r="D138" s="6">
        <v>28</v>
      </c>
      <c r="E138" s="6">
        <v>9</v>
      </c>
      <c r="F138" s="6">
        <v>9</v>
      </c>
      <c r="G138" s="6">
        <v>2</v>
      </c>
      <c r="H138" s="6">
        <v>2</v>
      </c>
      <c r="I138" s="6">
        <v>2</v>
      </c>
      <c r="J138" s="6">
        <v>0</v>
      </c>
      <c r="K138" s="6">
        <v>1</v>
      </c>
      <c r="L138" s="6">
        <v>0</v>
      </c>
      <c r="M138" s="15">
        <v>2.1443298969072164</v>
      </c>
      <c r="N138" s="6" t="s">
        <v>149</v>
      </c>
      <c r="O138" s="13"/>
      <c r="P138" s="13"/>
    </row>
    <row r="139" spans="1:16" s="8" customFormat="1" x14ac:dyDescent="0.2">
      <c r="A139" s="4" t="s">
        <v>53</v>
      </c>
      <c r="B139" s="6">
        <v>133</v>
      </c>
      <c r="C139" s="6">
        <v>72</v>
      </c>
      <c r="D139" s="6">
        <v>49</v>
      </c>
      <c r="E139" s="6">
        <v>7</v>
      </c>
      <c r="F139" s="6">
        <v>4</v>
      </c>
      <c r="G139" s="6">
        <v>1</v>
      </c>
      <c r="H139" s="6">
        <v>0</v>
      </c>
      <c r="I139" s="6">
        <v>0</v>
      </c>
      <c r="J139" s="6">
        <v>0</v>
      </c>
      <c r="K139" s="6">
        <v>0</v>
      </c>
      <c r="L139" s="6">
        <v>0</v>
      </c>
      <c r="M139" s="15">
        <v>1.5939849624060149</v>
      </c>
      <c r="N139" s="6" t="s">
        <v>150</v>
      </c>
      <c r="O139" s="13"/>
      <c r="P139" s="13"/>
    </row>
    <row r="140" spans="1:16" s="8" customFormat="1" x14ac:dyDescent="0.2">
      <c r="A140" s="4" t="s">
        <v>151</v>
      </c>
      <c r="B140" s="6">
        <v>38</v>
      </c>
      <c r="C140" s="6">
        <v>14</v>
      </c>
      <c r="D140" s="6">
        <v>19</v>
      </c>
      <c r="E140" s="6">
        <v>4</v>
      </c>
      <c r="F140" s="6">
        <v>1</v>
      </c>
      <c r="G140" s="6">
        <v>0</v>
      </c>
      <c r="H140" s="6">
        <v>0</v>
      </c>
      <c r="I140" s="6">
        <v>0</v>
      </c>
      <c r="J140" s="6">
        <v>0</v>
      </c>
      <c r="K140" s="6">
        <v>0</v>
      </c>
      <c r="L140" s="6">
        <v>0</v>
      </c>
      <c r="M140" s="15">
        <v>1.7894736842105263</v>
      </c>
      <c r="N140" s="6" t="s">
        <v>152</v>
      </c>
      <c r="O140" s="13"/>
      <c r="P140" s="13"/>
    </row>
    <row r="141" spans="1:16" s="8" customFormat="1" x14ac:dyDescent="0.2">
      <c r="A141" s="4" t="s">
        <v>112</v>
      </c>
      <c r="B141" s="6">
        <v>59</v>
      </c>
      <c r="C141" s="6">
        <v>28</v>
      </c>
      <c r="D141" s="6">
        <v>17</v>
      </c>
      <c r="E141" s="6">
        <v>6</v>
      </c>
      <c r="F141" s="6">
        <v>1</v>
      </c>
      <c r="G141" s="6">
        <v>0</v>
      </c>
      <c r="H141" s="6">
        <v>3</v>
      </c>
      <c r="I141" s="6">
        <v>0</v>
      </c>
      <c r="J141" s="6">
        <v>3</v>
      </c>
      <c r="K141" s="6">
        <v>0</v>
      </c>
      <c r="L141" s="6">
        <v>1</v>
      </c>
      <c r="M141" s="15">
        <v>2.3220338983050848</v>
      </c>
      <c r="N141" s="6" t="s">
        <v>153</v>
      </c>
      <c r="O141" s="13"/>
      <c r="P141" s="13"/>
    </row>
    <row r="142" spans="1:16" s="8" customFormat="1" x14ac:dyDescent="0.2">
      <c r="A142" s="4" t="s">
        <v>154</v>
      </c>
      <c r="B142" s="6">
        <v>40</v>
      </c>
      <c r="C142" s="6">
        <v>22</v>
      </c>
      <c r="D142" s="6">
        <v>12</v>
      </c>
      <c r="E142" s="6">
        <v>3</v>
      </c>
      <c r="F142" s="6">
        <v>2</v>
      </c>
      <c r="G142" s="6">
        <v>0</v>
      </c>
      <c r="H142" s="6">
        <v>1</v>
      </c>
      <c r="I142" s="6">
        <v>0</v>
      </c>
      <c r="J142" s="6">
        <v>0</v>
      </c>
      <c r="K142" s="6">
        <v>0</v>
      </c>
      <c r="L142" s="6">
        <v>0</v>
      </c>
      <c r="M142" s="15">
        <v>1.7250000000000001</v>
      </c>
      <c r="N142" s="6" t="s">
        <v>155</v>
      </c>
      <c r="O142" s="13"/>
      <c r="P142" s="13"/>
    </row>
    <row r="143" spans="1:16" s="8" customFormat="1" x14ac:dyDescent="0.2">
      <c r="A143" s="4" t="s">
        <v>156</v>
      </c>
      <c r="B143" s="6">
        <v>150</v>
      </c>
      <c r="C143" s="6">
        <v>75</v>
      </c>
      <c r="D143" s="6">
        <v>50</v>
      </c>
      <c r="E143" s="6">
        <v>17</v>
      </c>
      <c r="F143" s="6">
        <v>3</v>
      </c>
      <c r="G143" s="6">
        <v>1</v>
      </c>
      <c r="H143" s="6">
        <v>2</v>
      </c>
      <c r="I143" s="6">
        <v>0</v>
      </c>
      <c r="J143" s="6">
        <v>1</v>
      </c>
      <c r="K143" s="6">
        <v>0</v>
      </c>
      <c r="L143" s="6">
        <v>1</v>
      </c>
      <c r="M143" s="15">
        <v>1.82</v>
      </c>
      <c r="N143" s="6" t="s">
        <v>157</v>
      </c>
      <c r="O143" s="13"/>
      <c r="P143" s="13"/>
    </row>
    <row r="144" spans="1:16" s="8" customFormat="1" x14ac:dyDescent="0.2">
      <c r="A144" s="4" t="s">
        <v>158</v>
      </c>
      <c r="B144" s="6">
        <v>49</v>
      </c>
      <c r="C144" s="6">
        <v>14</v>
      </c>
      <c r="D144" s="6">
        <v>15</v>
      </c>
      <c r="E144" s="6">
        <v>7</v>
      </c>
      <c r="F144" s="6">
        <v>7</v>
      </c>
      <c r="G144" s="6">
        <v>2</v>
      </c>
      <c r="H144" s="6">
        <v>0</v>
      </c>
      <c r="I144" s="6">
        <v>1</v>
      </c>
      <c r="J144" s="6">
        <v>2</v>
      </c>
      <c r="K144" s="6">
        <v>0</v>
      </c>
      <c r="L144" s="6">
        <v>1</v>
      </c>
      <c r="M144" s="15">
        <v>2.8163265306122449</v>
      </c>
      <c r="N144" s="6" t="s">
        <v>159</v>
      </c>
      <c r="O144" s="13"/>
      <c r="P144" s="13"/>
    </row>
    <row r="145" spans="1:16" s="8" customFormat="1" x14ac:dyDescent="0.2">
      <c r="A145" s="4" t="s">
        <v>54</v>
      </c>
      <c r="B145" s="6">
        <v>209</v>
      </c>
      <c r="C145" s="6">
        <v>101</v>
      </c>
      <c r="D145" s="6">
        <v>84</v>
      </c>
      <c r="E145" s="6">
        <v>15</v>
      </c>
      <c r="F145" s="6">
        <v>6</v>
      </c>
      <c r="G145" s="6">
        <v>2</v>
      </c>
      <c r="H145" s="6">
        <v>1</v>
      </c>
      <c r="I145" s="6">
        <v>0</v>
      </c>
      <c r="J145" s="6">
        <v>0</v>
      </c>
      <c r="K145" s="6">
        <v>0</v>
      </c>
      <c r="L145" s="6">
        <v>0</v>
      </c>
      <c r="M145" s="15">
        <v>1.6937799043062201</v>
      </c>
      <c r="N145" s="6" t="s">
        <v>160</v>
      </c>
      <c r="O145" s="13"/>
      <c r="P145" s="13"/>
    </row>
    <row r="146" spans="1:16" s="8" customFormat="1" x14ac:dyDescent="0.2">
      <c r="A146" s="4" t="s">
        <v>161</v>
      </c>
      <c r="B146" s="6">
        <v>73</v>
      </c>
      <c r="C146" s="6">
        <v>26</v>
      </c>
      <c r="D146" s="6">
        <v>23</v>
      </c>
      <c r="E146" s="6">
        <v>13</v>
      </c>
      <c r="F146" s="6">
        <v>5</v>
      </c>
      <c r="G146" s="6">
        <v>3</v>
      </c>
      <c r="H146" s="6">
        <v>1</v>
      </c>
      <c r="I146" s="6">
        <v>0</v>
      </c>
      <c r="J146" s="6">
        <v>0</v>
      </c>
      <c r="K146" s="6">
        <v>1</v>
      </c>
      <c r="L146" s="6">
        <v>1</v>
      </c>
      <c r="M146" s="15">
        <v>2.3424657534246576</v>
      </c>
      <c r="N146" s="6" t="s">
        <v>162</v>
      </c>
      <c r="O146" s="13"/>
      <c r="P146" s="13"/>
    </row>
    <row r="147" spans="1:16" s="8" customFormat="1" x14ac:dyDescent="0.2">
      <c r="A147" s="4" t="s">
        <v>163</v>
      </c>
      <c r="B147" s="6">
        <v>123</v>
      </c>
      <c r="C147" s="6">
        <v>64</v>
      </c>
      <c r="D147" s="6">
        <v>47</v>
      </c>
      <c r="E147" s="6">
        <v>5</v>
      </c>
      <c r="F147" s="6">
        <v>5</v>
      </c>
      <c r="G147" s="6">
        <v>1</v>
      </c>
      <c r="H147" s="6">
        <v>1</v>
      </c>
      <c r="I147" s="6">
        <v>0</v>
      </c>
      <c r="J147" s="6">
        <v>0</v>
      </c>
      <c r="K147" s="6">
        <v>0</v>
      </c>
      <c r="L147" s="6">
        <v>0</v>
      </c>
      <c r="M147" s="15">
        <v>1.6585365853658536</v>
      </c>
      <c r="N147" s="6" t="s">
        <v>164</v>
      </c>
      <c r="O147" s="13"/>
      <c r="P147" s="13"/>
    </row>
    <row r="148" spans="1:16" s="8" customFormat="1" x14ac:dyDescent="0.2">
      <c r="A148" s="4" t="s">
        <v>165</v>
      </c>
      <c r="B148" s="6">
        <v>63</v>
      </c>
      <c r="C148" s="6">
        <v>34</v>
      </c>
      <c r="D148" s="6">
        <v>22</v>
      </c>
      <c r="E148" s="6">
        <v>7</v>
      </c>
      <c r="F148" s="6">
        <v>0</v>
      </c>
      <c r="G148" s="6">
        <v>0</v>
      </c>
      <c r="H148" s="6">
        <v>0</v>
      </c>
      <c r="I148" s="6">
        <v>0</v>
      </c>
      <c r="J148" s="6">
        <v>0</v>
      </c>
      <c r="K148" s="6">
        <v>0</v>
      </c>
      <c r="L148" s="6">
        <v>0</v>
      </c>
      <c r="M148" s="15">
        <v>1.5714285714285714</v>
      </c>
      <c r="N148" s="6" t="s">
        <v>166</v>
      </c>
      <c r="O148" s="13"/>
      <c r="P148" s="13"/>
    </row>
    <row r="149" spans="1:16" s="8" customFormat="1" x14ac:dyDescent="0.2">
      <c r="A149" s="4" t="s">
        <v>100</v>
      </c>
      <c r="B149" s="6">
        <v>283</v>
      </c>
      <c r="C149" s="6">
        <v>144</v>
      </c>
      <c r="D149" s="6">
        <v>88</v>
      </c>
      <c r="E149" s="6">
        <v>28</v>
      </c>
      <c r="F149" s="6">
        <v>15</v>
      </c>
      <c r="G149" s="6">
        <v>4</v>
      </c>
      <c r="H149" s="6">
        <v>2</v>
      </c>
      <c r="I149" s="6">
        <v>1</v>
      </c>
      <c r="J149" s="6">
        <v>0</v>
      </c>
      <c r="K149" s="6">
        <v>0</v>
      </c>
      <c r="L149" s="6">
        <v>1</v>
      </c>
      <c r="M149" s="15">
        <v>1.8127208480565371</v>
      </c>
      <c r="N149" s="6" t="s">
        <v>167</v>
      </c>
      <c r="O149" s="13"/>
      <c r="P149" s="13"/>
    </row>
    <row r="150" spans="1:16" s="8" customFormat="1" x14ac:dyDescent="0.2">
      <c r="A150" s="4" t="s">
        <v>168</v>
      </c>
      <c r="B150" s="6">
        <v>89</v>
      </c>
      <c r="C150" s="6">
        <v>40</v>
      </c>
      <c r="D150" s="6">
        <v>27</v>
      </c>
      <c r="E150" s="6">
        <v>9</v>
      </c>
      <c r="F150" s="6">
        <v>4</v>
      </c>
      <c r="G150" s="6">
        <v>2</v>
      </c>
      <c r="H150" s="6">
        <v>1</v>
      </c>
      <c r="I150" s="6">
        <v>2</v>
      </c>
      <c r="J150" s="6">
        <v>3</v>
      </c>
      <c r="K150" s="6">
        <v>0</v>
      </c>
      <c r="L150" s="6">
        <v>1</v>
      </c>
      <c r="M150" s="15">
        <v>2.2808988764044944</v>
      </c>
      <c r="N150" s="6" t="s">
        <v>169</v>
      </c>
      <c r="O150" s="13"/>
      <c r="P150" s="13"/>
    </row>
    <row r="151" spans="1:16" s="8" customFormat="1" x14ac:dyDescent="0.2">
      <c r="A151" s="4" t="s">
        <v>60</v>
      </c>
      <c r="B151" s="6">
        <v>73</v>
      </c>
      <c r="C151" s="6">
        <v>33</v>
      </c>
      <c r="D151" s="6">
        <v>33</v>
      </c>
      <c r="E151" s="6">
        <v>7</v>
      </c>
      <c r="F151" s="6">
        <v>0</v>
      </c>
      <c r="G151" s="6">
        <v>0</v>
      </c>
      <c r="H151" s="6">
        <v>0</v>
      </c>
      <c r="I151" s="6">
        <v>0</v>
      </c>
      <c r="J151" s="6">
        <v>0</v>
      </c>
      <c r="K151" s="6">
        <v>0</v>
      </c>
      <c r="L151" s="6">
        <v>0</v>
      </c>
      <c r="M151" s="15">
        <v>1.6438356164383561</v>
      </c>
      <c r="N151" s="6" t="s">
        <v>170</v>
      </c>
      <c r="O151" s="13"/>
      <c r="P151" s="13"/>
    </row>
    <row r="152" spans="1:16" s="8" customFormat="1" x14ac:dyDescent="0.2">
      <c r="A152" s="4" t="s">
        <v>171</v>
      </c>
      <c r="B152" s="6">
        <v>32</v>
      </c>
      <c r="C152" s="6">
        <v>9</v>
      </c>
      <c r="D152" s="6">
        <v>11</v>
      </c>
      <c r="E152" s="6">
        <v>6</v>
      </c>
      <c r="F152" s="6">
        <v>2</v>
      </c>
      <c r="G152" s="6">
        <v>2</v>
      </c>
      <c r="H152" s="6">
        <v>1</v>
      </c>
      <c r="I152" s="6">
        <v>1</v>
      </c>
      <c r="J152" s="6">
        <v>0</v>
      </c>
      <c r="K152" s="6">
        <v>0</v>
      </c>
      <c r="L152" s="6">
        <v>0</v>
      </c>
      <c r="M152" s="15">
        <v>2.5</v>
      </c>
      <c r="N152" s="6" t="s">
        <v>172</v>
      </c>
      <c r="O152" s="13"/>
      <c r="P152" s="13"/>
    </row>
    <row r="153" spans="1:16" s="8" customFormat="1" x14ac:dyDescent="0.2">
      <c r="A153" s="4" t="s">
        <v>101</v>
      </c>
      <c r="B153" s="6">
        <v>135</v>
      </c>
      <c r="C153" s="6">
        <v>52</v>
      </c>
      <c r="D153" s="6">
        <v>61</v>
      </c>
      <c r="E153" s="6">
        <v>14</v>
      </c>
      <c r="F153" s="6">
        <v>4</v>
      </c>
      <c r="G153" s="6">
        <v>3</v>
      </c>
      <c r="H153" s="6">
        <v>1</v>
      </c>
      <c r="I153" s="6">
        <v>0</v>
      </c>
      <c r="J153" s="6">
        <v>0</v>
      </c>
      <c r="K153" s="6">
        <v>0</v>
      </c>
      <c r="L153" s="6">
        <v>0</v>
      </c>
      <c r="M153" s="15">
        <v>1.874074074074074</v>
      </c>
      <c r="N153" s="6" t="s">
        <v>173</v>
      </c>
      <c r="O153" s="13"/>
      <c r="P153" s="13"/>
    </row>
    <row r="154" spans="1:16" s="8" customFormat="1" x14ac:dyDescent="0.2">
      <c r="A154" s="4" t="s">
        <v>174</v>
      </c>
      <c r="B154" s="6">
        <v>68</v>
      </c>
      <c r="C154" s="6">
        <v>34</v>
      </c>
      <c r="D154" s="6">
        <v>20</v>
      </c>
      <c r="E154" s="6">
        <v>12</v>
      </c>
      <c r="F154" s="6">
        <v>1</v>
      </c>
      <c r="G154" s="6">
        <v>0</v>
      </c>
      <c r="H154" s="6">
        <v>0</v>
      </c>
      <c r="I154" s="6">
        <v>1</v>
      </c>
      <c r="J154" s="6">
        <v>0</v>
      </c>
      <c r="K154" s="6">
        <v>0</v>
      </c>
      <c r="L154" s="6">
        <v>0</v>
      </c>
      <c r="M154" s="15">
        <v>1.7794117647058822</v>
      </c>
      <c r="N154" s="6" t="s">
        <v>175</v>
      </c>
      <c r="O154" s="13"/>
      <c r="P154" s="13"/>
    </row>
    <row r="155" spans="1:16" s="8" customFormat="1" x14ac:dyDescent="0.2">
      <c r="A155" s="4" t="s">
        <v>176</v>
      </c>
      <c r="B155" s="6">
        <v>257</v>
      </c>
      <c r="C155" s="6">
        <v>131</v>
      </c>
      <c r="D155" s="6">
        <v>76</v>
      </c>
      <c r="E155" s="6">
        <v>32</v>
      </c>
      <c r="F155" s="6">
        <v>8</v>
      </c>
      <c r="G155" s="6">
        <v>4</v>
      </c>
      <c r="H155" s="6">
        <v>3</v>
      </c>
      <c r="I155" s="6">
        <v>2</v>
      </c>
      <c r="J155" s="6">
        <v>0</v>
      </c>
      <c r="K155" s="6">
        <v>0</v>
      </c>
      <c r="L155" s="6">
        <v>1</v>
      </c>
      <c r="M155" s="15">
        <v>1.8404669260700388</v>
      </c>
      <c r="N155" s="6" t="s">
        <v>177</v>
      </c>
      <c r="O155" s="13"/>
      <c r="P155" s="13"/>
    </row>
    <row r="156" spans="1:16" s="8" customFormat="1" x14ac:dyDescent="0.2">
      <c r="A156" s="4" t="s">
        <v>178</v>
      </c>
      <c r="B156" s="6">
        <v>2145</v>
      </c>
      <c r="C156" s="6">
        <v>1080</v>
      </c>
      <c r="D156" s="6">
        <v>733</v>
      </c>
      <c r="E156" s="6">
        <v>195</v>
      </c>
      <c r="F156" s="6">
        <v>66</v>
      </c>
      <c r="G156" s="6">
        <v>23</v>
      </c>
      <c r="H156" s="6">
        <v>12</v>
      </c>
      <c r="I156" s="6">
        <v>13</v>
      </c>
      <c r="J156" s="6">
        <v>5</v>
      </c>
      <c r="K156" s="6">
        <v>8</v>
      </c>
      <c r="L156" s="6">
        <v>10</v>
      </c>
      <c r="M156" s="15">
        <v>1.8158508158508158</v>
      </c>
      <c r="N156" s="6" t="s">
        <v>131</v>
      </c>
      <c r="O156" s="13"/>
      <c r="P156" s="13"/>
    </row>
    <row r="157" spans="1:16" s="8" customFormat="1" x14ac:dyDescent="0.2">
      <c r="A157" s="4" t="s">
        <v>179</v>
      </c>
      <c r="B157" s="6">
        <v>83</v>
      </c>
      <c r="C157" s="6">
        <v>37</v>
      </c>
      <c r="D157" s="6">
        <v>25</v>
      </c>
      <c r="E157" s="6">
        <v>11</v>
      </c>
      <c r="F157" s="6">
        <v>6</v>
      </c>
      <c r="G157" s="6">
        <v>3</v>
      </c>
      <c r="H157" s="6">
        <v>0</v>
      </c>
      <c r="I157" s="6">
        <v>0</v>
      </c>
      <c r="J157" s="6">
        <v>0</v>
      </c>
      <c r="K157" s="6">
        <v>0</v>
      </c>
      <c r="L157" s="6">
        <v>1</v>
      </c>
      <c r="M157" s="15">
        <v>2.036144578313253</v>
      </c>
      <c r="N157" s="6" t="s">
        <v>180</v>
      </c>
      <c r="O157" s="13"/>
      <c r="P157" s="13"/>
    </row>
    <row r="158" spans="1:16" s="8" customFormat="1" x14ac:dyDescent="0.2">
      <c r="A158" s="4" t="s">
        <v>181</v>
      </c>
      <c r="B158" s="6">
        <v>56</v>
      </c>
      <c r="C158" s="6">
        <v>26</v>
      </c>
      <c r="D158" s="6">
        <v>24</v>
      </c>
      <c r="E158" s="6">
        <v>3</v>
      </c>
      <c r="F158" s="6">
        <v>2</v>
      </c>
      <c r="G158" s="6">
        <v>1</v>
      </c>
      <c r="H158" s="6">
        <v>0</v>
      </c>
      <c r="I158" s="6">
        <v>0</v>
      </c>
      <c r="J158" s="6">
        <v>0</v>
      </c>
      <c r="K158" s="6">
        <v>0</v>
      </c>
      <c r="L158" s="6">
        <v>0</v>
      </c>
      <c r="M158" s="15">
        <v>1.7142857142857142</v>
      </c>
      <c r="N158" s="6" t="s">
        <v>182</v>
      </c>
      <c r="O158" s="13"/>
      <c r="P158" s="13"/>
    </row>
    <row r="159" spans="1:16" s="8" customFormat="1" x14ac:dyDescent="0.2">
      <c r="A159" s="4" t="s">
        <v>183</v>
      </c>
      <c r="B159" s="6">
        <v>46</v>
      </c>
      <c r="C159" s="6">
        <v>19</v>
      </c>
      <c r="D159" s="6">
        <v>18</v>
      </c>
      <c r="E159" s="6">
        <v>7</v>
      </c>
      <c r="F159" s="6">
        <v>0</v>
      </c>
      <c r="G159" s="6">
        <v>1</v>
      </c>
      <c r="H159" s="6">
        <v>0</v>
      </c>
      <c r="I159" s="6">
        <v>1</v>
      </c>
      <c r="J159" s="6">
        <v>0</v>
      </c>
      <c r="K159" s="6">
        <v>0</v>
      </c>
      <c r="L159" s="6">
        <v>0</v>
      </c>
      <c r="M159" s="15">
        <v>1.9130434782608696</v>
      </c>
      <c r="N159" s="6" t="s">
        <v>184</v>
      </c>
      <c r="O159" s="13"/>
      <c r="P159" s="13"/>
    </row>
    <row r="160" spans="1:16" s="8" customFormat="1" x14ac:dyDescent="0.2">
      <c r="A160" s="4" t="s">
        <v>185</v>
      </c>
      <c r="B160" s="6">
        <v>139</v>
      </c>
      <c r="C160" s="6">
        <v>47</v>
      </c>
      <c r="D160" s="6">
        <v>36</v>
      </c>
      <c r="E160" s="6">
        <v>22</v>
      </c>
      <c r="F160" s="6">
        <v>8</v>
      </c>
      <c r="G160" s="6">
        <v>10</v>
      </c>
      <c r="H160" s="6">
        <v>10</v>
      </c>
      <c r="I160" s="6">
        <v>1</v>
      </c>
      <c r="J160" s="6">
        <v>3</v>
      </c>
      <c r="K160" s="6">
        <v>1</v>
      </c>
      <c r="L160" s="6">
        <v>1</v>
      </c>
      <c r="M160" s="15">
        <v>2.7194244604316546</v>
      </c>
      <c r="N160" s="6" t="s">
        <v>186</v>
      </c>
      <c r="O160" s="13"/>
      <c r="P160" s="13"/>
    </row>
    <row r="161" spans="1:16" s="8" customFormat="1" x14ac:dyDescent="0.2">
      <c r="A161" s="4" t="s">
        <v>90</v>
      </c>
      <c r="B161" s="6">
        <v>68</v>
      </c>
      <c r="C161" s="6">
        <v>33</v>
      </c>
      <c r="D161" s="6">
        <v>20</v>
      </c>
      <c r="E161" s="6">
        <v>9</v>
      </c>
      <c r="F161" s="6">
        <v>4</v>
      </c>
      <c r="G161" s="6">
        <v>1</v>
      </c>
      <c r="H161" s="6">
        <v>1</v>
      </c>
      <c r="I161" s="6">
        <v>0</v>
      </c>
      <c r="J161" s="6">
        <v>0</v>
      </c>
      <c r="K161" s="6">
        <v>0</v>
      </c>
      <c r="L161" s="6">
        <v>0</v>
      </c>
      <c r="M161" s="15">
        <v>1.8676470588235294</v>
      </c>
      <c r="N161" s="6" t="s">
        <v>187</v>
      </c>
      <c r="O161" s="13"/>
      <c r="P161" s="13"/>
    </row>
    <row r="162" spans="1:16" s="8" customFormat="1" x14ac:dyDescent="0.2">
      <c r="A162" s="4" t="s">
        <v>78</v>
      </c>
      <c r="B162" s="6">
        <v>164</v>
      </c>
      <c r="C162" s="6">
        <v>84</v>
      </c>
      <c r="D162" s="6">
        <v>58</v>
      </c>
      <c r="E162" s="6">
        <v>16</v>
      </c>
      <c r="F162" s="6">
        <v>3</v>
      </c>
      <c r="G162" s="6">
        <v>1</v>
      </c>
      <c r="H162" s="6">
        <v>1</v>
      </c>
      <c r="I162" s="6">
        <v>1</v>
      </c>
      <c r="J162" s="6">
        <v>0</v>
      </c>
      <c r="K162" s="6">
        <v>0</v>
      </c>
      <c r="L162" s="6">
        <v>0</v>
      </c>
      <c r="M162" s="15">
        <v>1.6951219512195121</v>
      </c>
      <c r="N162" s="6" t="s">
        <v>188</v>
      </c>
      <c r="O162" s="13"/>
      <c r="P162" s="13"/>
    </row>
    <row r="163" spans="1:16" s="8" customFormat="1" x14ac:dyDescent="0.2">
      <c r="A163" s="4" t="s">
        <v>189</v>
      </c>
      <c r="B163" s="6">
        <v>41</v>
      </c>
      <c r="C163" s="6">
        <v>23</v>
      </c>
      <c r="D163" s="6">
        <v>11</v>
      </c>
      <c r="E163" s="6">
        <v>6</v>
      </c>
      <c r="F163" s="6">
        <v>1</v>
      </c>
      <c r="G163" s="6">
        <v>0</v>
      </c>
      <c r="H163" s="6">
        <v>0</v>
      </c>
      <c r="I163" s="6">
        <v>0</v>
      </c>
      <c r="J163" s="6">
        <v>0</v>
      </c>
      <c r="K163" s="6">
        <v>0</v>
      </c>
      <c r="L163" s="6">
        <v>0</v>
      </c>
      <c r="M163" s="15">
        <v>1.6341463414634145</v>
      </c>
      <c r="N163" s="6" t="s">
        <v>190</v>
      </c>
      <c r="O163" s="13"/>
      <c r="P163" s="13"/>
    </row>
    <row r="164" spans="1:16" s="8" customFormat="1" x14ac:dyDescent="0.2">
      <c r="A164" s="4" t="s">
        <v>69</v>
      </c>
      <c r="B164" s="6">
        <v>269</v>
      </c>
      <c r="C164" s="6">
        <v>149</v>
      </c>
      <c r="D164" s="6">
        <v>89</v>
      </c>
      <c r="E164" s="6">
        <v>21</v>
      </c>
      <c r="F164" s="6">
        <v>1</v>
      </c>
      <c r="G164" s="6">
        <v>3</v>
      </c>
      <c r="H164" s="6">
        <v>1</v>
      </c>
      <c r="I164" s="6">
        <v>1</v>
      </c>
      <c r="J164" s="6">
        <v>3</v>
      </c>
      <c r="K164" s="6">
        <v>0</v>
      </c>
      <c r="L164" s="6">
        <v>1</v>
      </c>
      <c r="M164" s="15">
        <v>1.7026022304832713</v>
      </c>
      <c r="N164" s="6" t="s">
        <v>191</v>
      </c>
      <c r="O164" s="13"/>
      <c r="P164" s="13"/>
    </row>
    <row r="165" spans="1:16" s="8" customFormat="1" x14ac:dyDescent="0.2">
      <c r="A165" s="4" t="s">
        <v>102</v>
      </c>
      <c r="B165" s="6">
        <v>174</v>
      </c>
      <c r="C165" s="6">
        <v>61</v>
      </c>
      <c r="D165" s="6">
        <v>68</v>
      </c>
      <c r="E165" s="6">
        <v>28</v>
      </c>
      <c r="F165" s="6">
        <v>12</v>
      </c>
      <c r="G165" s="6">
        <v>1</v>
      </c>
      <c r="H165" s="6">
        <v>2</v>
      </c>
      <c r="I165" s="6">
        <v>0</v>
      </c>
      <c r="J165" s="6">
        <v>1</v>
      </c>
      <c r="K165" s="6">
        <v>1</v>
      </c>
      <c r="L165" s="6">
        <v>0</v>
      </c>
      <c r="M165" s="15">
        <v>2.0862068965517242</v>
      </c>
      <c r="N165" s="6" t="s">
        <v>192</v>
      </c>
      <c r="O165" s="13"/>
      <c r="P165" s="13"/>
    </row>
    <row r="166" spans="1:16" s="8" customFormat="1" x14ac:dyDescent="0.2">
      <c r="A166" s="4" t="s">
        <v>193</v>
      </c>
      <c r="B166" s="6">
        <v>69</v>
      </c>
      <c r="C166" s="6">
        <v>25</v>
      </c>
      <c r="D166" s="6">
        <v>19</v>
      </c>
      <c r="E166" s="6">
        <v>17</v>
      </c>
      <c r="F166" s="6">
        <v>2</v>
      </c>
      <c r="G166" s="6">
        <v>2</v>
      </c>
      <c r="H166" s="6">
        <v>1</v>
      </c>
      <c r="I166" s="6">
        <v>0</v>
      </c>
      <c r="J166" s="6">
        <v>3</v>
      </c>
      <c r="K166" s="6">
        <v>0</v>
      </c>
      <c r="L166" s="6">
        <v>0</v>
      </c>
      <c r="M166" s="15">
        <v>2.347826086956522</v>
      </c>
      <c r="N166" s="6" t="s">
        <v>194</v>
      </c>
      <c r="O166" s="13"/>
      <c r="P166" s="13"/>
    </row>
    <row r="167" spans="1:16" s="8" customFormat="1" x14ac:dyDescent="0.2">
      <c r="A167" s="4" t="s">
        <v>195</v>
      </c>
      <c r="B167" s="6">
        <v>49</v>
      </c>
      <c r="C167" s="6">
        <v>28</v>
      </c>
      <c r="D167" s="6">
        <v>17</v>
      </c>
      <c r="E167" s="6">
        <v>2</v>
      </c>
      <c r="F167" s="6">
        <v>1</v>
      </c>
      <c r="G167" s="6">
        <v>0</v>
      </c>
      <c r="H167" s="6">
        <v>1</v>
      </c>
      <c r="I167" s="6">
        <v>0</v>
      </c>
      <c r="J167" s="6">
        <v>0</v>
      </c>
      <c r="K167" s="6">
        <v>0</v>
      </c>
      <c r="L167" s="6">
        <v>0</v>
      </c>
      <c r="M167" s="15">
        <v>1.5918367346938775</v>
      </c>
      <c r="N167" s="6" t="s">
        <v>196</v>
      </c>
      <c r="O167" s="13"/>
      <c r="P167" s="13"/>
    </row>
    <row r="168" spans="1:16" s="8" customFormat="1" x14ac:dyDescent="0.2">
      <c r="A168" s="4" t="s">
        <v>79</v>
      </c>
      <c r="B168" s="6">
        <v>270</v>
      </c>
      <c r="C168" s="6">
        <v>133</v>
      </c>
      <c r="D168" s="6">
        <v>110</v>
      </c>
      <c r="E168" s="6">
        <v>17</v>
      </c>
      <c r="F168" s="6">
        <v>2</v>
      </c>
      <c r="G168" s="6">
        <v>5</v>
      </c>
      <c r="H168" s="6">
        <v>1</v>
      </c>
      <c r="I168" s="6">
        <v>2</v>
      </c>
      <c r="J168" s="6">
        <v>0</v>
      </c>
      <c r="K168" s="6">
        <v>0</v>
      </c>
      <c r="L168" s="6">
        <v>0</v>
      </c>
      <c r="M168" s="15">
        <v>1.6925925925925926</v>
      </c>
      <c r="N168" s="6" t="s">
        <v>197</v>
      </c>
      <c r="O168" s="13"/>
      <c r="P168" s="13"/>
    </row>
    <row r="169" spans="1:16" s="8" customFormat="1" x14ac:dyDescent="0.2">
      <c r="A169" s="4" t="s">
        <v>91</v>
      </c>
      <c r="B169" s="6">
        <v>226</v>
      </c>
      <c r="C169" s="6">
        <v>99</v>
      </c>
      <c r="D169" s="6">
        <v>89</v>
      </c>
      <c r="E169" s="6">
        <v>20</v>
      </c>
      <c r="F169" s="6">
        <v>9</v>
      </c>
      <c r="G169" s="6">
        <v>3</v>
      </c>
      <c r="H169" s="6">
        <v>3</v>
      </c>
      <c r="I169" s="6">
        <v>0</v>
      </c>
      <c r="J169" s="6">
        <v>1</v>
      </c>
      <c r="K169" s="6">
        <v>0</v>
      </c>
      <c r="L169" s="6">
        <v>2</v>
      </c>
      <c r="M169" s="15">
        <v>1.9469026548672566</v>
      </c>
      <c r="N169" s="6" t="s">
        <v>198</v>
      </c>
      <c r="O169" s="13"/>
      <c r="P169" s="13"/>
    </row>
    <row r="170" spans="1:16" s="8" customFormat="1" x14ac:dyDescent="0.2">
      <c r="A170" s="4" t="s">
        <v>49</v>
      </c>
      <c r="B170" s="6">
        <v>193</v>
      </c>
      <c r="C170" s="6">
        <v>96</v>
      </c>
      <c r="D170" s="6">
        <v>74</v>
      </c>
      <c r="E170" s="6">
        <v>18</v>
      </c>
      <c r="F170" s="6">
        <v>3</v>
      </c>
      <c r="G170" s="6">
        <v>1</v>
      </c>
      <c r="H170" s="6">
        <v>0</v>
      </c>
      <c r="I170" s="6">
        <v>0</v>
      </c>
      <c r="J170" s="6">
        <v>0</v>
      </c>
      <c r="K170" s="6">
        <v>0</v>
      </c>
      <c r="L170" s="6">
        <v>1</v>
      </c>
      <c r="M170" s="15">
        <v>1.6839378238341969</v>
      </c>
      <c r="N170" s="6" t="s">
        <v>199</v>
      </c>
      <c r="O170" s="13"/>
      <c r="P170" s="13"/>
    </row>
    <row r="171" spans="1:16" s="8" customFormat="1" x14ac:dyDescent="0.2">
      <c r="A171" s="4" t="s">
        <v>80</v>
      </c>
      <c r="B171" s="6">
        <v>524</v>
      </c>
      <c r="C171" s="6">
        <v>274</v>
      </c>
      <c r="D171" s="6">
        <v>183</v>
      </c>
      <c r="E171" s="6">
        <v>46</v>
      </c>
      <c r="F171" s="6">
        <v>14</v>
      </c>
      <c r="G171" s="6">
        <v>2</v>
      </c>
      <c r="H171" s="6">
        <v>2</v>
      </c>
      <c r="I171" s="6">
        <v>0</v>
      </c>
      <c r="J171" s="6">
        <v>1</v>
      </c>
      <c r="K171" s="6">
        <v>2</v>
      </c>
      <c r="L171" s="6">
        <v>0</v>
      </c>
      <c r="M171" s="15">
        <v>1.6832061068702291</v>
      </c>
      <c r="N171" s="6" t="s">
        <v>200</v>
      </c>
      <c r="O171" s="13"/>
      <c r="P171" s="13"/>
    </row>
    <row r="172" spans="1:16" s="8" customFormat="1" x14ac:dyDescent="0.2">
      <c r="A172" s="4" t="s">
        <v>201</v>
      </c>
      <c r="B172" s="6">
        <v>52</v>
      </c>
      <c r="C172" s="6">
        <v>16</v>
      </c>
      <c r="D172" s="6">
        <v>15</v>
      </c>
      <c r="E172" s="6">
        <v>12</v>
      </c>
      <c r="F172" s="6">
        <v>0</v>
      </c>
      <c r="G172" s="6">
        <v>1</v>
      </c>
      <c r="H172" s="6">
        <v>2</v>
      </c>
      <c r="I172" s="6">
        <v>3</v>
      </c>
      <c r="J172" s="6">
        <v>2</v>
      </c>
      <c r="K172" s="6">
        <v>0</v>
      </c>
      <c r="L172" s="6">
        <v>1</v>
      </c>
      <c r="M172" s="15">
        <v>2.8461538461538463</v>
      </c>
      <c r="N172" s="6" t="s">
        <v>202</v>
      </c>
      <c r="O172" s="13"/>
      <c r="P172" s="13"/>
    </row>
    <row r="173" spans="1:16" s="8" customFormat="1" x14ac:dyDescent="0.2">
      <c r="A173" s="4" t="s">
        <v>103</v>
      </c>
      <c r="B173" s="6">
        <v>61</v>
      </c>
      <c r="C173" s="6">
        <v>25</v>
      </c>
      <c r="D173" s="6">
        <v>16</v>
      </c>
      <c r="E173" s="6">
        <v>9</v>
      </c>
      <c r="F173" s="6">
        <v>5</v>
      </c>
      <c r="G173" s="6">
        <v>1</v>
      </c>
      <c r="H173" s="6">
        <v>2</v>
      </c>
      <c r="I173" s="6">
        <v>2</v>
      </c>
      <c r="J173" s="6">
        <v>0</v>
      </c>
      <c r="K173" s="6">
        <v>1</v>
      </c>
      <c r="L173" s="6">
        <v>0</v>
      </c>
      <c r="M173" s="15">
        <v>2.360655737704918</v>
      </c>
      <c r="N173" s="6" t="s">
        <v>203</v>
      </c>
      <c r="O173" s="13"/>
      <c r="P173" s="13"/>
    </row>
    <row r="174" spans="1:16" s="8" customFormat="1" x14ac:dyDescent="0.2">
      <c r="A174" s="4" t="s">
        <v>118</v>
      </c>
      <c r="B174" s="6">
        <v>344</v>
      </c>
      <c r="C174" s="6">
        <v>163</v>
      </c>
      <c r="D174" s="6">
        <v>115</v>
      </c>
      <c r="E174" s="6">
        <v>34</v>
      </c>
      <c r="F174" s="6">
        <v>12</v>
      </c>
      <c r="G174" s="6">
        <v>9</v>
      </c>
      <c r="H174" s="6">
        <v>1</v>
      </c>
      <c r="I174" s="6">
        <v>2</v>
      </c>
      <c r="J174" s="6">
        <v>1</v>
      </c>
      <c r="K174" s="6">
        <v>2</v>
      </c>
      <c r="L174" s="6">
        <v>5</v>
      </c>
      <c r="M174" s="15">
        <v>2.0058139534883721</v>
      </c>
      <c r="N174" s="6" t="s">
        <v>204</v>
      </c>
      <c r="O174" s="13"/>
      <c r="P174" s="13"/>
    </row>
    <row r="175" spans="1:16" s="8" customFormat="1" x14ac:dyDescent="0.2">
      <c r="A175" s="4" t="s">
        <v>205</v>
      </c>
      <c r="B175" s="6">
        <v>80</v>
      </c>
      <c r="C175" s="6">
        <v>39</v>
      </c>
      <c r="D175" s="6">
        <v>28</v>
      </c>
      <c r="E175" s="6">
        <v>11</v>
      </c>
      <c r="F175" s="6">
        <v>2</v>
      </c>
      <c r="G175" s="6">
        <v>0</v>
      </c>
      <c r="H175" s="6">
        <v>0</v>
      </c>
      <c r="I175" s="6">
        <v>0</v>
      </c>
      <c r="J175" s="6">
        <v>0</v>
      </c>
      <c r="K175" s="6">
        <v>0</v>
      </c>
      <c r="L175" s="6">
        <v>0</v>
      </c>
      <c r="M175" s="15">
        <v>1.7</v>
      </c>
      <c r="N175" s="6" t="s">
        <v>206</v>
      </c>
      <c r="O175" s="13"/>
      <c r="P175" s="13"/>
    </row>
    <row r="176" spans="1:16" s="8" customFormat="1" x14ac:dyDescent="0.2">
      <c r="A176" s="4" t="s">
        <v>207</v>
      </c>
      <c r="B176" s="6">
        <v>12</v>
      </c>
      <c r="C176" s="6">
        <v>5</v>
      </c>
      <c r="D176" s="6">
        <v>4</v>
      </c>
      <c r="E176" s="6">
        <v>1</v>
      </c>
      <c r="F176" s="6">
        <v>1</v>
      </c>
      <c r="G176" s="6">
        <v>0</v>
      </c>
      <c r="H176" s="6">
        <v>1</v>
      </c>
      <c r="I176" s="6">
        <v>0</v>
      </c>
      <c r="J176" s="6">
        <v>0</v>
      </c>
      <c r="K176" s="6">
        <v>0</v>
      </c>
      <c r="L176" s="6">
        <v>0</v>
      </c>
      <c r="M176" s="15">
        <v>2.1666666666666665</v>
      </c>
      <c r="N176" s="6" t="s">
        <v>208</v>
      </c>
      <c r="O176" s="13"/>
      <c r="P176" s="13"/>
    </row>
    <row r="177" spans="1:16" s="8" customFormat="1" x14ac:dyDescent="0.2">
      <c r="A177" s="4" t="s">
        <v>209</v>
      </c>
      <c r="B177" s="6">
        <v>149</v>
      </c>
      <c r="C177" s="6">
        <v>56</v>
      </c>
      <c r="D177" s="6">
        <v>45</v>
      </c>
      <c r="E177" s="6">
        <v>13</v>
      </c>
      <c r="F177" s="6">
        <v>13</v>
      </c>
      <c r="G177" s="6">
        <v>12</v>
      </c>
      <c r="H177" s="6">
        <v>3</v>
      </c>
      <c r="I177" s="6">
        <v>1</v>
      </c>
      <c r="J177" s="6">
        <v>1</v>
      </c>
      <c r="K177" s="6">
        <v>2</v>
      </c>
      <c r="L177" s="6">
        <v>3</v>
      </c>
      <c r="M177" s="15">
        <v>2.5704697986577183</v>
      </c>
      <c r="N177" s="6" t="s">
        <v>210</v>
      </c>
      <c r="O177" s="13"/>
      <c r="P177" s="13"/>
    </row>
    <row r="178" spans="1:16" s="8" customFormat="1" x14ac:dyDescent="0.2">
      <c r="A178" s="4" t="s">
        <v>61</v>
      </c>
      <c r="B178" s="6">
        <v>130</v>
      </c>
      <c r="C178" s="6">
        <v>61</v>
      </c>
      <c r="D178" s="6">
        <v>53</v>
      </c>
      <c r="E178" s="6">
        <v>8</v>
      </c>
      <c r="F178" s="6">
        <v>4</v>
      </c>
      <c r="G178" s="6">
        <v>3</v>
      </c>
      <c r="H178" s="6">
        <v>1</v>
      </c>
      <c r="I178" s="6">
        <v>0</v>
      </c>
      <c r="J178" s="6">
        <v>0</v>
      </c>
      <c r="K178" s="6">
        <v>0</v>
      </c>
      <c r="L178" s="6">
        <v>0</v>
      </c>
      <c r="M178" s="15">
        <v>1.7538461538461538</v>
      </c>
      <c r="N178" s="6" t="s">
        <v>211</v>
      </c>
      <c r="O178" s="13"/>
      <c r="P178" s="13"/>
    </row>
    <row r="179" spans="1:16" s="8" customFormat="1" x14ac:dyDescent="0.2">
      <c r="A179" s="4" t="s">
        <v>81</v>
      </c>
      <c r="B179" s="6">
        <v>92</v>
      </c>
      <c r="C179" s="6">
        <v>30</v>
      </c>
      <c r="D179" s="6">
        <v>33</v>
      </c>
      <c r="E179" s="6">
        <v>20</v>
      </c>
      <c r="F179" s="6">
        <v>7</v>
      </c>
      <c r="G179" s="6">
        <v>2</v>
      </c>
      <c r="H179" s="6">
        <v>0</v>
      </c>
      <c r="I179" s="6">
        <v>0</v>
      </c>
      <c r="J179" s="6">
        <v>0</v>
      </c>
      <c r="K179" s="6">
        <v>0</v>
      </c>
      <c r="L179" s="6">
        <v>0</v>
      </c>
      <c r="M179" s="15">
        <v>2.1086956521739131</v>
      </c>
      <c r="N179" s="6" t="s">
        <v>212</v>
      </c>
      <c r="O179" s="13"/>
      <c r="P179" s="13"/>
    </row>
    <row r="180" spans="1:16" s="8" customFormat="1" x14ac:dyDescent="0.2">
      <c r="A180" s="4" t="s">
        <v>213</v>
      </c>
      <c r="B180" s="6">
        <v>74</v>
      </c>
      <c r="C180" s="6">
        <v>35</v>
      </c>
      <c r="D180" s="6">
        <v>30</v>
      </c>
      <c r="E180" s="6">
        <v>7</v>
      </c>
      <c r="F180" s="6">
        <v>2</v>
      </c>
      <c r="G180" s="6">
        <v>0</v>
      </c>
      <c r="H180" s="6">
        <v>0</v>
      </c>
      <c r="I180" s="6">
        <v>0</v>
      </c>
      <c r="J180" s="6">
        <v>0</v>
      </c>
      <c r="K180" s="6">
        <v>0</v>
      </c>
      <c r="L180" s="6">
        <v>0</v>
      </c>
      <c r="M180" s="15">
        <v>1.6756756756756757</v>
      </c>
      <c r="N180" s="6" t="s">
        <v>214</v>
      </c>
      <c r="O180" s="13"/>
      <c r="P180" s="13"/>
    </row>
    <row r="181" spans="1:16" s="8" customFormat="1" x14ac:dyDescent="0.2">
      <c r="A181" s="4" t="s">
        <v>70</v>
      </c>
      <c r="B181" s="6">
        <v>764</v>
      </c>
      <c r="C181" s="6">
        <v>384</v>
      </c>
      <c r="D181" s="6">
        <v>282</v>
      </c>
      <c r="E181" s="6">
        <v>67</v>
      </c>
      <c r="F181" s="6">
        <v>17</v>
      </c>
      <c r="G181" s="6">
        <v>8</v>
      </c>
      <c r="H181" s="6">
        <v>4</v>
      </c>
      <c r="I181" s="6">
        <v>1</v>
      </c>
      <c r="J181" s="6">
        <v>1</v>
      </c>
      <c r="K181" s="6">
        <v>0</v>
      </c>
      <c r="L181" s="6">
        <v>0</v>
      </c>
      <c r="M181" s="15">
        <v>1.6963350785340314</v>
      </c>
      <c r="N181" s="6" t="s">
        <v>215</v>
      </c>
      <c r="O181" s="13"/>
      <c r="P181" s="13"/>
    </row>
    <row r="182" spans="1:16" s="8" customFormat="1" x14ac:dyDescent="0.2">
      <c r="A182" s="4" t="s">
        <v>216</v>
      </c>
      <c r="B182" s="6">
        <v>74</v>
      </c>
      <c r="C182" s="6">
        <v>34</v>
      </c>
      <c r="D182" s="6">
        <v>31</v>
      </c>
      <c r="E182" s="6">
        <v>3</v>
      </c>
      <c r="F182" s="6">
        <v>5</v>
      </c>
      <c r="G182" s="6">
        <v>1</v>
      </c>
      <c r="H182" s="6">
        <v>0</v>
      </c>
      <c r="I182" s="6">
        <v>0</v>
      </c>
      <c r="J182" s="6">
        <v>0</v>
      </c>
      <c r="K182" s="6">
        <v>0</v>
      </c>
      <c r="L182" s="6">
        <v>0</v>
      </c>
      <c r="M182" s="15">
        <v>1.7567567567567568</v>
      </c>
      <c r="N182" s="6" t="s">
        <v>217</v>
      </c>
      <c r="O182" s="13"/>
      <c r="P182" s="13"/>
    </row>
    <row r="183" spans="1:16" s="8" customFormat="1" x14ac:dyDescent="0.2">
      <c r="A183" s="4" t="s">
        <v>218</v>
      </c>
      <c r="B183" s="6">
        <v>93</v>
      </c>
      <c r="C183" s="6">
        <v>53</v>
      </c>
      <c r="D183" s="6">
        <v>30</v>
      </c>
      <c r="E183" s="6">
        <v>8</v>
      </c>
      <c r="F183" s="6">
        <v>1</v>
      </c>
      <c r="G183" s="6">
        <v>0</v>
      </c>
      <c r="H183" s="6">
        <v>0</v>
      </c>
      <c r="I183" s="6">
        <v>0</v>
      </c>
      <c r="J183" s="6">
        <v>1</v>
      </c>
      <c r="K183" s="6">
        <v>0</v>
      </c>
      <c r="L183" s="6">
        <v>0</v>
      </c>
      <c r="M183" s="15">
        <v>1.6021505376344085</v>
      </c>
      <c r="N183" s="6" t="s">
        <v>219</v>
      </c>
      <c r="O183" s="13"/>
      <c r="P183" s="13"/>
    </row>
    <row r="184" spans="1:16" s="8" customFormat="1" x14ac:dyDescent="0.2">
      <c r="A184" s="4" t="s">
        <v>220</v>
      </c>
      <c r="B184" s="6">
        <v>32</v>
      </c>
      <c r="C184" s="6">
        <v>12</v>
      </c>
      <c r="D184" s="6">
        <v>14</v>
      </c>
      <c r="E184" s="6">
        <v>5</v>
      </c>
      <c r="F184" s="6">
        <v>1</v>
      </c>
      <c r="G184" s="6">
        <v>0</v>
      </c>
      <c r="H184" s="6">
        <v>0</v>
      </c>
      <c r="I184" s="6">
        <v>0</v>
      </c>
      <c r="J184" s="6">
        <v>0</v>
      </c>
      <c r="K184" s="6">
        <v>0</v>
      </c>
      <c r="L184" s="6">
        <v>0</v>
      </c>
      <c r="M184" s="15">
        <v>1.84375</v>
      </c>
      <c r="N184" s="6" t="s">
        <v>221</v>
      </c>
      <c r="O184" s="13"/>
      <c r="P184" s="13"/>
    </row>
    <row r="185" spans="1:16" s="8" customFormat="1" x14ac:dyDescent="0.2">
      <c r="A185" s="4" t="s">
        <v>62</v>
      </c>
      <c r="B185" s="6">
        <v>181</v>
      </c>
      <c r="C185" s="6">
        <v>88</v>
      </c>
      <c r="D185" s="6">
        <v>67</v>
      </c>
      <c r="E185" s="6">
        <v>22</v>
      </c>
      <c r="F185" s="6">
        <v>3</v>
      </c>
      <c r="G185" s="6">
        <v>1</v>
      </c>
      <c r="H185" s="6">
        <v>0</v>
      </c>
      <c r="I185" s="6">
        <v>0</v>
      </c>
      <c r="J185" s="6">
        <v>0</v>
      </c>
      <c r="K185" s="6">
        <v>0</v>
      </c>
      <c r="L185" s="6">
        <v>0</v>
      </c>
      <c r="M185" s="15">
        <v>1.6850828729281768</v>
      </c>
      <c r="N185" s="6" t="s">
        <v>222</v>
      </c>
      <c r="O185" s="13"/>
      <c r="P185" s="13"/>
    </row>
    <row r="186" spans="1:16" s="8" customFormat="1" x14ac:dyDescent="0.2">
      <c r="A186" s="4" t="s">
        <v>71</v>
      </c>
      <c r="B186" s="6">
        <v>343</v>
      </c>
      <c r="C186" s="6">
        <v>195</v>
      </c>
      <c r="D186" s="6">
        <v>111</v>
      </c>
      <c r="E186" s="6">
        <v>26</v>
      </c>
      <c r="F186" s="6">
        <v>7</v>
      </c>
      <c r="G186" s="6">
        <v>1</v>
      </c>
      <c r="H186" s="6">
        <v>1</v>
      </c>
      <c r="I186" s="6">
        <v>2</v>
      </c>
      <c r="J186" s="6">
        <v>0</v>
      </c>
      <c r="K186" s="6">
        <v>0</v>
      </c>
      <c r="L186" s="6">
        <v>0</v>
      </c>
      <c r="M186" s="15">
        <v>1.597667638483965</v>
      </c>
      <c r="N186" s="6" t="s">
        <v>223</v>
      </c>
      <c r="O186" s="13"/>
      <c r="P186" s="13"/>
    </row>
    <row r="187" spans="1:16" s="8" customFormat="1" x14ac:dyDescent="0.2">
      <c r="A187" s="4" t="s">
        <v>63</v>
      </c>
      <c r="B187" s="6">
        <v>203</v>
      </c>
      <c r="C187" s="6">
        <v>105</v>
      </c>
      <c r="D187" s="6">
        <v>66</v>
      </c>
      <c r="E187" s="6">
        <v>24</v>
      </c>
      <c r="F187" s="6">
        <v>4</v>
      </c>
      <c r="G187" s="6">
        <v>4</v>
      </c>
      <c r="H187" s="6">
        <v>0</v>
      </c>
      <c r="I187" s="6">
        <v>0</v>
      </c>
      <c r="J187" s="6">
        <v>0</v>
      </c>
      <c r="K187" s="6">
        <v>0</v>
      </c>
      <c r="L187" s="6">
        <v>0</v>
      </c>
      <c r="M187" s="15">
        <v>1.6995073891625616</v>
      </c>
      <c r="N187" s="6" t="s">
        <v>224</v>
      </c>
      <c r="O187" s="13"/>
      <c r="P187" s="13"/>
    </row>
    <row r="188" spans="1:16" s="8" customFormat="1" x14ac:dyDescent="0.2">
      <c r="A188" s="4" t="s">
        <v>50</v>
      </c>
      <c r="B188" s="6">
        <v>256</v>
      </c>
      <c r="C188" s="6">
        <v>116</v>
      </c>
      <c r="D188" s="6">
        <v>108</v>
      </c>
      <c r="E188" s="6">
        <v>25</v>
      </c>
      <c r="F188" s="6">
        <v>5</v>
      </c>
      <c r="G188" s="6">
        <v>1</v>
      </c>
      <c r="H188" s="6">
        <v>1</v>
      </c>
      <c r="I188" s="6">
        <v>0</v>
      </c>
      <c r="J188" s="6">
        <v>0</v>
      </c>
      <c r="K188" s="6">
        <v>0</v>
      </c>
      <c r="L188" s="6">
        <v>0</v>
      </c>
      <c r="M188" s="15">
        <v>1.7109375</v>
      </c>
      <c r="N188" s="6" t="s">
        <v>225</v>
      </c>
      <c r="O188" s="13"/>
      <c r="P188" s="13"/>
    </row>
    <row r="189" spans="1:16" s="8" customFormat="1" x14ac:dyDescent="0.2">
      <c r="A189" s="4" t="s">
        <v>55</v>
      </c>
      <c r="B189" s="6">
        <v>255</v>
      </c>
      <c r="C189" s="6">
        <v>138</v>
      </c>
      <c r="D189" s="6">
        <v>86</v>
      </c>
      <c r="E189" s="6">
        <v>25</v>
      </c>
      <c r="F189" s="6">
        <v>4</v>
      </c>
      <c r="G189" s="6">
        <v>1</v>
      </c>
      <c r="H189" s="6">
        <v>1</v>
      </c>
      <c r="I189" s="6">
        <v>0</v>
      </c>
      <c r="J189" s="6">
        <v>0</v>
      </c>
      <c r="K189" s="6">
        <v>0</v>
      </c>
      <c r="L189" s="6">
        <v>0</v>
      </c>
      <c r="M189" s="15">
        <v>1.615686274509804</v>
      </c>
      <c r="N189" s="6" t="s">
        <v>226</v>
      </c>
      <c r="O189" s="13"/>
      <c r="P189" s="13"/>
    </row>
    <row r="190" spans="1:16" s="8" customFormat="1" x14ac:dyDescent="0.2">
      <c r="A190" s="4" t="s">
        <v>227</v>
      </c>
      <c r="B190" s="6">
        <v>28</v>
      </c>
      <c r="C190" s="6">
        <v>14</v>
      </c>
      <c r="D190" s="6">
        <v>8</v>
      </c>
      <c r="E190" s="6">
        <v>3</v>
      </c>
      <c r="F190" s="6">
        <v>2</v>
      </c>
      <c r="G190" s="6">
        <v>1</v>
      </c>
      <c r="H190" s="6">
        <v>0</v>
      </c>
      <c r="I190" s="6">
        <v>0</v>
      </c>
      <c r="J190" s="6">
        <v>0</v>
      </c>
      <c r="K190" s="6">
        <v>0</v>
      </c>
      <c r="L190" s="6">
        <v>0</v>
      </c>
      <c r="M190" s="15">
        <v>1.8571428571428572</v>
      </c>
      <c r="N190" s="6" t="s">
        <v>228</v>
      </c>
      <c r="O190" s="13"/>
      <c r="P190" s="13"/>
    </row>
    <row r="191" spans="1:16" s="8" customFormat="1" x14ac:dyDescent="0.2">
      <c r="A191" s="4" t="s">
        <v>92</v>
      </c>
      <c r="B191" s="6">
        <v>56</v>
      </c>
      <c r="C191" s="6">
        <v>23</v>
      </c>
      <c r="D191" s="6">
        <v>25</v>
      </c>
      <c r="E191" s="6">
        <v>5</v>
      </c>
      <c r="F191" s="6">
        <v>1</v>
      </c>
      <c r="G191" s="6">
        <v>1</v>
      </c>
      <c r="H191" s="6">
        <v>1</v>
      </c>
      <c r="I191" s="6">
        <v>0</v>
      </c>
      <c r="J191" s="6">
        <v>0</v>
      </c>
      <c r="K191" s="6">
        <v>0</v>
      </c>
      <c r="L191" s="6">
        <v>0</v>
      </c>
      <c r="M191" s="15">
        <v>1.8392857142857142</v>
      </c>
      <c r="N191" s="6" t="s">
        <v>229</v>
      </c>
      <c r="O191" s="13"/>
      <c r="P191" s="13"/>
    </row>
    <row r="192" spans="1:16" s="8" customFormat="1" x14ac:dyDescent="0.2">
      <c r="A192" s="4" t="s">
        <v>104</v>
      </c>
      <c r="B192" s="6">
        <v>495</v>
      </c>
      <c r="C192" s="6">
        <v>225</v>
      </c>
      <c r="D192" s="6">
        <v>192</v>
      </c>
      <c r="E192" s="6">
        <v>57</v>
      </c>
      <c r="F192" s="6">
        <v>11</v>
      </c>
      <c r="G192" s="6">
        <v>4</v>
      </c>
      <c r="H192" s="6">
        <v>2</v>
      </c>
      <c r="I192" s="6">
        <v>0</v>
      </c>
      <c r="J192" s="6">
        <v>1</v>
      </c>
      <c r="K192" s="6">
        <v>1</v>
      </c>
      <c r="L192" s="6">
        <v>2</v>
      </c>
      <c r="M192" s="15">
        <v>1.8040404040404041</v>
      </c>
      <c r="N192" s="6" t="s">
        <v>230</v>
      </c>
      <c r="O192" s="13"/>
      <c r="P192" s="13"/>
    </row>
    <row r="193" spans="1:16" s="8" customFormat="1" x14ac:dyDescent="0.2">
      <c r="A193" s="4" t="s">
        <v>64</v>
      </c>
      <c r="B193" s="6">
        <v>406</v>
      </c>
      <c r="C193" s="6">
        <v>198</v>
      </c>
      <c r="D193" s="6">
        <v>143</v>
      </c>
      <c r="E193" s="6">
        <v>49</v>
      </c>
      <c r="F193" s="6">
        <v>13</v>
      </c>
      <c r="G193" s="6">
        <v>1</v>
      </c>
      <c r="H193" s="6">
        <v>1</v>
      </c>
      <c r="I193" s="6">
        <v>1</v>
      </c>
      <c r="J193" s="6">
        <v>0</v>
      </c>
      <c r="K193" s="6">
        <v>0</v>
      </c>
      <c r="L193" s="6">
        <v>0</v>
      </c>
      <c r="M193" s="15">
        <v>1.7266009852216748</v>
      </c>
      <c r="N193" s="6" t="s">
        <v>231</v>
      </c>
      <c r="O193" s="13"/>
      <c r="P193" s="13"/>
    </row>
    <row r="194" spans="1:16" s="8" customFormat="1" x14ac:dyDescent="0.2">
      <c r="A194" s="4" t="s">
        <v>105</v>
      </c>
      <c r="B194" s="6">
        <v>859</v>
      </c>
      <c r="C194" s="6">
        <v>426</v>
      </c>
      <c r="D194" s="6">
        <v>303</v>
      </c>
      <c r="E194" s="6">
        <v>99</v>
      </c>
      <c r="F194" s="6">
        <v>16</v>
      </c>
      <c r="G194" s="6">
        <v>11</v>
      </c>
      <c r="H194" s="6">
        <v>0</v>
      </c>
      <c r="I194" s="6">
        <v>2</v>
      </c>
      <c r="J194" s="6">
        <v>0</v>
      </c>
      <c r="K194" s="6">
        <v>1</v>
      </c>
      <c r="L194" s="6">
        <v>1</v>
      </c>
      <c r="M194" s="15">
        <v>1.7252619324796274</v>
      </c>
      <c r="N194" s="6" t="s">
        <v>232</v>
      </c>
      <c r="O194" s="13"/>
      <c r="P194" s="13"/>
    </row>
    <row r="195" spans="1:16" s="8" customFormat="1" x14ac:dyDescent="0.2">
      <c r="A195" s="4" t="s">
        <v>65</v>
      </c>
      <c r="B195" s="6">
        <v>368</v>
      </c>
      <c r="C195" s="6">
        <v>205</v>
      </c>
      <c r="D195" s="6">
        <v>123</v>
      </c>
      <c r="E195" s="6">
        <v>28</v>
      </c>
      <c r="F195" s="6">
        <v>7</v>
      </c>
      <c r="G195" s="6">
        <v>3</v>
      </c>
      <c r="H195" s="6">
        <v>1</v>
      </c>
      <c r="I195" s="6">
        <v>1</v>
      </c>
      <c r="J195" s="6">
        <v>0</v>
      </c>
      <c r="K195" s="6">
        <v>0</v>
      </c>
      <c r="L195" s="6">
        <v>0</v>
      </c>
      <c r="M195" s="15">
        <v>1.6059782608695652</v>
      </c>
      <c r="N195" s="6" t="s">
        <v>233</v>
      </c>
      <c r="O195" s="13"/>
      <c r="P195" s="13"/>
    </row>
    <row r="196" spans="1:16" s="8" customFormat="1" x14ac:dyDescent="0.2">
      <c r="A196" s="4" t="s">
        <v>66</v>
      </c>
      <c r="B196" s="6">
        <v>190</v>
      </c>
      <c r="C196" s="6">
        <v>86</v>
      </c>
      <c r="D196" s="6">
        <v>84</v>
      </c>
      <c r="E196" s="6">
        <v>12</v>
      </c>
      <c r="F196" s="6">
        <v>5</v>
      </c>
      <c r="G196" s="6">
        <v>2</v>
      </c>
      <c r="H196" s="6">
        <v>1</v>
      </c>
      <c r="I196" s="6">
        <v>0</v>
      </c>
      <c r="J196" s="6">
        <v>0</v>
      </c>
      <c r="K196" s="6">
        <v>0</v>
      </c>
      <c r="L196" s="6">
        <v>0</v>
      </c>
      <c r="M196" s="15">
        <v>1.7157894736842105</v>
      </c>
      <c r="N196" s="6" t="s">
        <v>234</v>
      </c>
      <c r="O196" s="13"/>
      <c r="P196" s="13"/>
    </row>
    <row r="197" spans="1:16" s="8" customFormat="1" x14ac:dyDescent="0.2">
      <c r="A197" s="4" t="s">
        <v>235</v>
      </c>
      <c r="B197" s="6">
        <v>57</v>
      </c>
      <c r="C197" s="6">
        <v>36</v>
      </c>
      <c r="D197" s="6">
        <v>14</v>
      </c>
      <c r="E197" s="6">
        <v>5</v>
      </c>
      <c r="F197" s="6">
        <v>0</v>
      </c>
      <c r="G197" s="6">
        <v>2</v>
      </c>
      <c r="H197" s="6">
        <v>0</v>
      </c>
      <c r="I197" s="6">
        <v>0</v>
      </c>
      <c r="J197" s="6">
        <v>0</v>
      </c>
      <c r="K197" s="6">
        <v>0</v>
      </c>
      <c r="L197" s="6">
        <v>0</v>
      </c>
      <c r="M197" s="15">
        <v>1.5614035087719298</v>
      </c>
      <c r="N197" s="6" t="s">
        <v>236</v>
      </c>
      <c r="O197" s="13"/>
      <c r="P197" s="13"/>
    </row>
    <row r="198" spans="1:16" s="8" customFormat="1" x14ac:dyDescent="0.2">
      <c r="A198" s="4" t="s">
        <v>237</v>
      </c>
      <c r="B198" s="6">
        <v>39</v>
      </c>
      <c r="C198" s="6">
        <v>17</v>
      </c>
      <c r="D198" s="6">
        <v>13</v>
      </c>
      <c r="E198" s="6">
        <v>9</v>
      </c>
      <c r="F198" s="6">
        <v>0</v>
      </c>
      <c r="G198" s="6">
        <v>0</v>
      </c>
      <c r="H198" s="6">
        <v>0</v>
      </c>
      <c r="I198" s="6">
        <v>0</v>
      </c>
      <c r="J198" s="6">
        <v>0</v>
      </c>
      <c r="K198" s="6">
        <v>0</v>
      </c>
      <c r="L198" s="6">
        <v>0</v>
      </c>
      <c r="M198" s="15">
        <v>1.7948717948717949</v>
      </c>
      <c r="N198" s="6" t="s">
        <v>238</v>
      </c>
      <c r="O198" s="13"/>
      <c r="P198" s="13"/>
    </row>
    <row r="199" spans="1:16" s="8" customFormat="1" x14ac:dyDescent="0.2">
      <c r="A199" s="4" t="s">
        <v>93</v>
      </c>
      <c r="B199" s="6">
        <v>112</v>
      </c>
      <c r="C199" s="6">
        <v>64</v>
      </c>
      <c r="D199" s="6">
        <v>26</v>
      </c>
      <c r="E199" s="6">
        <v>8</v>
      </c>
      <c r="F199" s="6">
        <v>7</v>
      </c>
      <c r="G199" s="6">
        <v>4</v>
      </c>
      <c r="H199" s="6">
        <v>2</v>
      </c>
      <c r="I199" s="6">
        <v>0</v>
      </c>
      <c r="J199" s="6">
        <v>0</v>
      </c>
      <c r="K199" s="6">
        <v>0</v>
      </c>
      <c r="L199" s="6">
        <v>1</v>
      </c>
      <c r="M199" s="15">
        <v>1.9107142857142858</v>
      </c>
      <c r="N199" s="6" t="s">
        <v>239</v>
      </c>
      <c r="O199" s="13"/>
      <c r="P199" s="13"/>
    </row>
    <row r="200" spans="1:16" s="8" customFormat="1" x14ac:dyDescent="0.2">
      <c r="A200" s="4" t="s">
        <v>94</v>
      </c>
      <c r="B200" s="6">
        <v>191</v>
      </c>
      <c r="C200" s="6">
        <v>92</v>
      </c>
      <c r="D200" s="6">
        <v>56</v>
      </c>
      <c r="E200" s="6">
        <v>24</v>
      </c>
      <c r="F200" s="6">
        <v>8</v>
      </c>
      <c r="G200" s="6">
        <v>2</v>
      </c>
      <c r="H200" s="6">
        <v>4</v>
      </c>
      <c r="I200" s="6">
        <v>3</v>
      </c>
      <c r="J200" s="6">
        <v>2</v>
      </c>
      <c r="K200" s="6">
        <v>0</v>
      </c>
      <c r="L200" s="6">
        <v>0</v>
      </c>
      <c r="M200" s="15">
        <v>1.9842931937172774</v>
      </c>
      <c r="N200" s="6" t="s">
        <v>240</v>
      </c>
      <c r="O200" s="13"/>
      <c r="P200" s="13"/>
    </row>
    <row r="201" spans="1:16" s="8" customFormat="1" x14ac:dyDescent="0.2">
      <c r="A201" s="4" t="s">
        <v>119</v>
      </c>
      <c r="B201" s="6">
        <v>161</v>
      </c>
      <c r="C201" s="6">
        <v>75</v>
      </c>
      <c r="D201" s="6">
        <v>48</v>
      </c>
      <c r="E201" s="6">
        <v>17</v>
      </c>
      <c r="F201" s="6">
        <v>11</v>
      </c>
      <c r="G201" s="6">
        <v>4</v>
      </c>
      <c r="H201" s="6">
        <v>4</v>
      </c>
      <c r="I201" s="6">
        <v>0</v>
      </c>
      <c r="J201" s="6">
        <v>1</v>
      </c>
      <c r="K201" s="6">
        <v>1</v>
      </c>
      <c r="L201" s="6">
        <v>0</v>
      </c>
      <c r="M201" s="15">
        <v>2.031055900621118</v>
      </c>
      <c r="N201" s="6" t="s">
        <v>241</v>
      </c>
      <c r="O201" s="13"/>
      <c r="P201" s="13"/>
    </row>
    <row r="202" spans="1:16" s="8" customFormat="1" x14ac:dyDescent="0.2">
      <c r="A202" s="4" t="s">
        <v>82</v>
      </c>
      <c r="B202" s="6">
        <v>292</v>
      </c>
      <c r="C202" s="6">
        <v>138</v>
      </c>
      <c r="D202" s="6">
        <v>106</v>
      </c>
      <c r="E202" s="6">
        <v>31</v>
      </c>
      <c r="F202" s="6">
        <v>14</v>
      </c>
      <c r="G202" s="6">
        <v>2</v>
      </c>
      <c r="H202" s="6">
        <v>1</v>
      </c>
      <c r="I202" s="6">
        <v>0</v>
      </c>
      <c r="J202" s="6">
        <v>0</v>
      </c>
      <c r="K202" s="6">
        <v>0</v>
      </c>
      <c r="L202" s="6">
        <v>0</v>
      </c>
      <c r="M202" s="15">
        <v>1.7636986301369864</v>
      </c>
      <c r="N202" s="6" t="s">
        <v>242</v>
      </c>
      <c r="O202" s="13"/>
      <c r="P202" s="13"/>
    </row>
    <row r="203" spans="1:16" s="8" customFormat="1" x14ac:dyDescent="0.2">
      <c r="A203" s="4" t="s">
        <v>106</v>
      </c>
      <c r="B203" s="6">
        <v>163</v>
      </c>
      <c r="C203" s="6">
        <v>69</v>
      </c>
      <c r="D203" s="6">
        <v>58</v>
      </c>
      <c r="E203" s="6">
        <v>19</v>
      </c>
      <c r="F203" s="6">
        <v>8</v>
      </c>
      <c r="G203" s="6">
        <v>4</v>
      </c>
      <c r="H203" s="6">
        <v>2</v>
      </c>
      <c r="I203" s="6">
        <v>0</v>
      </c>
      <c r="J203" s="6">
        <v>1</v>
      </c>
      <c r="K203" s="6">
        <v>0</v>
      </c>
      <c r="L203" s="6">
        <v>2</v>
      </c>
      <c r="M203" s="15">
        <v>2.0552147239263805</v>
      </c>
      <c r="N203" s="6" t="s">
        <v>243</v>
      </c>
      <c r="O203" s="13"/>
      <c r="P203" s="13"/>
    </row>
    <row r="204" spans="1:16" s="8" customFormat="1" x14ac:dyDescent="0.2">
      <c r="A204" s="4" t="s">
        <v>244</v>
      </c>
      <c r="B204" s="6">
        <v>125</v>
      </c>
      <c r="C204" s="6">
        <v>43</v>
      </c>
      <c r="D204" s="6">
        <v>31</v>
      </c>
      <c r="E204" s="6">
        <v>14</v>
      </c>
      <c r="F204" s="6">
        <v>17</v>
      </c>
      <c r="G204" s="6">
        <v>7</v>
      </c>
      <c r="H204" s="6">
        <v>4</v>
      </c>
      <c r="I204" s="6">
        <v>6</v>
      </c>
      <c r="J204" s="6">
        <v>2</v>
      </c>
      <c r="K204" s="6">
        <v>0</v>
      </c>
      <c r="L204" s="6">
        <v>1</v>
      </c>
      <c r="M204" s="15">
        <v>2.7519999999999998</v>
      </c>
      <c r="N204" s="6" t="s">
        <v>245</v>
      </c>
      <c r="O204" s="13"/>
      <c r="P204" s="13"/>
    </row>
    <row r="205" spans="1:16" s="8" customFormat="1" x14ac:dyDescent="0.2">
      <c r="A205" s="4" t="s">
        <v>51</v>
      </c>
      <c r="B205" s="6">
        <v>236</v>
      </c>
      <c r="C205" s="6">
        <v>130</v>
      </c>
      <c r="D205" s="6">
        <v>75</v>
      </c>
      <c r="E205" s="6">
        <v>25</v>
      </c>
      <c r="F205" s="6">
        <v>4</v>
      </c>
      <c r="G205" s="6">
        <v>1</v>
      </c>
      <c r="H205" s="6">
        <v>0</v>
      </c>
      <c r="I205" s="6">
        <v>0</v>
      </c>
      <c r="J205" s="6">
        <v>0</v>
      </c>
      <c r="K205" s="6">
        <v>1</v>
      </c>
      <c r="L205" s="6">
        <v>0</v>
      </c>
      <c r="M205" s="15">
        <v>1.6313559322033899</v>
      </c>
      <c r="N205" s="6" t="s">
        <v>246</v>
      </c>
      <c r="O205" s="13"/>
      <c r="P205" s="13"/>
    </row>
    <row r="206" spans="1:16" s="8" customFormat="1" x14ac:dyDescent="0.2">
      <c r="A206" s="4" t="s">
        <v>56</v>
      </c>
      <c r="B206" s="6">
        <v>185</v>
      </c>
      <c r="C206" s="6">
        <v>86</v>
      </c>
      <c r="D206" s="6">
        <v>69</v>
      </c>
      <c r="E206" s="6">
        <v>23</v>
      </c>
      <c r="F206" s="6">
        <v>4</v>
      </c>
      <c r="G206" s="6">
        <v>3</v>
      </c>
      <c r="H206" s="6">
        <v>0</v>
      </c>
      <c r="I206" s="6">
        <v>0</v>
      </c>
      <c r="J206" s="6">
        <v>0</v>
      </c>
      <c r="K206" s="6">
        <v>0</v>
      </c>
      <c r="L206" s="6">
        <v>0</v>
      </c>
      <c r="M206" s="15">
        <v>1.7513513513513514</v>
      </c>
      <c r="N206" s="6" t="s">
        <v>247</v>
      </c>
      <c r="O206" s="13"/>
      <c r="P206" s="13"/>
    </row>
    <row r="207" spans="1:16" s="8" customFormat="1" x14ac:dyDescent="0.2">
      <c r="A207" s="4" t="s">
        <v>248</v>
      </c>
      <c r="B207" s="6">
        <v>146</v>
      </c>
      <c r="C207" s="6">
        <v>75</v>
      </c>
      <c r="D207" s="6">
        <v>54</v>
      </c>
      <c r="E207" s="6">
        <v>13</v>
      </c>
      <c r="F207" s="6">
        <v>3</v>
      </c>
      <c r="G207" s="6">
        <v>1</v>
      </c>
      <c r="H207" s="6">
        <v>0</v>
      </c>
      <c r="I207" s="6">
        <v>0</v>
      </c>
      <c r="J207" s="6">
        <v>0</v>
      </c>
      <c r="K207" s="6">
        <v>0</v>
      </c>
      <c r="L207" s="6">
        <v>0</v>
      </c>
      <c r="M207" s="15">
        <v>1.6369863013698631</v>
      </c>
      <c r="N207" s="6" t="s">
        <v>249</v>
      </c>
      <c r="O207" s="13"/>
      <c r="P207" s="13"/>
    </row>
    <row r="208" spans="1:16" s="8" customFormat="1" x14ac:dyDescent="0.2">
      <c r="A208" s="4" t="s">
        <v>57</v>
      </c>
      <c r="B208" s="6">
        <v>182</v>
      </c>
      <c r="C208" s="6">
        <v>86</v>
      </c>
      <c r="D208" s="6">
        <v>67</v>
      </c>
      <c r="E208" s="6">
        <v>24</v>
      </c>
      <c r="F208" s="6">
        <v>5</v>
      </c>
      <c r="G208" s="6">
        <v>0</v>
      </c>
      <c r="H208" s="6">
        <v>0</v>
      </c>
      <c r="I208" s="6">
        <v>0</v>
      </c>
      <c r="J208" s="6">
        <v>0</v>
      </c>
      <c r="K208" s="6">
        <v>0</v>
      </c>
      <c r="L208" s="6">
        <v>0</v>
      </c>
      <c r="M208" s="15">
        <v>1.7142857142857142</v>
      </c>
      <c r="N208" s="6" t="s">
        <v>250</v>
      </c>
      <c r="O208" s="13"/>
      <c r="P208" s="13"/>
    </row>
    <row r="209" spans="1:16" s="8" customFormat="1" x14ac:dyDescent="0.2">
      <c r="A209" s="4" t="s">
        <v>251</v>
      </c>
      <c r="B209" s="6">
        <v>64</v>
      </c>
      <c r="C209" s="6">
        <v>33</v>
      </c>
      <c r="D209" s="6">
        <v>19</v>
      </c>
      <c r="E209" s="6">
        <v>5</v>
      </c>
      <c r="F209" s="6">
        <v>3</v>
      </c>
      <c r="G209" s="6">
        <v>1</v>
      </c>
      <c r="H209" s="6">
        <v>1</v>
      </c>
      <c r="I209" s="6">
        <v>1</v>
      </c>
      <c r="J209" s="6">
        <v>1</v>
      </c>
      <c r="K209" s="6">
        <v>0</v>
      </c>
      <c r="L209" s="6">
        <v>0</v>
      </c>
      <c r="M209" s="15">
        <v>1.9375</v>
      </c>
      <c r="N209" s="6" t="s">
        <v>252</v>
      </c>
      <c r="O209" s="13"/>
      <c r="P209" s="13"/>
    </row>
    <row r="210" spans="1:16" s="8" customFormat="1" x14ac:dyDescent="0.2">
      <c r="A210" s="4" t="s">
        <v>253</v>
      </c>
      <c r="B210" s="6">
        <v>37</v>
      </c>
      <c r="C210" s="6">
        <v>22</v>
      </c>
      <c r="D210" s="6">
        <v>12</v>
      </c>
      <c r="E210" s="6">
        <v>3</v>
      </c>
      <c r="F210" s="6">
        <v>0</v>
      </c>
      <c r="G210" s="6">
        <v>0</v>
      </c>
      <c r="H210" s="6">
        <v>0</v>
      </c>
      <c r="I210" s="6">
        <v>0</v>
      </c>
      <c r="J210" s="6">
        <v>0</v>
      </c>
      <c r="K210" s="6">
        <v>0</v>
      </c>
      <c r="L210" s="6">
        <v>0</v>
      </c>
      <c r="M210" s="15">
        <v>1.4864864864864864</v>
      </c>
      <c r="N210" s="6" t="s">
        <v>254</v>
      </c>
      <c r="O210" s="13"/>
      <c r="P210" s="13"/>
    </row>
    <row r="211" spans="1:16" s="8" customFormat="1" x14ac:dyDescent="0.2">
      <c r="A211" s="4" t="s">
        <v>107</v>
      </c>
      <c r="B211" s="6">
        <v>160</v>
      </c>
      <c r="C211" s="6">
        <v>82</v>
      </c>
      <c r="D211" s="6">
        <v>52</v>
      </c>
      <c r="E211" s="6">
        <v>16</v>
      </c>
      <c r="F211" s="6">
        <v>5</v>
      </c>
      <c r="G211" s="6">
        <v>1</v>
      </c>
      <c r="H211" s="6">
        <v>1</v>
      </c>
      <c r="I211" s="6">
        <v>0</v>
      </c>
      <c r="J211" s="6">
        <v>1</v>
      </c>
      <c r="K211" s="6">
        <v>1</v>
      </c>
      <c r="L211" s="6">
        <v>1</v>
      </c>
      <c r="M211" s="15">
        <v>1.8374999999999999</v>
      </c>
      <c r="N211" s="6" t="s">
        <v>255</v>
      </c>
      <c r="O211" s="13"/>
      <c r="P211" s="13"/>
    </row>
    <row r="212" spans="1:16" s="8" customFormat="1" x14ac:dyDescent="0.2">
      <c r="A212" s="4" t="s">
        <v>120</v>
      </c>
      <c r="B212" s="6">
        <v>63</v>
      </c>
      <c r="C212" s="6">
        <v>26</v>
      </c>
      <c r="D212" s="6">
        <v>18</v>
      </c>
      <c r="E212" s="6">
        <v>11</v>
      </c>
      <c r="F212" s="6">
        <v>5</v>
      </c>
      <c r="G212" s="6">
        <v>1</v>
      </c>
      <c r="H212" s="6">
        <v>0</v>
      </c>
      <c r="I212" s="6">
        <v>0</v>
      </c>
      <c r="J212" s="6">
        <v>0</v>
      </c>
      <c r="K212" s="6">
        <v>1</v>
      </c>
      <c r="L212" s="6">
        <v>1</v>
      </c>
      <c r="M212" s="15">
        <v>2.2222222222222223</v>
      </c>
      <c r="N212" s="6" t="s">
        <v>256</v>
      </c>
      <c r="O212" s="13"/>
      <c r="P212" s="13"/>
    </row>
    <row r="213" spans="1:16" s="8" customFormat="1" x14ac:dyDescent="0.2">
      <c r="A213" s="4" t="s">
        <v>257</v>
      </c>
      <c r="B213" s="6">
        <v>71</v>
      </c>
      <c r="C213" s="6">
        <v>29</v>
      </c>
      <c r="D213" s="6">
        <v>25</v>
      </c>
      <c r="E213" s="6">
        <v>11</v>
      </c>
      <c r="F213" s="6">
        <v>4</v>
      </c>
      <c r="G213" s="6">
        <v>1</v>
      </c>
      <c r="H213" s="6">
        <v>0</v>
      </c>
      <c r="I213" s="6">
        <v>1</v>
      </c>
      <c r="J213" s="6">
        <v>0</v>
      </c>
      <c r="K213" s="6">
        <v>0</v>
      </c>
      <c r="L213" s="6">
        <v>0</v>
      </c>
      <c r="M213" s="15">
        <v>1.971830985915493</v>
      </c>
      <c r="N213" s="6" t="s">
        <v>258</v>
      </c>
      <c r="O213" s="13"/>
      <c r="P213" s="13"/>
    </row>
    <row r="214" spans="1:16" s="8" customFormat="1" x14ac:dyDescent="0.2">
      <c r="A214" s="4" t="s">
        <v>121</v>
      </c>
      <c r="B214" s="6">
        <v>401</v>
      </c>
      <c r="C214" s="6">
        <v>172</v>
      </c>
      <c r="D214" s="6">
        <v>147</v>
      </c>
      <c r="E214" s="6">
        <v>48</v>
      </c>
      <c r="F214" s="6">
        <v>12</v>
      </c>
      <c r="G214" s="6">
        <v>12</v>
      </c>
      <c r="H214" s="6">
        <v>3</v>
      </c>
      <c r="I214" s="6">
        <v>0</v>
      </c>
      <c r="J214" s="6">
        <v>3</v>
      </c>
      <c r="K214" s="6">
        <v>2</v>
      </c>
      <c r="L214" s="6">
        <v>2</v>
      </c>
      <c r="M214" s="15">
        <v>1.9950124688279303</v>
      </c>
      <c r="N214" s="6" t="s">
        <v>259</v>
      </c>
      <c r="O214" s="13"/>
      <c r="P214" s="13"/>
    </row>
    <row r="215" spans="1:16" s="8" customFormat="1" x14ac:dyDescent="0.2">
      <c r="A215" s="4" t="s">
        <v>260</v>
      </c>
      <c r="B215" s="6">
        <v>29</v>
      </c>
      <c r="C215" s="6">
        <v>10</v>
      </c>
      <c r="D215" s="6">
        <v>4</v>
      </c>
      <c r="E215" s="6">
        <v>8</v>
      </c>
      <c r="F215" s="6">
        <v>6</v>
      </c>
      <c r="G215" s="6">
        <v>1</v>
      </c>
      <c r="H215" s="6">
        <v>0</v>
      </c>
      <c r="I215" s="6">
        <v>0</v>
      </c>
      <c r="J215" s="6">
        <v>0</v>
      </c>
      <c r="K215" s="6">
        <v>0</v>
      </c>
      <c r="L215" s="6">
        <v>0</v>
      </c>
      <c r="M215" s="15">
        <v>2.4482758620689653</v>
      </c>
      <c r="N215" s="6" t="s">
        <v>261</v>
      </c>
      <c r="O215" s="13"/>
      <c r="P215" s="13"/>
    </row>
    <row r="216" spans="1:16" s="8" customFormat="1" x14ac:dyDescent="0.2">
      <c r="A216" s="4" t="s">
        <v>262</v>
      </c>
      <c r="B216" s="6">
        <v>32</v>
      </c>
      <c r="C216" s="6">
        <v>9</v>
      </c>
      <c r="D216" s="6">
        <v>13</v>
      </c>
      <c r="E216" s="6">
        <v>9</v>
      </c>
      <c r="F216" s="6">
        <v>0</v>
      </c>
      <c r="G216" s="6">
        <v>1</v>
      </c>
      <c r="H216" s="6">
        <v>0</v>
      </c>
      <c r="I216" s="6">
        <v>0</v>
      </c>
      <c r="J216" s="6">
        <v>0</v>
      </c>
      <c r="K216" s="6">
        <v>0</v>
      </c>
      <c r="L216" s="6">
        <v>0</v>
      </c>
      <c r="M216" s="15">
        <v>2.09375</v>
      </c>
      <c r="N216" s="6" t="s">
        <v>263</v>
      </c>
      <c r="O216" s="13"/>
      <c r="P216" s="13"/>
    </row>
    <row r="217" spans="1:16" s="8" customFormat="1" x14ac:dyDescent="0.2">
      <c r="A217" s="4" t="s">
        <v>264</v>
      </c>
      <c r="B217" s="6">
        <v>29</v>
      </c>
      <c r="C217" s="6">
        <v>11</v>
      </c>
      <c r="D217" s="6">
        <v>12</v>
      </c>
      <c r="E217" s="6">
        <v>3</v>
      </c>
      <c r="F217" s="6">
        <v>1</v>
      </c>
      <c r="G217" s="6">
        <v>0</v>
      </c>
      <c r="H217" s="6">
        <v>1</v>
      </c>
      <c r="I217" s="6">
        <v>0</v>
      </c>
      <c r="J217" s="6">
        <v>0</v>
      </c>
      <c r="K217" s="6">
        <v>0</v>
      </c>
      <c r="L217" s="6">
        <v>1</v>
      </c>
      <c r="M217" s="15">
        <v>2.2068965517241379</v>
      </c>
      <c r="N217" s="6" t="s">
        <v>265</v>
      </c>
      <c r="O217" s="13"/>
      <c r="P217" s="13"/>
    </row>
    <row r="218" spans="1:16" s="8" customFormat="1" x14ac:dyDescent="0.2">
      <c r="A218" s="4" t="s">
        <v>108</v>
      </c>
      <c r="B218" s="6">
        <v>197</v>
      </c>
      <c r="C218" s="6">
        <v>85</v>
      </c>
      <c r="D218" s="6">
        <v>59</v>
      </c>
      <c r="E218" s="6">
        <v>25</v>
      </c>
      <c r="F218" s="6">
        <v>14</v>
      </c>
      <c r="G218" s="6">
        <v>3</v>
      </c>
      <c r="H218" s="6">
        <v>2</v>
      </c>
      <c r="I218" s="6">
        <v>2</v>
      </c>
      <c r="J218" s="6">
        <v>1</v>
      </c>
      <c r="K218" s="6">
        <v>1</v>
      </c>
      <c r="L218" s="6">
        <v>5</v>
      </c>
      <c r="M218" s="15">
        <v>2.2741116751269037</v>
      </c>
      <c r="N218" s="6" t="s">
        <v>266</v>
      </c>
      <c r="O218" s="13"/>
      <c r="P218" s="13"/>
    </row>
    <row r="219" spans="1:16" s="8" customFormat="1" x14ac:dyDescent="0.2">
      <c r="A219" s="4" t="s">
        <v>267</v>
      </c>
      <c r="B219" s="6">
        <v>76</v>
      </c>
      <c r="C219" s="6">
        <v>36</v>
      </c>
      <c r="D219" s="6">
        <v>36</v>
      </c>
      <c r="E219" s="6">
        <v>3</v>
      </c>
      <c r="F219" s="6">
        <v>1</v>
      </c>
      <c r="G219" s="6">
        <v>0</v>
      </c>
      <c r="H219" s="6">
        <v>0</v>
      </c>
      <c r="I219" s="6">
        <v>0</v>
      </c>
      <c r="J219" s="6">
        <v>0</v>
      </c>
      <c r="K219" s="6">
        <v>0</v>
      </c>
      <c r="L219" s="6">
        <v>0</v>
      </c>
      <c r="M219" s="15">
        <v>1.5921052631578947</v>
      </c>
      <c r="N219" s="6" t="s">
        <v>268</v>
      </c>
      <c r="O219" s="13"/>
      <c r="P219" s="13"/>
    </row>
    <row r="220" spans="1:16" s="8" customFormat="1" x14ac:dyDescent="0.2">
      <c r="A220" s="4" t="s">
        <v>269</v>
      </c>
      <c r="B220" s="6">
        <v>27</v>
      </c>
      <c r="C220" s="6">
        <v>7</v>
      </c>
      <c r="D220" s="6">
        <v>14</v>
      </c>
      <c r="E220" s="6">
        <v>5</v>
      </c>
      <c r="F220" s="6">
        <v>0</v>
      </c>
      <c r="G220" s="6">
        <v>0</v>
      </c>
      <c r="H220" s="6">
        <v>0</v>
      </c>
      <c r="I220" s="6">
        <v>0</v>
      </c>
      <c r="J220" s="6">
        <v>0</v>
      </c>
      <c r="K220" s="6">
        <v>1</v>
      </c>
      <c r="L220" s="6">
        <v>0</v>
      </c>
      <c r="M220" s="15">
        <v>2.1851851851851851</v>
      </c>
      <c r="N220" s="6" t="s">
        <v>270</v>
      </c>
      <c r="O220" s="13"/>
      <c r="P220" s="13"/>
    </row>
    <row r="221" spans="1:16" s="8" customFormat="1" x14ac:dyDescent="0.2">
      <c r="A221" s="4" t="s">
        <v>109</v>
      </c>
      <c r="B221" s="6">
        <v>115</v>
      </c>
      <c r="C221" s="6">
        <v>50</v>
      </c>
      <c r="D221" s="6">
        <v>31</v>
      </c>
      <c r="E221" s="6">
        <v>17</v>
      </c>
      <c r="F221" s="6">
        <v>6</v>
      </c>
      <c r="G221" s="6">
        <v>3</v>
      </c>
      <c r="H221" s="6">
        <v>4</v>
      </c>
      <c r="I221" s="6">
        <v>0</v>
      </c>
      <c r="J221" s="6">
        <v>1</v>
      </c>
      <c r="K221" s="6">
        <v>1</v>
      </c>
      <c r="L221" s="6">
        <v>2</v>
      </c>
      <c r="M221" s="15">
        <v>2.3217391304347825</v>
      </c>
      <c r="N221" s="6" t="s">
        <v>271</v>
      </c>
      <c r="O221" s="13"/>
      <c r="P221" s="13"/>
    </row>
    <row r="222" spans="1:16" s="8" customFormat="1" x14ac:dyDescent="0.2">
      <c r="A222" s="4" t="s">
        <v>272</v>
      </c>
      <c r="B222" s="6">
        <v>133</v>
      </c>
      <c r="C222" s="6">
        <v>79</v>
      </c>
      <c r="D222" s="6">
        <v>43</v>
      </c>
      <c r="E222" s="6">
        <v>9</v>
      </c>
      <c r="F222" s="6">
        <v>0</v>
      </c>
      <c r="G222" s="6">
        <v>2</v>
      </c>
      <c r="H222" s="6">
        <v>0</v>
      </c>
      <c r="I222" s="6">
        <v>0</v>
      </c>
      <c r="J222" s="6">
        <v>0</v>
      </c>
      <c r="K222" s="6">
        <v>0</v>
      </c>
      <c r="L222" s="6">
        <v>0</v>
      </c>
      <c r="M222" s="15">
        <v>1.518796992481203</v>
      </c>
      <c r="N222" s="6" t="s">
        <v>273</v>
      </c>
      <c r="O222" s="13"/>
      <c r="P222" s="13"/>
    </row>
    <row r="223" spans="1:16" s="8" customFormat="1" x14ac:dyDescent="0.2">
      <c r="A223" s="4" t="s">
        <v>274</v>
      </c>
      <c r="B223" s="6">
        <v>88</v>
      </c>
      <c r="C223" s="6">
        <v>43</v>
      </c>
      <c r="D223" s="6">
        <v>36</v>
      </c>
      <c r="E223" s="6">
        <v>6</v>
      </c>
      <c r="F223" s="6">
        <v>2</v>
      </c>
      <c r="G223" s="6">
        <v>1</v>
      </c>
      <c r="H223" s="6">
        <v>0</v>
      </c>
      <c r="I223" s="6">
        <v>0</v>
      </c>
      <c r="J223" s="6">
        <v>0</v>
      </c>
      <c r="K223" s="6">
        <v>0</v>
      </c>
      <c r="L223" s="6">
        <v>0</v>
      </c>
      <c r="M223" s="15">
        <v>1.6590909090909092</v>
      </c>
      <c r="N223" s="6" t="s">
        <v>275</v>
      </c>
      <c r="O223" s="13"/>
      <c r="P223" s="13"/>
    </row>
    <row r="224" spans="1:16" s="8" customFormat="1" x14ac:dyDescent="0.2">
      <c r="A224" s="4" t="s">
        <v>110</v>
      </c>
      <c r="B224" s="6">
        <v>103</v>
      </c>
      <c r="C224" s="6">
        <v>47</v>
      </c>
      <c r="D224" s="6">
        <v>36</v>
      </c>
      <c r="E224" s="6">
        <v>9</v>
      </c>
      <c r="F224" s="6">
        <v>5</v>
      </c>
      <c r="G224" s="6">
        <v>0</v>
      </c>
      <c r="H224" s="6">
        <v>1</v>
      </c>
      <c r="I224" s="6">
        <v>2</v>
      </c>
      <c r="J224" s="6">
        <v>2</v>
      </c>
      <c r="K224" s="6">
        <v>0</v>
      </c>
      <c r="L224" s="6">
        <v>1</v>
      </c>
      <c r="M224" s="15">
        <v>2.058252427184466</v>
      </c>
      <c r="N224" s="6" t="s">
        <v>276</v>
      </c>
      <c r="O224" s="13"/>
      <c r="P224" s="13"/>
    </row>
    <row r="225" spans="1:16" s="8" customFormat="1" x14ac:dyDescent="0.2">
      <c r="A225" s="4" t="s">
        <v>277</v>
      </c>
      <c r="B225" s="6">
        <v>71</v>
      </c>
      <c r="C225" s="6">
        <v>35</v>
      </c>
      <c r="D225" s="6">
        <v>17</v>
      </c>
      <c r="E225" s="6">
        <v>10</v>
      </c>
      <c r="F225" s="6">
        <v>7</v>
      </c>
      <c r="G225" s="6">
        <v>2</v>
      </c>
      <c r="H225" s="6">
        <v>0</v>
      </c>
      <c r="I225" s="6">
        <v>0</v>
      </c>
      <c r="J225" s="6">
        <v>0</v>
      </c>
      <c r="K225" s="6">
        <v>0</v>
      </c>
      <c r="L225" s="6">
        <v>0</v>
      </c>
      <c r="M225" s="15">
        <v>1.9295774647887325</v>
      </c>
      <c r="N225" s="6" t="s">
        <v>278</v>
      </c>
      <c r="O225" s="13"/>
      <c r="P225" s="13"/>
    </row>
    <row r="226" spans="1:16" s="8" customFormat="1" x14ac:dyDescent="0.2">
      <c r="A226" s="4" t="s">
        <v>279</v>
      </c>
      <c r="B226" s="6">
        <v>45</v>
      </c>
      <c r="C226" s="6">
        <v>20</v>
      </c>
      <c r="D226" s="6">
        <v>18</v>
      </c>
      <c r="E226" s="6">
        <v>3</v>
      </c>
      <c r="F226" s="6">
        <v>3</v>
      </c>
      <c r="G226" s="6">
        <v>0</v>
      </c>
      <c r="H226" s="6">
        <v>0</v>
      </c>
      <c r="I226" s="6">
        <v>0</v>
      </c>
      <c r="J226" s="6">
        <v>0</v>
      </c>
      <c r="K226" s="6">
        <v>0</v>
      </c>
      <c r="L226" s="6">
        <v>1</v>
      </c>
      <c r="M226" s="15">
        <v>2.0222222222222221</v>
      </c>
      <c r="N226" s="6" t="s">
        <v>280</v>
      </c>
      <c r="O226" s="13"/>
      <c r="P226" s="13"/>
    </row>
    <row r="227" spans="1:16" s="8" customFormat="1" x14ac:dyDescent="0.2">
      <c r="A227" s="4" t="s">
        <v>72</v>
      </c>
      <c r="B227" s="6">
        <v>208</v>
      </c>
      <c r="C227" s="6">
        <v>112</v>
      </c>
      <c r="D227" s="6">
        <v>74</v>
      </c>
      <c r="E227" s="6">
        <v>16</v>
      </c>
      <c r="F227" s="6">
        <v>4</v>
      </c>
      <c r="G227" s="6">
        <v>0</v>
      </c>
      <c r="H227" s="6">
        <v>1</v>
      </c>
      <c r="I227" s="6">
        <v>0</v>
      </c>
      <c r="J227" s="6">
        <v>0</v>
      </c>
      <c r="K227" s="6">
        <v>0</v>
      </c>
      <c r="L227" s="6">
        <v>1</v>
      </c>
      <c r="M227" s="15">
        <v>1.6442307692307692</v>
      </c>
      <c r="N227" s="6" t="s">
        <v>281</v>
      </c>
      <c r="O227" s="13"/>
      <c r="P227" s="13"/>
    </row>
    <row r="228" spans="1:16" s="8" customFormat="1" x14ac:dyDescent="0.2">
      <c r="A228" s="4" t="s">
        <v>282</v>
      </c>
      <c r="B228" s="6">
        <v>146</v>
      </c>
      <c r="C228" s="6">
        <v>70</v>
      </c>
      <c r="D228" s="6">
        <v>57</v>
      </c>
      <c r="E228" s="6">
        <v>17</v>
      </c>
      <c r="F228" s="6">
        <v>2</v>
      </c>
      <c r="G228" s="6">
        <v>0</v>
      </c>
      <c r="H228" s="6">
        <v>0</v>
      </c>
      <c r="I228" s="6">
        <v>0</v>
      </c>
      <c r="J228" s="6">
        <v>0</v>
      </c>
      <c r="K228" s="6">
        <v>0</v>
      </c>
      <c r="L228" s="6">
        <v>0</v>
      </c>
      <c r="M228" s="15">
        <v>1.6643835616438356</v>
      </c>
      <c r="N228" s="6" t="s">
        <v>283</v>
      </c>
      <c r="O228" s="13"/>
      <c r="P228" s="13"/>
    </row>
    <row r="229" spans="1:16" s="8" customFormat="1" x14ac:dyDescent="0.2">
      <c r="A229" s="4" t="s">
        <v>284</v>
      </c>
      <c r="B229" s="6">
        <v>63</v>
      </c>
      <c r="C229" s="6">
        <v>33</v>
      </c>
      <c r="D229" s="6">
        <v>20</v>
      </c>
      <c r="E229" s="6">
        <v>5</v>
      </c>
      <c r="F229" s="6">
        <v>2</v>
      </c>
      <c r="G229" s="6">
        <v>1</v>
      </c>
      <c r="H229" s="6">
        <v>0</v>
      </c>
      <c r="I229" s="6">
        <v>2</v>
      </c>
      <c r="J229" s="6">
        <v>0</v>
      </c>
      <c r="K229" s="6">
        <v>0</v>
      </c>
      <c r="L229" s="6">
        <v>0</v>
      </c>
      <c r="M229" s="15">
        <v>1.8253968253968254</v>
      </c>
      <c r="N229" s="6" t="s">
        <v>285</v>
      </c>
      <c r="O229" s="13"/>
      <c r="P229" s="13"/>
    </row>
    <row r="230" spans="1:16" s="8" customFormat="1" x14ac:dyDescent="0.2">
      <c r="A230" s="4" t="s">
        <v>286</v>
      </c>
      <c r="B230" s="6">
        <v>77</v>
      </c>
      <c r="C230" s="6">
        <v>41</v>
      </c>
      <c r="D230" s="6">
        <v>28</v>
      </c>
      <c r="E230" s="6">
        <v>5</v>
      </c>
      <c r="F230" s="6">
        <v>1</v>
      </c>
      <c r="G230" s="6">
        <v>1</v>
      </c>
      <c r="H230" s="6">
        <v>0</v>
      </c>
      <c r="I230" s="6">
        <v>1</v>
      </c>
      <c r="J230" s="6">
        <v>0</v>
      </c>
      <c r="K230" s="6">
        <v>0</v>
      </c>
      <c r="L230" s="6">
        <v>0</v>
      </c>
      <c r="M230" s="15">
        <v>1.6623376623376624</v>
      </c>
      <c r="N230" s="6" t="s">
        <v>287</v>
      </c>
      <c r="O230" s="13"/>
      <c r="P230" s="13"/>
    </row>
    <row r="231" spans="1:16" s="8" customFormat="1" x14ac:dyDescent="0.2">
      <c r="A231" s="4" t="s">
        <v>288</v>
      </c>
      <c r="B231" s="6">
        <v>67</v>
      </c>
      <c r="C231" s="6">
        <v>34</v>
      </c>
      <c r="D231" s="6">
        <v>30</v>
      </c>
      <c r="E231" s="6">
        <v>3</v>
      </c>
      <c r="F231" s="6">
        <v>0</v>
      </c>
      <c r="G231" s="6">
        <v>0</v>
      </c>
      <c r="H231" s="6">
        <v>0</v>
      </c>
      <c r="I231" s="6">
        <v>0</v>
      </c>
      <c r="J231" s="6">
        <v>0</v>
      </c>
      <c r="K231" s="6">
        <v>0</v>
      </c>
      <c r="L231" s="6">
        <v>0</v>
      </c>
      <c r="M231" s="15">
        <v>1.5373134328358209</v>
      </c>
      <c r="N231" s="6" t="s">
        <v>289</v>
      </c>
      <c r="O231" s="13"/>
      <c r="P231" s="13"/>
    </row>
    <row r="232" spans="1:16" s="8" customFormat="1" x14ac:dyDescent="0.2">
      <c r="A232" s="4" t="s">
        <v>290</v>
      </c>
      <c r="B232" s="6">
        <v>37</v>
      </c>
      <c r="C232" s="6">
        <v>17</v>
      </c>
      <c r="D232" s="6">
        <v>9</v>
      </c>
      <c r="E232" s="6">
        <v>8</v>
      </c>
      <c r="F232" s="6">
        <v>2</v>
      </c>
      <c r="G232" s="6">
        <v>1</v>
      </c>
      <c r="H232" s="6">
        <v>0</v>
      </c>
      <c r="I232" s="6">
        <v>0</v>
      </c>
      <c r="J232" s="6">
        <v>0</v>
      </c>
      <c r="K232" s="6">
        <v>0</v>
      </c>
      <c r="L232" s="6">
        <v>0</v>
      </c>
      <c r="M232" s="15">
        <v>1.9459459459459461</v>
      </c>
      <c r="N232" s="6" t="s">
        <v>291</v>
      </c>
      <c r="O232" s="13"/>
      <c r="P232" s="13"/>
    </row>
    <row r="233" spans="1:16" s="8" customFormat="1" x14ac:dyDescent="0.2">
      <c r="A233" s="4" t="s">
        <v>292</v>
      </c>
      <c r="B233" s="6">
        <v>28</v>
      </c>
      <c r="C233" s="6">
        <v>12</v>
      </c>
      <c r="D233" s="6">
        <v>13</v>
      </c>
      <c r="E233" s="6">
        <v>3</v>
      </c>
      <c r="F233" s="6">
        <v>0</v>
      </c>
      <c r="G233" s="6">
        <v>0</v>
      </c>
      <c r="H233" s="6">
        <v>0</v>
      </c>
      <c r="I233" s="6">
        <v>0</v>
      </c>
      <c r="J233" s="6">
        <v>0</v>
      </c>
      <c r="K233" s="6">
        <v>0</v>
      </c>
      <c r="L233" s="6">
        <v>0</v>
      </c>
      <c r="M233" s="15">
        <v>1.6785714285714286</v>
      </c>
      <c r="N233" s="6" t="s">
        <v>293</v>
      </c>
      <c r="O233" s="13"/>
      <c r="P233" s="13"/>
    </row>
    <row r="234" spans="1:16" s="8" customFormat="1" x14ac:dyDescent="0.2">
      <c r="A234" s="4" t="s">
        <v>73</v>
      </c>
      <c r="B234" s="6">
        <v>230</v>
      </c>
      <c r="C234" s="6">
        <v>123</v>
      </c>
      <c r="D234" s="6">
        <v>83</v>
      </c>
      <c r="E234" s="6">
        <v>17</v>
      </c>
      <c r="F234" s="6">
        <v>5</v>
      </c>
      <c r="G234" s="6">
        <v>2</v>
      </c>
      <c r="H234" s="6">
        <v>0</v>
      </c>
      <c r="I234" s="6">
        <v>0</v>
      </c>
      <c r="J234" s="6">
        <v>0</v>
      </c>
      <c r="K234" s="6">
        <v>0</v>
      </c>
      <c r="L234" s="6">
        <v>0</v>
      </c>
      <c r="M234" s="15">
        <v>1.6086956521739131</v>
      </c>
      <c r="N234" s="6" t="s">
        <v>294</v>
      </c>
      <c r="O234" s="13"/>
      <c r="P234" s="13"/>
    </row>
    <row r="235" spans="1:16" s="8" customFormat="1" x14ac:dyDescent="0.2">
      <c r="A235" s="4" t="s">
        <v>295</v>
      </c>
      <c r="B235" s="6">
        <v>59</v>
      </c>
      <c r="C235" s="6">
        <v>34</v>
      </c>
      <c r="D235" s="6">
        <v>16</v>
      </c>
      <c r="E235" s="6">
        <v>6</v>
      </c>
      <c r="F235" s="6">
        <v>1</v>
      </c>
      <c r="G235" s="6">
        <v>1</v>
      </c>
      <c r="H235" s="6">
        <v>0</v>
      </c>
      <c r="I235" s="6">
        <v>1</v>
      </c>
      <c r="J235" s="6">
        <v>0</v>
      </c>
      <c r="K235" s="6">
        <v>0</v>
      </c>
      <c r="L235" s="6">
        <v>0</v>
      </c>
      <c r="M235" s="15">
        <v>1.6949152542372881</v>
      </c>
      <c r="N235" s="6" t="s">
        <v>296</v>
      </c>
      <c r="O235" s="13"/>
      <c r="P235" s="13"/>
    </row>
    <row r="236" spans="1:16" s="8" customFormat="1" x14ac:dyDescent="0.2">
      <c r="A236" s="4" t="s">
        <v>122</v>
      </c>
      <c r="B236" s="6">
        <v>274</v>
      </c>
      <c r="C236" s="6">
        <v>86</v>
      </c>
      <c r="D236" s="6">
        <v>77</v>
      </c>
      <c r="E236" s="6">
        <v>31</v>
      </c>
      <c r="F236" s="6">
        <v>24</v>
      </c>
      <c r="G236" s="6">
        <v>18</v>
      </c>
      <c r="H236" s="6">
        <v>11</v>
      </c>
      <c r="I236" s="6">
        <v>15</v>
      </c>
      <c r="J236" s="6">
        <v>5</v>
      </c>
      <c r="K236" s="6">
        <v>2</v>
      </c>
      <c r="L236" s="6">
        <v>5</v>
      </c>
      <c r="M236" s="15">
        <v>2.9343065693430659</v>
      </c>
      <c r="N236" s="6" t="s">
        <v>297</v>
      </c>
      <c r="O236" s="13"/>
      <c r="P236" s="13"/>
    </row>
    <row r="237" spans="1:16" s="8" customFormat="1" x14ac:dyDescent="0.2">
      <c r="A237" s="4" t="s">
        <v>298</v>
      </c>
      <c r="B237" s="6">
        <v>22</v>
      </c>
      <c r="C237" s="6">
        <v>14</v>
      </c>
      <c r="D237" s="6">
        <v>8</v>
      </c>
      <c r="E237" s="6">
        <v>0</v>
      </c>
      <c r="F237" s="6">
        <v>0</v>
      </c>
      <c r="G237" s="6">
        <v>0</v>
      </c>
      <c r="H237" s="6">
        <v>0</v>
      </c>
      <c r="I237" s="6">
        <v>0</v>
      </c>
      <c r="J237" s="6">
        <v>0</v>
      </c>
      <c r="K237" s="6">
        <v>0</v>
      </c>
      <c r="L237" s="6">
        <v>0</v>
      </c>
      <c r="M237" s="15">
        <v>1.3636363636363635</v>
      </c>
      <c r="N237" s="6" t="s">
        <v>299</v>
      </c>
      <c r="O237" s="13"/>
      <c r="P237" s="13"/>
    </row>
    <row r="238" spans="1:16" s="8" customFormat="1" x14ac:dyDescent="0.2">
      <c r="A238" s="4" t="s">
        <v>67</v>
      </c>
      <c r="B238" s="6">
        <v>496</v>
      </c>
      <c r="C238" s="6">
        <v>237</v>
      </c>
      <c r="D238" s="6">
        <v>192</v>
      </c>
      <c r="E238" s="6">
        <v>50</v>
      </c>
      <c r="F238" s="6">
        <v>12</v>
      </c>
      <c r="G238" s="6">
        <v>3</v>
      </c>
      <c r="H238" s="6">
        <v>1</v>
      </c>
      <c r="I238" s="6">
        <v>0</v>
      </c>
      <c r="J238" s="6">
        <v>0</v>
      </c>
      <c r="K238" s="6">
        <v>0</v>
      </c>
      <c r="L238" s="6">
        <v>1</v>
      </c>
      <c r="M238" s="15">
        <v>1.717741935483871</v>
      </c>
      <c r="N238" s="6" t="s">
        <v>300</v>
      </c>
      <c r="O238" s="13"/>
      <c r="P238" s="13"/>
    </row>
    <row r="239" spans="1:16" s="8" customFormat="1" x14ac:dyDescent="0.2">
      <c r="A239" s="4" t="s">
        <v>58</v>
      </c>
      <c r="B239" s="6">
        <v>683</v>
      </c>
      <c r="C239" s="6">
        <v>348</v>
      </c>
      <c r="D239" s="6">
        <v>233</v>
      </c>
      <c r="E239" s="6">
        <v>61</v>
      </c>
      <c r="F239" s="6">
        <v>26</v>
      </c>
      <c r="G239" s="6">
        <v>8</v>
      </c>
      <c r="H239" s="6">
        <v>4</v>
      </c>
      <c r="I239" s="6">
        <v>0</v>
      </c>
      <c r="J239" s="6">
        <v>1</v>
      </c>
      <c r="K239" s="6">
        <v>2</v>
      </c>
      <c r="L239" s="6">
        <v>0</v>
      </c>
      <c r="M239" s="15">
        <v>1.7437774524158125</v>
      </c>
      <c r="N239" s="6" t="s">
        <v>301</v>
      </c>
      <c r="O239" s="13"/>
      <c r="P239" s="13"/>
    </row>
    <row r="240" spans="1:16" s="8" customFormat="1" x14ac:dyDescent="0.2">
      <c r="A240" s="4" t="s">
        <v>302</v>
      </c>
      <c r="B240" s="6">
        <v>72</v>
      </c>
      <c r="C240" s="6">
        <v>35</v>
      </c>
      <c r="D240" s="6">
        <v>26</v>
      </c>
      <c r="E240" s="6">
        <v>9</v>
      </c>
      <c r="F240" s="6">
        <v>2</v>
      </c>
      <c r="G240" s="6">
        <v>0</v>
      </c>
      <c r="H240" s="6">
        <v>0</v>
      </c>
      <c r="I240" s="6">
        <v>0</v>
      </c>
      <c r="J240" s="6">
        <v>0</v>
      </c>
      <c r="K240" s="6">
        <v>0</v>
      </c>
      <c r="L240" s="6">
        <v>0</v>
      </c>
      <c r="M240" s="15">
        <v>1.6944444444444444</v>
      </c>
      <c r="N240" s="6" t="s">
        <v>303</v>
      </c>
      <c r="O240" s="13"/>
      <c r="P240" s="13"/>
    </row>
    <row r="241" spans="1:16" s="8" customFormat="1" x14ac:dyDescent="0.2">
      <c r="A241" s="4" t="s">
        <v>83</v>
      </c>
      <c r="B241" s="6">
        <v>62</v>
      </c>
      <c r="C241" s="6">
        <v>32</v>
      </c>
      <c r="D241" s="6">
        <v>19</v>
      </c>
      <c r="E241" s="6">
        <v>8</v>
      </c>
      <c r="F241" s="6">
        <v>3</v>
      </c>
      <c r="G241" s="6">
        <v>0</v>
      </c>
      <c r="H241" s="6">
        <v>0</v>
      </c>
      <c r="I241" s="6">
        <v>0</v>
      </c>
      <c r="J241" s="6">
        <v>0</v>
      </c>
      <c r="K241" s="6">
        <v>0</v>
      </c>
      <c r="L241" s="6">
        <v>0</v>
      </c>
      <c r="M241" s="15">
        <v>1.7096774193548387</v>
      </c>
      <c r="N241" s="6" t="s">
        <v>304</v>
      </c>
      <c r="O241" s="13"/>
      <c r="P241" s="13"/>
    </row>
    <row r="242" spans="1:16" s="8" customFormat="1" x14ac:dyDescent="0.2">
      <c r="A242" s="4" t="s">
        <v>305</v>
      </c>
      <c r="B242" s="6">
        <v>70</v>
      </c>
      <c r="C242" s="6">
        <v>36</v>
      </c>
      <c r="D242" s="6">
        <v>25</v>
      </c>
      <c r="E242" s="6">
        <v>8</v>
      </c>
      <c r="F242" s="6">
        <v>1</v>
      </c>
      <c r="G242" s="6">
        <v>0</v>
      </c>
      <c r="H242" s="6">
        <v>0</v>
      </c>
      <c r="I242" s="6">
        <v>0</v>
      </c>
      <c r="J242" s="6">
        <v>0</v>
      </c>
      <c r="K242" s="6">
        <v>0</v>
      </c>
      <c r="L242" s="6">
        <v>0</v>
      </c>
      <c r="M242" s="15">
        <v>1.6285714285714286</v>
      </c>
      <c r="N242" s="6" t="s">
        <v>306</v>
      </c>
      <c r="O242" s="13"/>
      <c r="P242" s="13"/>
    </row>
    <row r="243" spans="1:16" s="8" customFormat="1" x14ac:dyDescent="0.2">
      <c r="A243" s="4" t="s">
        <v>84</v>
      </c>
      <c r="B243" s="6">
        <v>112</v>
      </c>
      <c r="C243" s="6">
        <v>46</v>
      </c>
      <c r="D243" s="6">
        <v>43</v>
      </c>
      <c r="E243" s="6">
        <v>20</v>
      </c>
      <c r="F243" s="6">
        <v>3</v>
      </c>
      <c r="G243" s="6">
        <v>0</v>
      </c>
      <c r="H243" s="6">
        <v>0</v>
      </c>
      <c r="I243" s="6">
        <v>0</v>
      </c>
      <c r="J243" s="6">
        <v>0</v>
      </c>
      <c r="K243" s="6">
        <v>0</v>
      </c>
      <c r="L243" s="6">
        <v>0</v>
      </c>
      <c r="M243" s="15">
        <v>1.8214285714285714</v>
      </c>
      <c r="N243" s="6" t="s">
        <v>307</v>
      </c>
      <c r="O243" s="13"/>
      <c r="P243" s="13"/>
    </row>
    <row r="244" spans="1:16" s="8" customFormat="1" x14ac:dyDescent="0.2">
      <c r="A244" s="4" t="s">
        <v>308</v>
      </c>
      <c r="B244" s="6">
        <v>65</v>
      </c>
      <c r="C244" s="6">
        <v>30</v>
      </c>
      <c r="D244" s="6">
        <v>25</v>
      </c>
      <c r="E244" s="6">
        <v>5</v>
      </c>
      <c r="F244" s="6">
        <v>2</v>
      </c>
      <c r="G244" s="6">
        <v>2</v>
      </c>
      <c r="H244" s="6">
        <v>0</v>
      </c>
      <c r="I244" s="6">
        <v>1</v>
      </c>
      <c r="J244" s="6">
        <v>0</v>
      </c>
      <c r="K244" s="6">
        <v>0</v>
      </c>
      <c r="L244" s="6">
        <v>0</v>
      </c>
      <c r="M244" s="15">
        <v>1.8461538461538463</v>
      </c>
      <c r="N244" s="6" t="s">
        <v>309</v>
      </c>
      <c r="O244" s="13"/>
      <c r="P244" s="13"/>
    </row>
    <row r="245" spans="1:16" s="8" customFormat="1" x14ac:dyDescent="0.2">
      <c r="A245" s="4" t="s">
        <v>95</v>
      </c>
      <c r="B245" s="6">
        <v>119</v>
      </c>
      <c r="C245" s="6">
        <v>51</v>
      </c>
      <c r="D245" s="6">
        <v>38</v>
      </c>
      <c r="E245" s="6">
        <v>19</v>
      </c>
      <c r="F245" s="6">
        <v>3</v>
      </c>
      <c r="G245" s="6">
        <v>1</v>
      </c>
      <c r="H245" s="6">
        <v>4</v>
      </c>
      <c r="I245" s="6">
        <v>3</v>
      </c>
      <c r="J245" s="6">
        <v>0</v>
      </c>
      <c r="K245" s="6">
        <v>0</v>
      </c>
      <c r="L245" s="6">
        <v>0</v>
      </c>
      <c r="M245" s="15">
        <v>2.0672268907563027</v>
      </c>
      <c r="N245" s="6" t="s">
        <v>310</v>
      </c>
      <c r="O245" s="13"/>
      <c r="P245" s="13"/>
    </row>
    <row r="246" spans="1:16" s="8" customFormat="1" x14ac:dyDescent="0.2">
      <c r="A246" s="4" t="s">
        <v>311</v>
      </c>
      <c r="B246" s="6">
        <v>60</v>
      </c>
      <c r="C246" s="6">
        <v>30</v>
      </c>
      <c r="D246" s="6">
        <v>26</v>
      </c>
      <c r="E246" s="6">
        <v>2</v>
      </c>
      <c r="F246" s="6">
        <v>0</v>
      </c>
      <c r="G246" s="6">
        <v>1</v>
      </c>
      <c r="H246" s="6">
        <v>0</v>
      </c>
      <c r="I246" s="6">
        <v>0</v>
      </c>
      <c r="J246" s="6">
        <v>0</v>
      </c>
      <c r="K246" s="6">
        <v>0</v>
      </c>
      <c r="L246" s="6">
        <v>1</v>
      </c>
      <c r="M246" s="15">
        <v>1.7166666666666666</v>
      </c>
      <c r="N246" s="6" t="s">
        <v>312</v>
      </c>
      <c r="O246" s="13"/>
      <c r="P246" s="13"/>
    </row>
    <row r="247" spans="1:16" s="8" customFormat="1" x14ac:dyDescent="0.2">
      <c r="A247" s="4" t="s">
        <v>313</v>
      </c>
      <c r="B247" s="6">
        <v>61</v>
      </c>
      <c r="C247" s="6">
        <v>25</v>
      </c>
      <c r="D247" s="6">
        <v>21</v>
      </c>
      <c r="E247" s="6">
        <v>6</v>
      </c>
      <c r="F247" s="6">
        <v>4</v>
      </c>
      <c r="G247" s="6">
        <v>2</v>
      </c>
      <c r="H247" s="6">
        <v>1</v>
      </c>
      <c r="I247" s="6">
        <v>0</v>
      </c>
      <c r="J247" s="6">
        <v>1</v>
      </c>
      <c r="K247" s="6">
        <v>0</v>
      </c>
      <c r="L247" s="6">
        <v>1</v>
      </c>
      <c r="M247" s="15">
        <v>2.2459016393442623</v>
      </c>
      <c r="N247" s="6" t="s">
        <v>314</v>
      </c>
      <c r="O247" s="13"/>
      <c r="P247" s="13"/>
    </row>
    <row r="248" spans="1:16" s="8" customFormat="1" x14ac:dyDescent="0.2">
      <c r="A248" s="4" t="s">
        <v>315</v>
      </c>
      <c r="B248" s="6">
        <v>63</v>
      </c>
      <c r="C248" s="6">
        <v>33</v>
      </c>
      <c r="D248" s="6">
        <v>25</v>
      </c>
      <c r="E248" s="6">
        <v>2</v>
      </c>
      <c r="F248" s="6">
        <v>1</v>
      </c>
      <c r="G248" s="6">
        <v>0</v>
      </c>
      <c r="H248" s="6">
        <v>2</v>
      </c>
      <c r="I248" s="6">
        <v>0</v>
      </c>
      <c r="J248" s="6">
        <v>0</v>
      </c>
      <c r="K248" s="6">
        <v>0</v>
      </c>
      <c r="L248" s="6">
        <v>0</v>
      </c>
      <c r="M248" s="15">
        <v>1.6666666666666667</v>
      </c>
      <c r="N248" s="6" t="s">
        <v>316</v>
      </c>
      <c r="O248" s="13"/>
      <c r="P248" s="13"/>
    </row>
    <row r="249" spans="1:16" s="8" customFormat="1" x14ac:dyDescent="0.2">
      <c r="A249" s="4" t="s">
        <v>111</v>
      </c>
      <c r="B249" s="6">
        <v>241</v>
      </c>
      <c r="C249" s="6">
        <v>97</v>
      </c>
      <c r="D249" s="6">
        <v>90</v>
      </c>
      <c r="E249" s="6">
        <v>32</v>
      </c>
      <c r="F249" s="6">
        <v>18</v>
      </c>
      <c r="G249" s="6">
        <v>0</v>
      </c>
      <c r="H249" s="6">
        <v>2</v>
      </c>
      <c r="I249" s="6">
        <v>0</v>
      </c>
      <c r="J249" s="6">
        <v>2</v>
      </c>
      <c r="K249" s="6">
        <v>0</v>
      </c>
      <c r="L249" s="6">
        <v>0</v>
      </c>
      <c r="M249" s="15">
        <v>1.9626556016597509</v>
      </c>
      <c r="N249" s="6" t="s">
        <v>317</v>
      </c>
      <c r="O249" s="13"/>
      <c r="P249" s="13"/>
    </row>
    <row r="250" spans="1:16" s="8" customFormat="1" x14ac:dyDescent="0.2">
      <c r="A250" s="4" t="s">
        <v>318</v>
      </c>
      <c r="B250" s="6">
        <v>65</v>
      </c>
      <c r="C250" s="6">
        <v>31</v>
      </c>
      <c r="D250" s="6">
        <v>21</v>
      </c>
      <c r="E250" s="6">
        <v>8</v>
      </c>
      <c r="F250" s="6">
        <v>2</v>
      </c>
      <c r="G250" s="6">
        <v>3</v>
      </c>
      <c r="H250" s="6">
        <v>0</v>
      </c>
      <c r="I250" s="6">
        <v>0</v>
      </c>
      <c r="J250" s="6">
        <v>0</v>
      </c>
      <c r="K250" s="6">
        <v>0</v>
      </c>
      <c r="L250" s="6">
        <v>0</v>
      </c>
      <c r="M250" s="15">
        <v>1.8461538461538463</v>
      </c>
      <c r="N250" s="6" t="s">
        <v>319</v>
      </c>
      <c r="O250" s="13"/>
      <c r="P250" s="13"/>
    </row>
    <row r="251" spans="1:16" s="8" customFormat="1" x14ac:dyDescent="0.2">
      <c r="A251" s="4" t="s">
        <v>320</v>
      </c>
      <c r="B251" s="6">
        <v>83</v>
      </c>
      <c r="C251" s="6">
        <v>27</v>
      </c>
      <c r="D251" s="6">
        <v>41</v>
      </c>
      <c r="E251" s="6">
        <v>10</v>
      </c>
      <c r="F251" s="6">
        <v>0</v>
      </c>
      <c r="G251" s="6">
        <v>0</v>
      </c>
      <c r="H251" s="6">
        <v>2</v>
      </c>
      <c r="I251" s="6">
        <v>2</v>
      </c>
      <c r="J251" s="6">
        <v>0</v>
      </c>
      <c r="K251" s="6">
        <v>0</v>
      </c>
      <c r="L251" s="6">
        <v>1</v>
      </c>
      <c r="M251" s="15">
        <v>2.1204819277108435</v>
      </c>
      <c r="N251" s="6" t="s">
        <v>321</v>
      </c>
      <c r="O251" s="13"/>
      <c r="P251" s="13"/>
    </row>
    <row r="252" spans="1:16" s="8" customFormat="1" x14ac:dyDescent="0.2">
      <c r="A252" s="4" t="s">
        <v>322</v>
      </c>
      <c r="B252" s="6">
        <v>25</v>
      </c>
      <c r="C252" s="6">
        <v>15</v>
      </c>
      <c r="D252" s="6">
        <v>8</v>
      </c>
      <c r="E252" s="6">
        <v>0</v>
      </c>
      <c r="F252" s="6">
        <v>2</v>
      </c>
      <c r="G252" s="6">
        <v>0</v>
      </c>
      <c r="H252" s="6">
        <v>0</v>
      </c>
      <c r="I252" s="6">
        <v>0</v>
      </c>
      <c r="J252" s="6">
        <v>0</v>
      </c>
      <c r="K252" s="6">
        <v>0</v>
      </c>
      <c r="L252" s="6">
        <v>0</v>
      </c>
      <c r="M252" s="15">
        <v>1.56</v>
      </c>
      <c r="N252" s="6" t="s">
        <v>323</v>
      </c>
      <c r="O252" s="13"/>
      <c r="P252" s="13"/>
    </row>
    <row r="253" spans="1:16" s="8" customFormat="1" x14ac:dyDescent="0.2">
      <c r="A253" s="4" t="s">
        <v>74</v>
      </c>
      <c r="B253" s="6">
        <v>114</v>
      </c>
      <c r="C253" s="6">
        <v>49</v>
      </c>
      <c r="D253" s="6">
        <v>46</v>
      </c>
      <c r="E253" s="6">
        <v>9</v>
      </c>
      <c r="F253" s="6">
        <v>3</v>
      </c>
      <c r="G253" s="6">
        <v>2</v>
      </c>
      <c r="H253" s="6">
        <v>1</v>
      </c>
      <c r="I253" s="6">
        <v>2</v>
      </c>
      <c r="J253" s="6">
        <v>1</v>
      </c>
      <c r="K253" s="6">
        <v>1</v>
      </c>
      <c r="L253" s="6">
        <v>0</v>
      </c>
      <c r="M253" s="15">
        <v>1.9912280701754386</v>
      </c>
      <c r="N253" s="6" t="s">
        <v>324</v>
      </c>
      <c r="O253" s="13"/>
      <c r="P253" s="13"/>
    </row>
    <row r="254" spans="1:16" s="8" customFormat="1" x14ac:dyDescent="0.2">
      <c r="A254" s="4" t="s">
        <v>96</v>
      </c>
      <c r="B254" s="6">
        <v>378</v>
      </c>
      <c r="C254" s="6">
        <v>185</v>
      </c>
      <c r="D254" s="6">
        <v>145</v>
      </c>
      <c r="E254" s="6">
        <v>30</v>
      </c>
      <c r="F254" s="6">
        <v>8</v>
      </c>
      <c r="G254" s="6">
        <v>6</v>
      </c>
      <c r="H254" s="6">
        <v>2</v>
      </c>
      <c r="I254" s="6">
        <v>0</v>
      </c>
      <c r="J254" s="6">
        <v>1</v>
      </c>
      <c r="K254" s="6">
        <v>0</v>
      </c>
      <c r="L254" s="6">
        <v>1</v>
      </c>
      <c r="M254" s="15">
        <v>1.7380952380952381</v>
      </c>
      <c r="N254" s="6" t="s">
        <v>325</v>
      </c>
      <c r="O254" s="13"/>
      <c r="P254" s="13"/>
    </row>
    <row r="255" spans="1:16" s="8" customFormat="1" x14ac:dyDescent="0.2">
      <c r="A255" s="4" t="s">
        <v>97</v>
      </c>
      <c r="B255" s="6">
        <v>55</v>
      </c>
      <c r="C255" s="6">
        <v>23</v>
      </c>
      <c r="D255" s="6">
        <v>21</v>
      </c>
      <c r="E255" s="6">
        <v>7</v>
      </c>
      <c r="F255" s="6">
        <v>1</v>
      </c>
      <c r="G255" s="6">
        <v>1</v>
      </c>
      <c r="H255" s="6">
        <v>2</v>
      </c>
      <c r="I255" s="6">
        <v>0</v>
      </c>
      <c r="J255" s="6">
        <v>0</v>
      </c>
      <c r="K255" s="6">
        <v>0</v>
      </c>
      <c r="L255" s="6">
        <v>0</v>
      </c>
      <c r="M255" s="15">
        <v>1.9454545454545455</v>
      </c>
      <c r="N255" s="6" t="s">
        <v>326</v>
      </c>
      <c r="O255" s="13"/>
      <c r="P255" s="13"/>
    </row>
    <row r="256" spans="1:16" s="8" customFormat="1" x14ac:dyDescent="0.2">
      <c r="A256" s="4" t="s">
        <v>327</v>
      </c>
      <c r="B256" s="6">
        <v>62</v>
      </c>
      <c r="C256" s="6">
        <v>30</v>
      </c>
      <c r="D256" s="6">
        <v>22</v>
      </c>
      <c r="E256" s="6">
        <v>7</v>
      </c>
      <c r="F256" s="6">
        <v>1</v>
      </c>
      <c r="G256" s="6">
        <v>2</v>
      </c>
      <c r="H256" s="6">
        <v>0</v>
      </c>
      <c r="I256" s="6">
        <v>0</v>
      </c>
      <c r="J256" s="6">
        <v>0</v>
      </c>
      <c r="K256" s="6">
        <v>0</v>
      </c>
      <c r="L256" s="6">
        <v>0</v>
      </c>
      <c r="M256" s="15">
        <v>1.7580645161290323</v>
      </c>
      <c r="N256" s="6" t="s">
        <v>328</v>
      </c>
      <c r="O256" s="13"/>
      <c r="P256" s="13"/>
    </row>
    <row r="257" spans="1:16" s="8" customFormat="1" x14ac:dyDescent="0.2">
      <c r="A257" s="4" t="s">
        <v>98</v>
      </c>
      <c r="B257" s="6">
        <v>167</v>
      </c>
      <c r="C257" s="6">
        <v>85</v>
      </c>
      <c r="D257" s="6">
        <v>62</v>
      </c>
      <c r="E257" s="6">
        <v>8</v>
      </c>
      <c r="F257" s="6">
        <v>4</v>
      </c>
      <c r="G257" s="6">
        <v>3</v>
      </c>
      <c r="H257" s="6">
        <v>2</v>
      </c>
      <c r="I257" s="6">
        <v>1</v>
      </c>
      <c r="J257" s="6">
        <v>0</v>
      </c>
      <c r="K257" s="6">
        <v>0</v>
      </c>
      <c r="L257" s="6">
        <v>2</v>
      </c>
      <c r="M257" s="15">
        <v>1.8562874251497006</v>
      </c>
      <c r="N257" s="6" t="s">
        <v>329</v>
      </c>
      <c r="O257" s="13"/>
      <c r="P257" s="13"/>
    </row>
    <row r="258" spans="1:16" s="8" customFormat="1" x14ac:dyDescent="0.2">
      <c r="A258" s="4" t="s">
        <v>85</v>
      </c>
      <c r="B258" s="6">
        <v>840</v>
      </c>
      <c r="C258" s="6">
        <v>397</v>
      </c>
      <c r="D258" s="6">
        <v>331</v>
      </c>
      <c r="E258" s="6">
        <v>93</v>
      </c>
      <c r="F258" s="6">
        <v>10</v>
      </c>
      <c r="G258" s="6">
        <v>3</v>
      </c>
      <c r="H258" s="6">
        <v>4</v>
      </c>
      <c r="I258" s="6">
        <v>0</v>
      </c>
      <c r="J258" s="6">
        <v>1</v>
      </c>
      <c r="K258" s="6">
        <v>0</v>
      </c>
      <c r="L258" s="6">
        <v>1</v>
      </c>
      <c r="M258" s="15">
        <v>1.713095238095238</v>
      </c>
      <c r="N258" s="6" t="s">
        <v>330</v>
      </c>
      <c r="O258" s="13"/>
      <c r="P258" s="13"/>
    </row>
    <row r="259" spans="1:16" s="8" customFormat="1" x14ac:dyDescent="0.2">
      <c r="A259" s="2"/>
    </row>
    <row r="260" spans="1:16" s="8" customFormat="1" x14ac:dyDescent="0.2">
      <c r="A260" s="2"/>
    </row>
    <row r="261" spans="1:16" s="8" customFormat="1" x14ac:dyDescent="0.2">
      <c r="A261" s="2"/>
    </row>
    <row r="262" spans="1:16" s="8" customFormat="1" x14ac:dyDescent="0.2">
      <c r="A262" s="2"/>
    </row>
    <row r="263" spans="1:16" s="8" customFormat="1" x14ac:dyDescent="0.2">
      <c r="A263" s="2"/>
    </row>
    <row r="264" spans="1:16" s="8" customFormat="1" x14ac:dyDescent="0.2">
      <c r="A264" s="2"/>
    </row>
    <row r="265" spans="1:16" s="8" customFormat="1" x14ac:dyDescent="0.2">
      <c r="A265" s="2"/>
    </row>
    <row r="266" spans="1:16" s="8" customFormat="1" x14ac:dyDescent="0.2">
      <c r="A266" s="2"/>
    </row>
    <row r="267" spans="1:16" s="8" customFormat="1" x14ac:dyDescent="0.2">
      <c r="A267" s="2"/>
    </row>
    <row r="268" spans="1:16" s="8" customFormat="1" x14ac:dyDescent="0.2">
      <c r="A268" s="2"/>
    </row>
    <row r="269" spans="1:16" s="8" customFormat="1" x14ac:dyDescent="0.2">
      <c r="A269" s="2"/>
    </row>
  </sheetData>
  <mergeCells count="5">
    <mergeCell ref="A3:A4"/>
    <mergeCell ref="B3:B4"/>
    <mergeCell ref="C3:L3"/>
    <mergeCell ref="M3:M4"/>
    <mergeCell ref="N3:N4"/>
  </mergeCells>
  <pageMargins left="0.75" right="0.75" top="1" bottom="1" header="0.5" footer="0.5"/>
  <pageSetup paperSize="9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CM84"/>
  <sheetViews>
    <sheetView showGridLines="0" workbookViewId="0">
      <selection activeCell="A2" sqref="A2"/>
    </sheetView>
  </sheetViews>
  <sheetFormatPr defaultRowHeight="11.25" x14ac:dyDescent="0.2"/>
  <cols>
    <col min="1" max="1" width="18.7109375" style="8" customWidth="1"/>
    <col min="2" max="2" width="6.5703125" style="8" bestFit="1" customWidth="1"/>
    <col min="3" max="10" width="4.85546875" style="8" bestFit="1" customWidth="1"/>
    <col min="11" max="15" width="3.5703125" style="8" bestFit="1" customWidth="1"/>
    <col min="16" max="17" width="4.85546875" style="8" bestFit="1" customWidth="1"/>
    <col min="18" max="25" width="3.5703125" style="8" bestFit="1" customWidth="1"/>
    <col min="26" max="26" width="4.85546875" style="8" bestFit="1" customWidth="1"/>
    <col min="27" max="28" width="3.5703125" style="8" bestFit="1" customWidth="1"/>
    <col min="29" max="30" width="3.5703125" style="8" customWidth="1"/>
    <col min="31" max="32" width="3.5703125" style="8" bestFit="1" customWidth="1"/>
    <col min="33" max="33" width="4.85546875" style="8" bestFit="1" customWidth="1"/>
    <col min="34" max="36" width="3.5703125" style="8" bestFit="1" customWidth="1"/>
    <col min="37" max="39" width="4.85546875" style="8" bestFit="1" customWidth="1"/>
    <col min="40" max="41" width="3.5703125" style="8" bestFit="1" customWidth="1"/>
    <col min="42" max="42" width="3.5703125" style="8" customWidth="1"/>
    <col min="43" max="43" width="3.5703125" style="8" bestFit="1" customWidth="1"/>
    <col min="44" max="44" width="4.85546875" style="8" bestFit="1" customWidth="1"/>
    <col min="45" max="45" width="3.5703125" style="8" bestFit="1" customWidth="1"/>
    <col min="46" max="48" width="3.5703125" style="8" customWidth="1"/>
    <col min="49" max="52" width="3.5703125" style="8" bestFit="1" customWidth="1"/>
    <col min="53" max="53" width="4.85546875" style="8" bestFit="1" customWidth="1"/>
    <col min="54" max="57" width="3.5703125" style="8" bestFit="1" customWidth="1"/>
    <col min="58" max="58" width="3.5703125" style="8" customWidth="1"/>
    <col min="59" max="70" width="3.5703125" style="8" bestFit="1" customWidth="1"/>
    <col min="71" max="71" width="3.5703125" style="8" customWidth="1"/>
    <col min="72" max="73" width="4.85546875" style="8" bestFit="1" customWidth="1"/>
    <col min="74" max="84" width="3.5703125" style="8" bestFit="1" customWidth="1"/>
    <col min="85" max="87" width="4.85546875" style="8" bestFit="1" customWidth="1"/>
    <col min="88" max="89" width="3.5703125" style="8" bestFit="1" customWidth="1"/>
    <col min="90" max="91" width="4.85546875" style="8" bestFit="1" customWidth="1"/>
    <col min="92" max="16384" width="9.140625" style="8"/>
  </cols>
  <sheetData>
    <row r="1" spans="1:91" x14ac:dyDescent="0.2">
      <c r="A1" s="73" t="s">
        <v>718</v>
      </c>
    </row>
    <row r="3" spans="1:91" s="16" customFormat="1" ht="20.100000000000001" customHeight="1" x14ac:dyDescent="0.2">
      <c r="A3" s="89" t="s">
        <v>719</v>
      </c>
      <c r="B3" s="95" t="s">
        <v>15</v>
      </c>
      <c r="C3" s="95" t="s">
        <v>616</v>
      </c>
      <c r="D3" s="95"/>
      <c r="E3" s="95"/>
      <c r="F3" s="95"/>
      <c r="G3" s="95"/>
      <c r="H3" s="95"/>
      <c r="I3" s="95"/>
      <c r="J3" s="95"/>
      <c r="K3" s="95" t="s">
        <v>617</v>
      </c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  <c r="X3" s="95"/>
      <c r="Y3" s="95"/>
      <c r="Z3" s="95"/>
      <c r="AA3" s="95"/>
      <c r="AB3" s="95"/>
      <c r="AC3" s="95"/>
      <c r="AD3" s="95"/>
      <c r="AE3" s="95"/>
      <c r="AF3" s="95"/>
      <c r="AG3" s="95"/>
      <c r="AH3" s="95"/>
      <c r="AI3" s="95"/>
      <c r="AJ3" s="95"/>
      <c r="AK3" s="95"/>
      <c r="AL3" s="95"/>
      <c r="AM3" s="95"/>
      <c r="AN3" s="95"/>
      <c r="AO3" s="95"/>
      <c r="AP3" s="95"/>
      <c r="AQ3" s="95"/>
      <c r="AR3" s="95"/>
      <c r="AS3" s="95"/>
      <c r="AT3" s="95"/>
      <c r="AU3" s="95"/>
      <c r="AV3" s="95"/>
      <c r="AW3" s="95"/>
      <c r="AX3" s="95"/>
      <c r="AY3" s="95"/>
      <c r="AZ3" s="95"/>
      <c r="BA3" s="95"/>
      <c r="BB3" s="95"/>
      <c r="BC3" s="95"/>
      <c r="BD3" s="95"/>
      <c r="BE3" s="95"/>
      <c r="BF3" s="95"/>
      <c r="BG3" s="95"/>
      <c r="BH3" s="95"/>
      <c r="BI3" s="95"/>
      <c r="BJ3" s="95"/>
      <c r="BK3" s="95"/>
      <c r="BL3" s="95"/>
      <c r="BM3" s="95"/>
      <c r="BN3" s="95"/>
      <c r="BO3" s="95"/>
      <c r="BP3" s="95"/>
      <c r="BQ3" s="95"/>
      <c r="BR3" s="95"/>
      <c r="BS3" s="95"/>
      <c r="BT3" s="95"/>
      <c r="BU3" s="95"/>
      <c r="BV3" s="95"/>
      <c r="BW3" s="95"/>
      <c r="BX3" s="95"/>
      <c r="BY3" s="95"/>
      <c r="BZ3" s="95"/>
      <c r="CA3" s="95"/>
      <c r="CB3" s="95"/>
      <c r="CC3" s="95"/>
      <c r="CD3" s="95"/>
      <c r="CE3" s="95"/>
      <c r="CF3" s="95"/>
      <c r="CG3" s="95"/>
      <c r="CH3" s="95"/>
      <c r="CI3" s="95"/>
      <c r="CJ3" s="95"/>
      <c r="CK3" s="95"/>
      <c r="CL3" s="95"/>
      <c r="CM3" s="95"/>
    </row>
    <row r="4" spans="1:91" s="16" customFormat="1" ht="20.100000000000001" customHeight="1" x14ac:dyDescent="0.2">
      <c r="A4" s="89"/>
      <c r="B4" s="95"/>
      <c r="C4" s="70" t="s">
        <v>618</v>
      </c>
      <c r="D4" s="70" t="s">
        <v>619</v>
      </c>
      <c r="E4" s="70" t="s">
        <v>620</v>
      </c>
      <c r="F4" s="70" t="s">
        <v>621</v>
      </c>
      <c r="G4" s="70" t="s">
        <v>622</v>
      </c>
      <c r="H4" s="70" t="s">
        <v>623</v>
      </c>
      <c r="I4" s="70" t="s">
        <v>624</v>
      </c>
      <c r="J4" s="70" t="s">
        <v>625</v>
      </c>
      <c r="K4" s="44" t="s">
        <v>626</v>
      </c>
      <c r="L4" s="44" t="s">
        <v>627</v>
      </c>
      <c r="M4" s="44" t="s">
        <v>628</v>
      </c>
      <c r="N4" s="44" t="s">
        <v>629</v>
      </c>
      <c r="O4" s="44" t="s">
        <v>630</v>
      </c>
      <c r="P4" s="44" t="s">
        <v>631</v>
      </c>
      <c r="Q4" s="44" t="s">
        <v>632</v>
      </c>
      <c r="R4" s="44" t="s">
        <v>633</v>
      </c>
      <c r="S4" s="44" t="s">
        <v>634</v>
      </c>
      <c r="T4" s="44" t="s">
        <v>635</v>
      </c>
      <c r="U4" s="44" t="s">
        <v>636</v>
      </c>
      <c r="V4" s="44" t="s">
        <v>637</v>
      </c>
      <c r="W4" s="44" t="s">
        <v>638</v>
      </c>
      <c r="X4" s="44" t="s">
        <v>639</v>
      </c>
      <c r="Y4" s="44" t="s">
        <v>640</v>
      </c>
      <c r="Z4" s="44" t="s">
        <v>641</v>
      </c>
      <c r="AA4" s="44" t="s">
        <v>642</v>
      </c>
      <c r="AB4" s="44" t="s">
        <v>643</v>
      </c>
      <c r="AC4" s="44" t="s">
        <v>644</v>
      </c>
      <c r="AD4" s="44" t="s">
        <v>645</v>
      </c>
      <c r="AE4" s="44" t="s">
        <v>646</v>
      </c>
      <c r="AF4" s="44" t="s">
        <v>647</v>
      </c>
      <c r="AG4" s="44" t="s">
        <v>648</v>
      </c>
      <c r="AH4" s="44" t="s">
        <v>649</v>
      </c>
      <c r="AI4" s="44" t="s">
        <v>650</v>
      </c>
      <c r="AJ4" s="44" t="s">
        <v>651</v>
      </c>
      <c r="AK4" s="44" t="s">
        <v>652</v>
      </c>
      <c r="AL4" s="44" t="s">
        <v>653</v>
      </c>
      <c r="AM4" s="44" t="s">
        <v>654</v>
      </c>
      <c r="AN4" s="44" t="s">
        <v>655</v>
      </c>
      <c r="AO4" s="44" t="s">
        <v>656</v>
      </c>
      <c r="AP4" s="44" t="s">
        <v>657</v>
      </c>
      <c r="AQ4" s="44" t="s">
        <v>658</v>
      </c>
      <c r="AR4" s="44" t="s">
        <v>659</v>
      </c>
      <c r="AS4" s="44" t="s">
        <v>660</v>
      </c>
      <c r="AT4" s="44" t="s">
        <v>661</v>
      </c>
      <c r="AU4" s="44" t="s">
        <v>662</v>
      </c>
      <c r="AV4" s="44" t="s">
        <v>663</v>
      </c>
      <c r="AW4" s="44" t="s">
        <v>664</v>
      </c>
      <c r="AX4" s="44" t="s">
        <v>665</v>
      </c>
      <c r="AY4" s="44" t="s">
        <v>666</v>
      </c>
      <c r="AZ4" s="44" t="s">
        <v>667</v>
      </c>
      <c r="BA4" s="44" t="s">
        <v>668</v>
      </c>
      <c r="BB4" s="44" t="s">
        <v>669</v>
      </c>
      <c r="BC4" s="44" t="s">
        <v>670</v>
      </c>
      <c r="BD4" s="44" t="s">
        <v>671</v>
      </c>
      <c r="BE4" s="44" t="s">
        <v>672</v>
      </c>
      <c r="BF4" s="44" t="s">
        <v>673</v>
      </c>
      <c r="BG4" s="44" t="s">
        <v>674</v>
      </c>
      <c r="BH4" s="44" t="s">
        <v>675</v>
      </c>
      <c r="BI4" s="44" t="s">
        <v>676</v>
      </c>
      <c r="BJ4" s="44" t="s">
        <v>677</v>
      </c>
      <c r="BK4" s="44" t="s">
        <v>678</v>
      </c>
      <c r="BL4" s="44" t="s">
        <v>679</v>
      </c>
      <c r="BM4" s="44" t="s">
        <v>680</v>
      </c>
      <c r="BN4" s="44" t="s">
        <v>681</v>
      </c>
      <c r="BO4" s="44" t="s">
        <v>682</v>
      </c>
      <c r="BP4" s="44" t="s">
        <v>683</v>
      </c>
      <c r="BQ4" s="44" t="s">
        <v>684</v>
      </c>
      <c r="BR4" s="44" t="s">
        <v>685</v>
      </c>
      <c r="BS4" s="44" t="s">
        <v>686</v>
      </c>
      <c r="BT4" s="44" t="s">
        <v>687</v>
      </c>
      <c r="BU4" s="44" t="s">
        <v>688</v>
      </c>
      <c r="BV4" s="44" t="s">
        <v>689</v>
      </c>
      <c r="BW4" s="44" t="s">
        <v>690</v>
      </c>
      <c r="BX4" s="44" t="s">
        <v>691</v>
      </c>
      <c r="BY4" s="44" t="s">
        <v>692</v>
      </c>
      <c r="BZ4" s="44" t="s">
        <v>693</v>
      </c>
      <c r="CA4" s="44" t="s">
        <v>694</v>
      </c>
      <c r="CB4" s="44" t="s">
        <v>695</v>
      </c>
      <c r="CC4" s="44" t="s">
        <v>696</v>
      </c>
      <c r="CD4" s="44" t="s">
        <v>697</v>
      </c>
      <c r="CE4" s="44" t="s">
        <v>698</v>
      </c>
      <c r="CF4" s="44" t="s">
        <v>699</v>
      </c>
      <c r="CG4" s="44" t="s">
        <v>700</v>
      </c>
      <c r="CH4" s="44" t="s">
        <v>701</v>
      </c>
      <c r="CI4" s="44" t="s">
        <v>702</v>
      </c>
      <c r="CJ4" s="44" t="s">
        <v>703</v>
      </c>
      <c r="CK4" s="44" t="s">
        <v>704</v>
      </c>
      <c r="CL4" s="44" t="s">
        <v>705</v>
      </c>
      <c r="CM4" s="44" t="s">
        <v>706</v>
      </c>
    </row>
    <row r="5" spans="1:91" x14ac:dyDescent="0.2">
      <c r="A5" s="41" t="s">
        <v>332</v>
      </c>
      <c r="B5" s="13">
        <v>34637</v>
      </c>
      <c r="C5" s="6">
        <v>4871</v>
      </c>
      <c r="D5" s="6">
        <v>3315</v>
      </c>
      <c r="E5" s="6">
        <v>3484</v>
      </c>
      <c r="F5" s="6">
        <v>3363</v>
      </c>
      <c r="G5" s="6">
        <v>5014</v>
      </c>
      <c r="H5" s="6">
        <v>2984</v>
      </c>
      <c r="I5" s="6">
        <v>6970</v>
      </c>
      <c r="J5" s="6">
        <v>4636</v>
      </c>
      <c r="K5" s="6">
        <v>260</v>
      </c>
      <c r="L5" s="6">
        <v>861</v>
      </c>
      <c r="M5" s="6">
        <v>553</v>
      </c>
      <c r="N5" s="6">
        <v>726</v>
      </c>
      <c r="O5" s="6">
        <v>875</v>
      </c>
      <c r="P5" s="6">
        <v>3275</v>
      </c>
      <c r="Q5" s="6">
        <v>465</v>
      </c>
      <c r="R5" s="6">
        <v>439</v>
      </c>
      <c r="S5" s="6">
        <v>692</v>
      </c>
      <c r="T5" s="6">
        <v>592</v>
      </c>
      <c r="U5" s="6">
        <v>479</v>
      </c>
      <c r="V5" s="6">
        <v>276</v>
      </c>
      <c r="W5" s="6">
        <v>380</v>
      </c>
      <c r="X5" s="6">
        <v>358</v>
      </c>
      <c r="Y5" s="6">
        <v>310</v>
      </c>
      <c r="Z5" s="6">
        <v>920</v>
      </c>
      <c r="AA5" s="6">
        <v>217</v>
      </c>
      <c r="AB5" s="6">
        <v>408</v>
      </c>
      <c r="AC5" s="6">
        <v>133</v>
      </c>
      <c r="AD5" s="6">
        <v>360</v>
      </c>
      <c r="AE5" s="6">
        <v>233</v>
      </c>
      <c r="AF5" s="6">
        <v>417</v>
      </c>
      <c r="AG5" s="6">
        <v>686</v>
      </c>
      <c r="AH5" s="6">
        <v>300</v>
      </c>
      <c r="AI5" s="6">
        <v>730</v>
      </c>
      <c r="AJ5" s="6">
        <v>365</v>
      </c>
      <c r="AK5" s="6">
        <v>453</v>
      </c>
      <c r="AL5" s="6">
        <v>994</v>
      </c>
      <c r="AM5" s="6">
        <v>610</v>
      </c>
      <c r="AN5" s="6">
        <v>278</v>
      </c>
      <c r="AO5" s="6">
        <v>423</v>
      </c>
      <c r="AP5" s="6">
        <v>240</v>
      </c>
      <c r="AQ5" s="6">
        <v>238</v>
      </c>
      <c r="AR5" s="6">
        <v>631</v>
      </c>
      <c r="AS5" s="6">
        <v>325</v>
      </c>
      <c r="AT5" s="6">
        <v>223</v>
      </c>
      <c r="AU5" s="6">
        <v>369</v>
      </c>
      <c r="AV5" s="6">
        <v>534</v>
      </c>
      <c r="AW5" s="6">
        <v>746</v>
      </c>
      <c r="AX5" s="6">
        <v>384</v>
      </c>
      <c r="AY5" s="6">
        <v>63</v>
      </c>
      <c r="AZ5" s="6">
        <v>319</v>
      </c>
      <c r="BA5" s="6">
        <v>1182</v>
      </c>
      <c r="BB5" s="6">
        <v>601</v>
      </c>
      <c r="BC5" s="6">
        <v>59</v>
      </c>
      <c r="BD5" s="6">
        <v>328</v>
      </c>
      <c r="BE5" s="6">
        <v>176</v>
      </c>
      <c r="BF5" s="6">
        <v>121</v>
      </c>
      <c r="BG5" s="6">
        <v>284</v>
      </c>
      <c r="BH5" s="6">
        <v>77</v>
      </c>
      <c r="BI5" s="6">
        <v>159</v>
      </c>
      <c r="BJ5" s="6">
        <v>346</v>
      </c>
      <c r="BK5" s="6">
        <v>171</v>
      </c>
      <c r="BL5" s="6">
        <v>321</v>
      </c>
      <c r="BM5" s="6">
        <v>139</v>
      </c>
      <c r="BN5" s="6">
        <v>202</v>
      </c>
      <c r="BO5" s="6">
        <v>692</v>
      </c>
      <c r="BP5" s="6">
        <v>378</v>
      </c>
      <c r="BQ5" s="6">
        <v>914</v>
      </c>
      <c r="BR5" s="6">
        <v>270</v>
      </c>
      <c r="BS5" s="6">
        <v>56</v>
      </c>
      <c r="BT5" s="6">
        <v>721</v>
      </c>
      <c r="BU5" s="6">
        <v>1433</v>
      </c>
      <c r="BV5" s="6">
        <v>586</v>
      </c>
      <c r="BW5" s="6">
        <v>208</v>
      </c>
      <c r="BX5" s="6">
        <v>522</v>
      </c>
      <c r="BY5" s="6">
        <v>174</v>
      </c>
      <c r="BZ5" s="6">
        <v>280</v>
      </c>
      <c r="CA5" s="6">
        <v>736</v>
      </c>
      <c r="CB5" s="6">
        <v>181</v>
      </c>
      <c r="CC5" s="6">
        <v>379</v>
      </c>
      <c r="CD5" s="6">
        <v>486</v>
      </c>
      <c r="CE5" s="6">
        <v>186</v>
      </c>
      <c r="CF5" s="6">
        <v>354</v>
      </c>
      <c r="CG5" s="6">
        <v>1405</v>
      </c>
      <c r="CH5" s="6">
        <v>867</v>
      </c>
      <c r="CI5" s="6">
        <v>565</v>
      </c>
      <c r="CJ5" s="6">
        <v>195</v>
      </c>
      <c r="CK5" s="6">
        <v>126</v>
      </c>
      <c r="CL5" s="6">
        <v>750</v>
      </c>
      <c r="CM5" s="6">
        <v>547</v>
      </c>
    </row>
    <row r="6" spans="1:91" x14ac:dyDescent="0.2">
      <c r="A6" s="41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  <c r="CJ6" s="13"/>
      <c r="CK6" s="13"/>
      <c r="CL6" s="13"/>
      <c r="CM6" s="13"/>
    </row>
    <row r="7" spans="1:91" ht="12.75" customHeight="1" x14ac:dyDescent="0.2">
      <c r="A7" s="41" t="s">
        <v>720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  <c r="CD7" s="13"/>
      <c r="CE7" s="13"/>
      <c r="CF7" s="13"/>
      <c r="CG7" s="13"/>
      <c r="CH7" s="13"/>
      <c r="CI7" s="13"/>
      <c r="CJ7" s="13"/>
      <c r="CK7" s="13"/>
      <c r="CL7" s="13"/>
      <c r="CM7" s="13"/>
    </row>
    <row r="8" spans="1:91" x14ac:dyDescent="0.2">
      <c r="A8" s="8" t="s">
        <v>367</v>
      </c>
      <c r="B8" s="13">
        <v>210</v>
      </c>
      <c r="C8" s="65">
        <v>21</v>
      </c>
      <c r="D8" s="65">
        <v>15</v>
      </c>
      <c r="E8" s="65">
        <v>21</v>
      </c>
      <c r="F8" s="65">
        <v>24</v>
      </c>
      <c r="G8" s="65">
        <v>28</v>
      </c>
      <c r="H8" s="65">
        <v>27</v>
      </c>
      <c r="I8" s="65">
        <v>48</v>
      </c>
      <c r="J8" s="65">
        <v>26</v>
      </c>
      <c r="K8" s="65">
        <v>0</v>
      </c>
      <c r="L8" s="65">
        <v>7</v>
      </c>
      <c r="M8" s="65">
        <v>0</v>
      </c>
      <c r="N8" s="65">
        <v>3</v>
      </c>
      <c r="O8" s="65">
        <v>4</v>
      </c>
      <c r="P8" s="8">
        <v>14</v>
      </c>
      <c r="Q8" s="65">
        <v>1</v>
      </c>
      <c r="R8" s="65">
        <v>2</v>
      </c>
      <c r="S8" s="65">
        <v>4</v>
      </c>
      <c r="T8" s="65">
        <v>1</v>
      </c>
      <c r="U8" s="65">
        <v>4</v>
      </c>
      <c r="V8" s="65">
        <v>2</v>
      </c>
      <c r="W8" s="65">
        <v>0</v>
      </c>
      <c r="X8" s="65">
        <v>4</v>
      </c>
      <c r="Y8" s="65">
        <v>1</v>
      </c>
      <c r="Z8" s="65">
        <v>3</v>
      </c>
      <c r="AA8" s="65">
        <v>1</v>
      </c>
      <c r="AB8" s="65">
        <v>2</v>
      </c>
      <c r="AC8" s="65">
        <v>0</v>
      </c>
      <c r="AD8" s="65">
        <v>1</v>
      </c>
      <c r="AE8" s="65">
        <v>3</v>
      </c>
      <c r="AF8" s="65">
        <v>3</v>
      </c>
      <c r="AG8" s="65">
        <v>8</v>
      </c>
      <c r="AH8" s="65">
        <v>2</v>
      </c>
      <c r="AI8" s="65">
        <v>1</v>
      </c>
      <c r="AJ8" s="65">
        <v>1</v>
      </c>
      <c r="AK8" s="65">
        <v>3</v>
      </c>
      <c r="AL8" s="65">
        <v>8</v>
      </c>
      <c r="AM8" s="65">
        <v>7</v>
      </c>
      <c r="AN8" s="65">
        <v>2</v>
      </c>
      <c r="AO8" s="65">
        <v>2</v>
      </c>
      <c r="AP8" s="65">
        <v>1</v>
      </c>
      <c r="AQ8" s="65">
        <v>2</v>
      </c>
      <c r="AR8" s="65">
        <v>5</v>
      </c>
      <c r="AS8" s="65">
        <v>0</v>
      </c>
      <c r="AT8" s="65">
        <v>2</v>
      </c>
      <c r="AU8" s="65">
        <v>7</v>
      </c>
      <c r="AV8" s="65">
        <v>3</v>
      </c>
      <c r="AW8" s="65">
        <v>2</v>
      </c>
      <c r="AX8" s="65">
        <v>3</v>
      </c>
      <c r="AY8" s="65">
        <v>0</v>
      </c>
      <c r="AZ8" s="65">
        <v>0</v>
      </c>
      <c r="BA8" s="65">
        <v>4</v>
      </c>
      <c r="BB8" s="65">
        <v>4</v>
      </c>
      <c r="BC8" s="65">
        <v>1</v>
      </c>
      <c r="BD8" s="65">
        <v>2</v>
      </c>
      <c r="BE8" s="65">
        <v>3</v>
      </c>
      <c r="BF8" s="65">
        <v>1</v>
      </c>
      <c r="BG8" s="65">
        <v>3</v>
      </c>
      <c r="BH8" s="65">
        <v>2</v>
      </c>
      <c r="BI8" s="65">
        <v>2</v>
      </c>
      <c r="BJ8" s="65">
        <v>6</v>
      </c>
      <c r="BK8" s="65">
        <v>1</v>
      </c>
      <c r="BL8" s="65">
        <v>0</v>
      </c>
      <c r="BM8" s="65">
        <v>1</v>
      </c>
      <c r="BN8" s="65">
        <v>1</v>
      </c>
      <c r="BO8" s="65">
        <v>4</v>
      </c>
      <c r="BP8" s="65">
        <v>1</v>
      </c>
      <c r="BQ8" s="65">
        <v>10</v>
      </c>
      <c r="BR8" s="65">
        <v>3</v>
      </c>
      <c r="BS8" s="65">
        <v>1</v>
      </c>
      <c r="BT8" s="65">
        <v>4</v>
      </c>
      <c r="BU8" s="65">
        <v>8</v>
      </c>
      <c r="BV8" s="65">
        <v>6</v>
      </c>
      <c r="BW8" s="65">
        <v>2</v>
      </c>
      <c r="BX8" s="65">
        <v>1</v>
      </c>
      <c r="BY8" s="65">
        <v>0</v>
      </c>
      <c r="BZ8" s="65">
        <v>1</v>
      </c>
      <c r="CA8" s="65">
        <v>7</v>
      </c>
      <c r="CB8" s="65">
        <v>1</v>
      </c>
      <c r="CC8" s="65">
        <v>1</v>
      </c>
      <c r="CD8" s="65">
        <v>2</v>
      </c>
      <c r="CE8" s="65">
        <v>1</v>
      </c>
      <c r="CF8" s="65">
        <v>0</v>
      </c>
      <c r="CG8" s="8">
        <v>4</v>
      </c>
      <c r="CH8" s="65">
        <v>5</v>
      </c>
      <c r="CI8" s="65">
        <v>3</v>
      </c>
      <c r="CJ8" s="65">
        <v>1</v>
      </c>
      <c r="CK8" s="65">
        <v>0</v>
      </c>
      <c r="CL8" s="65">
        <v>3</v>
      </c>
      <c r="CM8" s="65">
        <v>9</v>
      </c>
    </row>
    <row r="9" spans="1:91" x14ac:dyDescent="0.2">
      <c r="A9" s="8" t="s">
        <v>368</v>
      </c>
      <c r="B9" s="13">
        <v>370</v>
      </c>
      <c r="C9" s="65">
        <v>48</v>
      </c>
      <c r="D9" s="65">
        <v>44</v>
      </c>
      <c r="E9" s="65">
        <v>39</v>
      </c>
      <c r="F9" s="65">
        <v>44</v>
      </c>
      <c r="G9" s="65">
        <v>41</v>
      </c>
      <c r="H9" s="65">
        <v>28</v>
      </c>
      <c r="I9" s="65">
        <v>69</v>
      </c>
      <c r="J9" s="65">
        <v>57</v>
      </c>
      <c r="K9" s="65">
        <v>2</v>
      </c>
      <c r="L9" s="65">
        <v>6</v>
      </c>
      <c r="M9" s="65">
        <v>7</v>
      </c>
      <c r="N9" s="65">
        <v>11</v>
      </c>
      <c r="O9" s="65">
        <v>6</v>
      </c>
      <c r="P9" s="8">
        <v>32</v>
      </c>
      <c r="Q9" s="65">
        <v>5</v>
      </c>
      <c r="R9" s="65">
        <v>7</v>
      </c>
      <c r="S9" s="65">
        <v>4</v>
      </c>
      <c r="T9" s="65">
        <v>7</v>
      </c>
      <c r="U9" s="65">
        <v>11</v>
      </c>
      <c r="V9" s="65">
        <v>2</v>
      </c>
      <c r="W9" s="65">
        <v>1</v>
      </c>
      <c r="X9" s="65">
        <v>6</v>
      </c>
      <c r="Y9" s="65">
        <v>3</v>
      </c>
      <c r="Z9" s="65">
        <v>14</v>
      </c>
      <c r="AA9" s="65">
        <v>2</v>
      </c>
      <c r="AB9" s="65">
        <v>7</v>
      </c>
      <c r="AC9" s="65">
        <v>2</v>
      </c>
      <c r="AD9" s="65">
        <v>1</v>
      </c>
      <c r="AE9" s="65">
        <v>2</v>
      </c>
      <c r="AF9" s="65">
        <v>8</v>
      </c>
      <c r="AG9" s="65">
        <v>5</v>
      </c>
      <c r="AH9" s="65">
        <v>6</v>
      </c>
      <c r="AI9" s="65">
        <v>6</v>
      </c>
      <c r="AJ9" s="65">
        <v>6</v>
      </c>
      <c r="AK9" s="65">
        <v>7</v>
      </c>
      <c r="AL9" s="65">
        <v>13</v>
      </c>
      <c r="AM9" s="65">
        <v>7</v>
      </c>
      <c r="AN9" s="65">
        <v>3</v>
      </c>
      <c r="AO9" s="65">
        <v>2</v>
      </c>
      <c r="AP9" s="65">
        <v>6</v>
      </c>
      <c r="AQ9" s="65">
        <v>1</v>
      </c>
      <c r="AR9" s="65">
        <v>5</v>
      </c>
      <c r="AS9" s="65">
        <v>2</v>
      </c>
      <c r="AT9" s="65">
        <v>2</v>
      </c>
      <c r="AU9" s="65">
        <v>5</v>
      </c>
      <c r="AV9" s="65">
        <v>2</v>
      </c>
      <c r="AW9" s="65">
        <v>7</v>
      </c>
      <c r="AX9" s="65">
        <v>1</v>
      </c>
      <c r="AY9" s="65">
        <v>1</v>
      </c>
      <c r="AZ9" s="65">
        <v>4</v>
      </c>
      <c r="BA9" s="65">
        <v>11</v>
      </c>
      <c r="BB9" s="65">
        <v>6</v>
      </c>
      <c r="BC9" s="65">
        <v>0</v>
      </c>
      <c r="BD9" s="65">
        <v>4</v>
      </c>
      <c r="BE9" s="65">
        <v>0</v>
      </c>
      <c r="BF9" s="65">
        <v>0</v>
      </c>
      <c r="BG9" s="65">
        <v>3</v>
      </c>
      <c r="BH9" s="65">
        <v>0</v>
      </c>
      <c r="BI9" s="65">
        <v>2</v>
      </c>
      <c r="BJ9" s="65">
        <v>9</v>
      </c>
      <c r="BK9" s="65">
        <v>0</v>
      </c>
      <c r="BL9" s="65">
        <v>3</v>
      </c>
      <c r="BM9" s="65">
        <v>0</v>
      </c>
      <c r="BN9" s="65">
        <v>1</v>
      </c>
      <c r="BO9" s="65">
        <v>10</v>
      </c>
      <c r="BP9" s="65">
        <v>3</v>
      </c>
      <c r="BQ9" s="65">
        <v>9</v>
      </c>
      <c r="BR9" s="65">
        <v>0</v>
      </c>
      <c r="BS9" s="65">
        <v>3</v>
      </c>
      <c r="BT9" s="65">
        <v>6</v>
      </c>
      <c r="BU9" s="65">
        <v>11</v>
      </c>
      <c r="BV9" s="65">
        <v>4</v>
      </c>
      <c r="BW9" s="65">
        <v>3</v>
      </c>
      <c r="BX9" s="65">
        <v>5</v>
      </c>
      <c r="BY9" s="65">
        <v>5</v>
      </c>
      <c r="BZ9" s="65">
        <v>4</v>
      </c>
      <c r="CA9" s="65">
        <v>6</v>
      </c>
      <c r="CB9" s="65">
        <v>0</v>
      </c>
      <c r="CC9" s="65">
        <v>4</v>
      </c>
      <c r="CD9" s="65">
        <v>4</v>
      </c>
      <c r="CE9" s="65">
        <v>2</v>
      </c>
      <c r="CF9" s="65">
        <v>4</v>
      </c>
      <c r="CG9" s="8">
        <v>14</v>
      </c>
      <c r="CH9" s="65">
        <v>10</v>
      </c>
      <c r="CI9" s="65">
        <v>7</v>
      </c>
      <c r="CJ9" s="65">
        <v>4</v>
      </c>
      <c r="CK9" s="65">
        <v>3</v>
      </c>
      <c r="CL9" s="65">
        <v>11</v>
      </c>
      <c r="CM9" s="65">
        <v>8</v>
      </c>
    </row>
    <row r="10" spans="1:91" x14ac:dyDescent="0.2">
      <c r="A10" s="8" t="s">
        <v>369</v>
      </c>
      <c r="B10" s="13">
        <v>473</v>
      </c>
      <c r="C10" s="65">
        <v>69</v>
      </c>
      <c r="D10" s="65">
        <v>46</v>
      </c>
      <c r="E10" s="65">
        <v>53</v>
      </c>
      <c r="F10" s="65">
        <v>56</v>
      </c>
      <c r="G10" s="65">
        <v>59</v>
      </c>
      <c r="H10" s="65">
        <v>53</v>
      </c>
      <c r="I10" s="65">
        <v>91</v>
      </c>
      <c r="J10" s="65">
        <v>46</v>
      </c>
      <c r="K10" s="65">
        <v>5</v>
      </c>
      <c r="L10" s="65">
        <v>10</v>
      </c>
      <c r="M10" s="65">
        <v>4</v>
      </c>
      <c r="N10" s="65">
        <v>8</v>
      </c>
      <c r="O10" s="65">
        <v>17</v>
      </c>
      <c r="P10" s="8">
        <v>44</v>
      </c>
      <c r="Q10" s="65">
        <v>7</v>
      </c>
      <c r="R10" s="65">
        <v>7</v>
      </c>
      <c r="S10" s="65">
        <v>11</v>
      </c>
      <c r="T10" s="65">
        <v>8</v>
      </c>
      <c r="U10" s="65">
        <v>6</v>
      </c>
      <c r="V10" s="65">
        <v>1</v>
      </c>
      <c r="W10" s="65">
        <v>5</v>
      </c>
      <c r="X10" s="65">
        <v>5</v>
      </c>
      <c r="Y10" s="65">
        <v>6</v>
      </c>
      <c r="Z10" s="65">
        <v>15</v>
      </c>
      <c r="AA10" s="65">
        <v>1</v>
      </c>
      <c r="AB10" s="65">
        <v>2</v>
      </c>
      <c r="AC10" s="65">
        <v>3</v>
      </c>
      <c r="AD10" s="65">
        <v>7</v>
      </c>
      <c r="AE10" s="65">
        <v>3</v>
      </c>
      <c r="AF10" s="65">
        <v>6</v>
      </c>
      <c r="AG10" s="65">
        <v>14</v>
      </c>
      <c r="AH10" s="65">
        <v>3</v>
      </c>
      <c r="AI10" s="65">
        <v>14</v>
      </c>
      <c r="AJ10" s="65">
        <v>15</v>
      </c>
      <c r="AK10" s="65">
        <v>11</v>
      </c>
      <c r="AL10" s="65">
        <v>11</v>
      </c>
      <c r="AM10" s="65">
        <v>9</v>
      </c>
      <c r="AN10" s="65">
        <v>5</v>
      </c>
      <c r="AO10" s="65">
        <v>3</v>
      </c>
      <c r="AP10" s="65">
        <v>2</v>
      </c>
      <c r="AQ10" s="65">
        <v>4</v>
      </c>
      <c r="AR10" s="65">
        <v>11</v>
      </c>
      <c r="AS10" s="65">
        <v>6</v>
      </c>
      <c r="AT10" s="65">
        <v>2</v>
      </c>
      <c r="AU10" s="65">
        <v>7</v>
      </c>
      <c r="AV10" s="65">
        <v>8</v>
      </c>
      <c r="AW10" s="65">
        <v>4</v>
      </c>
      <c r="AX10" s="65">
        <v>4</v>
      </c>
      <c r="AY10" s="65">
        <v>1</v>
      </c>
      <c r="AZ10" s="65">
        <v>3</v>
      </c>
      <c r="BA10" s="65">
        <v>9</v>
      </c>
      <c r="BB10" s="65">
        <v>6</v>
      </c>
      <c r="BC10" s="65">
        <v>0</v>
      </c>
      <c r="BD10" s="65">
        <v>5</v>
      </c>
      <c r="BE10" s="65">
        <v>6</v>
      </c>
      <c r="BF10" s="65">
        <v>3</v>
      </c>
      <c r="BG10" s="65">
        <v>2</v>
      </c>
      <c r="BH10" s="65">
        <v>1</v>
      </c>
      <c r="BI10" s="65">
        <v>4</v>
      </c>
      <c r="BJ10" s="65">
        <v>15</v>
      </c>
      <c r="BK10" s="65">
        <v>4</v>
      </c>
      <c r="BL10" s="65">
        <v>3</v>
      </c>
      <c r="BM10" s="65">
        <v>0</v>
      </c>
      <c r="BN10" s="65">
        <v>4</v>
      </c>
      <c r="BO10" s="65">
        <v>8</v>
      </c>
      <c r="BP10" s="65">
        <v>4</v>
      </c>
      <c r="BQ10" s="65">
        <v>14</v>
      </c>
      <c r="BR10" s="65">
        <v>4</v>
      </c>
      <c r="BS10" s="65">
        <v>1</v>
      </c>
      <c r="BT10" s="65">
        <v>14</v>
      </c>
      <c r="BU10" s="65">
        <v>11</v>
      </c>
      <c r="BV10" s="65">
        <v>4</v>
      </c>
      <c r="BW10" s="65">
        <v>3</v>
      </c>
      <c r="BX10" s="65">
        <v>7</v>
      </c>
      <c r="BY10" s="65">
        <v>3</v>
      </c>
      <c r="BZ10" s="65">
        <v>5</v>
      </c>
      <c r="CA10" s="65">
        <v>13</v>
      </c>
      <c r="CB10" s="65">
        <v>4</v>
      </c>
      <c r="CC10" s="65">
        <v>4</v>
      </c>
      <c r="CD10" s="65">
        <v>1</v>
      </c>
      <c r="CE10" s="65">
        <v>1</v>
      </c>
      <c r="CF10" s="65">
        <v>8</v>
      </c>
      <c r="CG10" s="8">
        <v>14</v>
      </c>
      <c r="CH10" s="65">
        <v>6</v>
      </c>
      <c r="CI10" s="65">
        <v>8</v>
      </c>
      <c r="CJ10" s="65">
        <v>2</v>
      </c>
      <c r="CK10" s="65">
        <v>0</v>
      </c>
      <c r="CL10" s="65">
        <v>6</v>
      </c>
      <c r="CM10" s="65">
        <v>6</v>
      </c>
    </row>
    <row r="11" spans="1:91" x14ac:dyDescent="0.2">
      <c r="A11" s="8" t="s">
        <v>370</v>
      </c>
      <c r="B11" s="13">
        <v>853</v>
      </c>
      <c r="C11" s="65">
        <v>117</v>
      </c>
      <c r="D11" s="65">
        <v>92</v>
      </c>
      <c r="E11" s="65">
        <v>98</v>
      </c>
      <c r="F11" s="65">
        <v>97</v>
      </c>
      <c r="G11" s="65">
        <v>121</v>
      </c>
      <c r="H11" s="65">
        <v>73</v>
      </c>
      <c r="I11" s="65">
        <v>155</v>
      </c>
      <c r="J11" s="65">
        <v>100</v>
      </c>
      <c r="K11" s="65">
        <v>3</v>
      </c>
      <c r="L11" s="65">
        <v>24</v>
      </c>
      <c r="M11" s="65">
        <v>10</v>
      </c>
      <c r="N11" s="65">
        <v>25</v>
      </c>
      <c r="O11" s="65">
        <v>24</v>
      </c>
      <c r="P11" s="8">
        <v>86</v>
      </c>
      <c r="Q11" s="65">
        <v>13</v>
      </c>
      <c r="R11" s="65">
        <v>5</v>
      </c>
      <c r="S11" s="65">
        <v>13</v>
      </c>
      <c r="T11" s="65">
        <v>20</v>
      </c>
      <c r="U11" s="65">
        <v>14</v>
      </c>
      <c r="V11" s="65">
        <v>6</v>
      </c>
      <c r="W11" s="65">
        <v>14</v>
      </c>
      <c r="X11" s="65">
        <v>12</v>
      </c>
      <c r="Y11" s="65">
        <v>7</v>
      </c>
      <c r="Z11" s="65">
        <v>19</v>
      </c>
      <c r="AA11" s="65">
        <v>10</v>
      </c>
      <c r="AB11" s="65">
        <v>12</v>
      </c>
      <c r="AC11" s="65">
        <v>3</v>
      </c>
      <c r="AD11" s="65">
        <v>6</v>
      </c>
      <c r="AE11" s="65">
        <v>5</v>
      </c>
      <c r="AF11" s="65">
        <v>14</v>
      </c>
      <c r="AG11" s="65">
        <v>18</v>
      </c>
      <c r="AH11" s="65">
        <v>7</v>
      </c>
      <c r="AI11" s="65">
        <v>23</v>
      </c>
      <c r="AJ11" s="65">
        <v>15</v>
      </c>
      <c r="AK11" s="65">
        <v>12</v>
      </c>
      <c r="AL11" s="65">
        <v>34</v>
      </c>
      <c r="AM11" s="65">
        <v>12</v>
      </c>
      <c r="AN11" s="65">
        <v>8</v>
      </c>
      <c r="AO11" s="65">
        <v>9</v>
      </c>
      <c r="AP11" s="65">
        <v>7</v>
      </c>
      <c r="AQ11" s="65">
        <v>5</v>
      </c>
      <c r="AR11" s="65">
        <v>24</v>
      </c>
      <c r="AS11" s="65">
        <v>7</v>
      </c>
      <c r="AT11" s="65">
        <v>4</v>
      </c>
      <c r="AU11" s="65">
        <v>7</v>
      </c>
      <c r="AV11" s="65">
        <v>13</v>
      </c>
      <c r="AW11" s="65">
        <v>18</v>
      </c>
      <c r="AX11" s="65">
        <v>7</v>
      </c>
      <c r="AY11" s="65">
        <v>2</v>
      </c>
      <c r="AZ11" s="65">
        <v>5</v>
      </c>
      <c r="BA11" s="65">
        <v>29</v>
      </c>
      <c r="BB11" s="65">
        <v>12</v>
      </c>
      <c r="BC11" s="65">
        <v>6</v>
      </c>
      <c r="BD11" s="65">
        <v>7</v>
      </c>
      <c r="BE11" s="65">
        <v>6</v>
      </c>
      <c r="BF11" s="65">
        <v>1</v>
      </c>
      <c r="BG11" s="65">
        <v>10</v>
      </c>
      <c r="BH11" s="65">
        <v>1</v>
      </c>
      <c r="BI11" s="65">
        <v>5</v>
      </c>
      <c r="BJ11" s="65">
        <v>12</v>
      </c>
      <c r="BK11" s="65">
        <v>1</v>
      </c>
      <c r="BL11" s="65">
        <v>3</v>
      </c>
      <c r="BM11" s="65">
        <v>2</v>
      </c>
      <c r="BN11" s="65">
        <v>7</v>
      </c>
      <c r="BO11" s="65">
        <v>11</v>
      </c>
      <c r="BP11" s="65">
        <v>7</v>
      </c>
      <c r="BQ11" s="65">
        <v>32</v>
      </c>
      <c r="BR11" s="65">
        <v>1</v>
      </c>
      <c r="BS11" s="65">
        <v>0</v>
      </c>
      <c r="BT11" s="65">
        <v>18</v>
      </c>
      <c r="BU11" s="65">
        <v>27</v>
      </c>
      <c r="BV11" s="65">
        <v>12</v>
      </c>
      <c r="BW11" s="65">
        <v>8</v>
      </c>
      <c r="BX11" s="65">
        <v>12</v>
      </c>
      <c r="BY11" s="65">
        <v>4</v>
      </c>
      <c r="BZ11" s="65">
        <v>7</v>
      </c>
      <c r="CA11" s="65">
        <v>16</v>
      </c>
      <c r="CB11" s="65">
        <v>3</v>
      </c>
      <c r="CC11" s="65">
        <v>3</v>
      </c>
      <c r="CD11" s="65">
        <v>14</v>
      </c>
      <c r="CE11" s="65">
        <v>4</v>
      </c>
      <c r="CF11" s="65">
        <v>7</v>
      </c>
      <c r="CG11" s="8">
        <v>28</v>
      </c>
      <c r="CH11" s="65">
        <v>22</v>
      </c>
      <c r="CI11" s="65">
        <v>17</v>
      </c>
      <c r="CJ11" s="65">
        <v>6</v>
      </c>
      <c r="CK11" s="65">
        <v>3</v>
      </c>
      <c r="CL11" s="65">
        <v>11</v>
      </c>
      <c r="CM11" s="65">
        <v>10</v>
      </c>
    </row>
    <row r="12" spans="1:91" x14ac:dyDescent="0.2">
      <c r="A12" s="8" t="s">
        <v>371</v>
      </c>
      <c r="B12" s="13">
        <v>1331</v>
      </c>
      <c r="C12" s="65">
        <v>160</v>
      </c>
      <c r="D12" s="65">
        <v>141</v>
      </c>
      <c r="E12" s="65">
        <v>153</v>
      </c>
      <c r="F12" s="65">
        <v>145</v>
      </c>
      <c r="G12" s="65">
        <v>226</v>
      </c>
      <c r="H12" s="65">
        <v>122</v>
      </c>
      <c r="I12" s="65">
        <v>228</v>
      </c>
      <c r="J12" s="65">
        <v>156</v>
      </c>
      <c r="K12" s="65">
        <v>7</v>
      </c>
      <c r="L12" s="65">
        <v>25</v>
      </c>
      <c r="M12" s="65">
        <v>24</v>
      </c>
      <c r="N12" s="65">
        <v>20</v>
      </c>
      <c r="O12" s="65">
        <v>27</v>
      </c>
      <c r="P12" s="8">
        <v>103</v>
      </c>
      <c r="Q12" s="65">
        <v>17</v>
      </c>
      <c r="R12" s="65">
        <v>14</v>
      </c>
      <c r="S12" s="65">
        <v>26</v>
      </c>
      <c r="T12" s="65">
        <v>28</v>
      </c>
      <c r="U12" s="65">
        <v>18</v>
      </c>
      <c r="V12" s="65">
        <v>11</v>
      </c>
      <c r="W12" s="65">
        <v>16</v>
      </c>
      <c r="X12" s="65">
        <v>15</v>
      </c>
      <c r="Y12" s="65">
        <v>18</v>
      </c>
      <c r="Z12" s="65">
        <v>35</v>
      </c>
      <c r="AA12" s="65">
        <v>10</v>
      </c>
      <c r="AB12" s="65">
        <v>21</v>
      </c>
      <c r="AC12" s="65">
        <v>4</v>
      </c>
      <c r="AD12" s="65">
        <v>13</v>
      </c>
      <c r="AE12" s="65">
        <v>17</v>
      </c>
      <c r="AF12" s="65">
        <v>23</v>
      </c>
      <c r="AG12" s="65">
        <v>34</v>
      </c>
      <c r="AH12" s="65">
        <v>14</v>
      </c>
      <c r="AI12" s="65">
        <v>17</v>
      </c>
      <c r="AJ12" s="65">
        <v>17</v>
      </c>
      <c r="AK12" s="65">
        <v>19</v>
      </c>
      <c r="AL12" s="65">
        <v>45</v>
      </c>
      <c r="AM12" s="65">
        <v>30</v>
      </c>
      <c r="AN12" s="65">
        <v>13</v>
      </c>
      <c r="AO12" s="65">
        <v>12</v>
      </c>
      <c r="AP12" s="65">
        <v>9</v>
      </c>
      <c r="AQ12" s="65">
        <v>11</v>
      </c>
      <c r="AR12" s="65">
        <v>39</v>
      </c>
      <c r="AS12" s="65">
        <v>18</v>
      </c>
      <c r="AT12" s="65">
        <v>5</v>
      </c>
      <c r="AU12" s="65">
        <v>17</v>
      </c>
      <c r="AV12" s="65">
        <v>15</v>
      </c>
      <c r="AW12" s="65">
        <v>36</v>
      </c>
      <c r="AX12" s="65">
        <v>13</v>
      </c>
      <c r="AY12" s="65">
        <v>2</v>
      </c>
      <c r="AZ12" s="65">
        <v>12</v>
      </c>
      <c r="BA12" s="65">
        <v>58</v>
      </c>
      <c r="BB12" s="65">
        <v>32</v>
      </c>
      <c r="BC12" s="65">
        <v>2</v>
      </c>
      <c r="BD12" s="65">
        <v>11</v>
      </c>
      <c r="BE12" s="65">
        <v>6</v>
      </c>
      <c r="BF12" s="65">
        <v>2</v>
      </c>
      <c r="BG12" s="65">
        <v>9</v>
      </c>
      <c r="BH12" s="65">
        <v>3</v>
      </c>
      <c r="BI12" s="65">
        <v>4</v>
      </c>
      <c r="BJ12" s="65">
        <v>16</v>
      </c>
      <c r="BK12" s="65">
        <v>7</v>
      </c>
      <c r="BL12" s="65">
        <v>16</v>
      </c>
      <c r="BM12" s="65">
        <v>6</v>
      </c>
      <c r="BN12" s="65">
        <v>8</v>
      </c>
      <c r="BO12" s="65">
        <v>19</v>
      </c>
      <c r="BP12" s="65">
        <v>10</v>
      </c>
      <c r="BQ12" s="65">
        <v>41</v>
      </c>
      <c r="BR12" s="65">
        <v>6</v>
      </c>
      <c r="BS12" s="65">
        <v>0</v>
      </c>
      <c r="BT12" s="65">
        <v>24</v>
      </c>
      <c r="BU12" s="65">
        <v>48</v>
      </c>
      <c r="BV12" s="65">
        <v>14</v>
      </c>
      <c r="BW12" s="65">
        <v>10</v>
      </c>
      <c r="BX12" s="65">
        <v>19</v>
      </c>
      <c r="BY12" s="65">
        <v>8</v>
      </c>
      <c r="BZ12" s="65">
        <v>6</v>
      </c>
      <c r="CA12" s="65">
        <v>23</v>
      </c>
      <c r="CB12" s="65">
        <v>5</v>
      </c>
      <c r="CC12" s="65">
        <v>12</v>
      </c>
      <c r="CD12" s="65">
        <v>16</v>
      </c>
      <c r="CE12" s="65">
        <v>6</v>
      </c>
      <c r="CF12" s="65">
        <v>6</v>
      </c>
      <c r="CG12" s="8">
        <v>40</v>
      </c>
      <c r="CH12" s="65">
        <v>37</v>
      </c>
      <c r="CI12" s="65">
        <v>22</v>
      </c>
      <c r="CJ12" s="65">
        <v>8</v>
      </c>
      <c r="CK12" s="65">
        <v>4</v>
      </c>
      <c r="CL12" s="65">
        <v>24</v>
      </c>
      <c r="CM12" s="65">
        <v>16</v>
      </c>
    </row>
    <row r="13" spans="1:91" x14ac:dyDescent="0.2">
      <c r="A13" s="8" t="s">
        <v>372</v>
      </c>
      <c r="B13" s="13">
        <v>1054</v>
      </c>
      <c r="C13" s="65">
        <v>166</v>
      </c>
      <c r="D13" s="65">
        <v>102</v>
      </c>
      <c r="E13" s="65">
        <v>118</v>
      </c>
      <c r="F13" s="65">
        <v>112</v>
      </c>
      <c r="G13" s="65">
        <v>150</v>
      </c>
      <c r="H13" s="65">
        <v>106</v>
      </c>
      <c r="I13" s="65">
        <v>183</v>
      </c>
      <c r="J13" s="65">
        <v>117</v>
      </c>
      <c r="K13" s="65">
        <v>10</v>
      </c>
      <c r="L13" s="65">
        <v>31</v>
      </c>
      <c r="M13" s="65">
        <v>22</v>
      </c>
      <c r="N13" s="65">
        <v>21</v>
      </c>
      <c r="O13" s="65">
        <v>29</v>
      </c>
      <c r="P13" s="8">
        <v>113</v>
      </c>
      <c r="Q13" s="65">
        <v>14</v>
      </c>
      <c r="R13" s="65">
        <v>17</v>
      </c>
      <c r="S13" s="65">
        <v>22</v>
      </c>
      <c r="T13" s="65">
        <v>24</v>
      </c>
      <c r="U13" s="65">
        <v>19</v>
      </c>
      <c r="V13" s="65">
        <v>8</v>
      </c>
      <c r="W13" s="65">
        <v>12</v>
      </c>
      <c r="X13" s="65">
        <v>9</v>
      </c>
      <c r="Y13" s="65">
        <v>11</v>
      </c>
      <c r="Z13" s="65">
        <v>19</v>
      </c>
      <c r="AA13" s="65">
        <v>8</v>
      </c>
      <c r="AB13" s="65">
        <v>9</v>
      </c>
      <c r="AC13" s="65">
        <v>3</v>
      </c>
      <c r="AD13" s="65">
        <v>17</v>
      </c>
      <c r="AE13" s="65">
        <v>9</v>
      </c>
      <c r="AF13" s="65">
        <v>10</v>
      </c>
      <c r="AG13" s="65">
        <v>26</v>
      </c>
      <c r="AH13" s="65">
        <v>10</v>
      </c>
      <c r="AI13" s="65">
        <v>26</v>
      </c>
      <c r="AJ13" s="65">
        <v>8</v>
      </c>
      <c r="AK13" s="65">
        <v>14</v>
      </c>
      <c r="AL13" s="65">
        <v>30</v>
      </c>
      <c r="AM13" s="65">
        <v>26</v>
      </c>
      <c r="AN13" s="65">
        <v>13</v>
      </c>
      <c r="AO13" s="65">
        <v>12</v>
      </c>
      <c r="AP13" s="65">
        <v>9</v>
      </c>
      <c r="AQ13" s="65">
        <v>8</v>
      </c>
      <c r="AR13" s="65">
        <v>20</v>
      </c>
      <c r="AS13" s="65">
        <v>4</v>
      </c>
      <c r="AT13" s="65">
        <v>5</v>
      </c>
      <c r="AU13" s="65">
        <v>15</v>
      </c>
      <c r="AV13" s="65">
        <v>23</v>
      </c>
      <c r="AW13" s="65">
        <v>16</v>
      </c>
      <c r="AX13" s="65">
        <v>15</v>
      </c>
      <c r="AY13" s="65">
        <v>1</v>
      </c>
      <c r="AZ13" s="65">
        <v>14</v>
      </c>
      <c r="BA13" s="65">
        <v>29</v>
      </c>
      <c r="BB13" s="65">
        <v>28</v>
      </c>
      <c r="BC13" s="65">
        <v>1</v>
      </c>
      <c r="BD13" s="65">
        <v>11</v>
      </c>
      <c r="BE13" s="65">
        <v>9</v>
      </c>
      <c r="BF13" s="65">
        <v>5</v>
      </c>
      <c r="BG13" s="65">
        <v>13</v>
      </c>
      <c r="BH13" s="65">
        <v>1</v>
      </c>
      <c r="BI13" s="65">
        <v>7</v>
      </c>
      <c r="BJ13" s="65">
        <v>4</v>
      </c>
      <c r="BK13" s="65">
        <v>2</v>
      </c>
      <c r="BL13" s="65">
        <v>14</v>
      </c>
      <c r="BM13" s="65">
        <v>5</v>
      </c>
      <c r="BN13" s="65">
        <v>6</v>
      </c>
      <c r="BO13" s="65">
        <v>12</v>
      </c>
      <c r="BP13" s="65">
        <v>18</v>
      </c>
      <c r="BQ13" s="65">
        <v>21</v>
      </c>
      <c r="BR13" s="65">
        <v>9</v>
      </c>
      <c r="BS13" s="65">
        <v>2</v>
      </c>
      <c r="BT13" s="65">
        <v>20</v>
      </c>
      <c r="BU13" s="65">
        <v>34</v>
      </c>
      <c r="BV13" s="65">
        <v>19</v>
      </c>
      <c r="BW13" s="65">
        <v>3</v>
      </c>
      <c r="BX13" s="65">
        <v>7</v>
      </c>
      <c r="BY13" s="65">
        <v>8</v>
      </c>
      <c r="BZ13" s="65">
        <v>9</v>
      </c>
      <c r="CA13" s="65">
        <v>21</v>
      </c>
      <c r="CB13" s="65">
        <v>3</v>
      </c>
      <c r="CC13" s="65">
        <v>13</v>
      </c>
      <c r="CD13" s="65">
        <v>11</v>
      </c>
      <c r="CE13" s="65">
        <v>4</v>
      </c>
      <c r="CF13" s="65">
        <v>9</v>
      </c>
      <c r="CG13" s="8">
        <v>37</v>
      </c>
      <c r="CH13" s="65">
        <v>19</v>
      </c>
      <c r="CI13" s="65">
        <v>12</v>
      </c>
      <c r="CJ13" s="65">
        <v>7</v>
      </c>
      <c r="CK13" s="65">
        <v>8</v>
      </c>
      <c r="CL13" s="65">
        <v>9</v>
      </c>
      <c r="CM13" s="65">
        <v>22</v>
      </c>
    </row>
    <row r="14" spans="1:91" x14ac:dyDescent="0.2">
      <c r="A14" s="8" t="s">
        <v>373</v>
      </c>
      <c r="B14" s="13">
        <v>491</v>
      </c>
      <c r="C14" s="65">
        <v>81</v>
      </c>
      <c r="D14" s="65">
        <v>44</v>
      </c>
      <c r="E14" s="65">
        <v>50</v>
      </c>
      <c r="F14" s="65">
        <v>50</v>
      </c>
      <c r="G14" s="65">
        <v>75</v>
      </c>
      <c r="H14" s="65">
        <v>46</v>
      </c>
      <c r="I14" s="65">
        <v>86</v>
      </c>
      <c r="J14" s="65">
        <v>59</v>
      </c>
      <c r="K14" s="65">
        <v>4</v>
      </c>
      <c r="L14" s="65">
        <v>18</v>
      </c>
      <c r="M14" s="65">
        <v>8</v>
      </c>
      <c r="N14" s="65">
        <v>13</v>
      </c>
      <c r="O14" s="65">
        <v>14</v>
      </c>
      <c r="P14" s="8">
        <v>57</v>
      </c>
      <c r="Q14" s="65">
        <v>10</v>
      </c>
      <c r="R14" s="65">
        <v>5</v>
      </c>
      <c r="S14" s="65">
        <v>9</v>
      </c>
      <c r="T14" s="65">
        <v>7</v>
      </c>
      <c r="U14" s="65">
        <v>4</v>
      </c>
      <c r="V14" s="65">
        <v>7</v>
      </c>
      <c r="W14" s="65">
        <v>5</v>
      </c>
      <c r="X14" s="65">
        <v>5</v>
      </c>
      <c r="Y14" s="65">
        <v>4</v>
      </c>
      <c r="Z14" s="65">
        <v>12</v>
      </c>
      <c r="AA14" s="65">
        <v>4</v>
      </c>
      <c r="AB14" s="65">
        <v>6</v>
      </c>
      <c r="AC14" s="65">
        <v>3</v>
      </c>
      <c r="AD14" s="65">
        <v>5</v>
      </c>
      <c r="AE14" s="65">
        <v>4</v>
      </c>
      <c r="AF14" s="65">
        <v>8</v>
      </c>
      <c r="AG14" s="65">
        <v>9</v>
      </c>
      <c r="AH14" s="65">
        <v>6</v>
      </c>
      <c r="AI14" s="65">
        <v>5</v>
      </c>
      <c r="AJ14" s="65">
        <v>4</v>
      </c>
      <c r="AK14" s="65">
        <v>11</v>
      </c>
      <c r="AL14" s="65">
        <v>14</v>
      </c>
      <c r="AM14" s="65">
        <v>9</v>
      </c>
      <c r="AN14" s="65">
        <v>3</v>
      </c>
      <c r="AO14" s="65">
        <v>6</v>
      </c>
      <c r="AP14" s="65">
        <v>3</v>
      </c>
      <c r="AQ14" s="65">
        <v>3</v>
      </c>
      <c r="AR14" s="65">
        <v>6</v>
      </c>
      <c r="AS14" s="65">
        <v>6</v>
      </c>
      <c r="AT14" s="65">
        <v>1</v>
      </c>
      <c r="AU14" s="65">
        <v>7</v>
      </c>
      <c r="AV14" s="65">
        <v>14</v>
      </c>
      <c r="AW14" s="65">
        <v>7</v>
      </c>
      <c r="AX14" s="65">
        <v>7</v>
      </c>
      <c r="AY14" s="65">
        <v>0</v>
      </c>
      <c r="AZ14" s="65">
        <v>9</v>
      </c>
      <c r="BA14" s="65">
        <v>15</v>
      </c>
      <c r="BB14" s="65">
        <v>12</v>
      </c>
      <c r="BC14" s="65">
        <v>0</v>
      </c>
      <c r="BD14" s="65">
        <v>4</v>
      </c>
      <c r="BE14" s="65">
        <v>4</v>
      </c>
      <c r="BF14" s="65">
        <v>3</v>
      </c>
      <c r="BG14" s="65">
        <v>2</v>
      </c>
      <c r="BH14" s="65">
        <v>2</v>
      </c>
      <c r="BI14" s="65">
        <v>4</v>
      </c>
      <c r="BJ14" s="65">
        <v>7</v>
      </c>
      <c r="BK14" s="65">
        <v>3</v>
      </c>
      <c r="BL14" s="65">
        <v>2</v>
      </c>
      <c r="BM14" s="65">
        <v>1</v>
      </c>
      <c r="BN14" s="65">
        <v>2</v>
      </c>
      <c r="BO14" s="65">
        <v>10</v>
      </c>
      <c r="BP14" s="65">
        <v>10</v>
      </c>
      <c r="BQ14" s="65">
        <v>11</v>
      </c>
      <c r="BR14" s="65">
        <v>4</v>
      </c>
      <c r="BS14" s="65">
        <v>1</v>
      </c>
      <c r="BT14" s="65">
        <v>10</v>
      </c>
      <c r="BU14" s="65">
        <v>8</v>
      </c>
      <c r="BV14" s="65">
        <v>9</v>
      </c>
      <c r="BW14" s="65">
        <v>3</v>
      </c>
      <c r="BX14" s="65">
        <v>3</v>
      </c>
      <c r="BY14" s="65">
        <v>4</v>
      </c>
      <c r="BZ14" s="65">
        <v>6</v>
      </c>
      <c r="CA14" s="65">
        <v>7</v>
      </c>
      <c r="CB14" s="65">
        <v>0</v>
      </c>
      <c r="CC14" s="65">
        <v>3</v>
      </c>
      <c r="CD14" s="65">
        <v>7</v>
      </c>
      <c r="CE14" s="65">
        <v>0</v>
      </c>
      <c r="CF14" s="65">
        <v>3</v>
      </c>
      <c r="CG14" s="8">
        <v>13</v>
      </c>
      <c r="CH14" s="65">
        <v>13</v>
      </c>
      <c r="CI14" s="65">
        <v>6</v>
      </c>
      <c r="CJ14" s="65">
        <v>3</v>
      </c>
      <c r="CK14" s="65">
        <v>0</v>
      </c>
      <c r="CL14" s="65">
        <v>7</v>
      </c>
      <c r="CM14" s="65">
        <v>17</v>
      </c>
    </row>
    <row r="15" spans="1:91" x14ac:dyDescent="0.2">
      <c r="A15" s="8" t="s">
        <v>374</v>
      </c>
      <c r="B15" s="13">
        <v>286</v>
      </c>
      <c r="C15" s="65">
        <v>36</v>
      </c>
      <c r="D15" s="65">
        <v>27</v>
      </c>
      <c r="E15" s="65">
        <v>29</v>
      </c>
      <c r="F15" s="65">
        <v>30</v>
      </c>
      <c r="G15" s="65">
        <v>42</v>
      </c>
      <c r="H15" s="65">
        <v>33</v>
      </c>
      <c r="I15" s="65">
        <v>52</v>
      </c>
      <c r="J15" s="65">
        <v>37</v>
      </c>
      <c r="K15" s="65">
        <v>5</v>
      </c>
      <c r="L15" s="65">
        <v>5</v>
      </c>
      <c r="M15" s="65">
        <v>1</v>
      </c>
      <c r="N15" s="65">
        <v>3</v>
      </c>
      <c r="O15" s="65">
        <v>7</v>
      </c>
      <c r="P15" s="8">
        <v>21</v>
      </c>
      <c r="Q15" s="65">
        <v>5</v>
      </c>
      <c r="R15" s="65">
        <v>1</v>
      </c>
      <c r="S15" s="65">
        <v>9</v>
      </c>
      <c r="T15" s="65">
        <v>5</v>
      </c>
      <c r="U15" s="65">
        <v>2</v>
      </c>
      <c r="V15" s="65">
        <v>1</v>
      </c>
      <c r="W15" s="65">
        <v>7</v>
      </c>
      <c r="X15" s="65">
        <v>1</v>
      </c>
      <c r="Y15" s="65">
        <v>4</v>
      </c>
      <c r="Z15" s="65">
        <v>7</v>
      </c>
      <c r="AA15" s="65">
        <v>1</v>
      </c>
      <c r="AB15" s="65">
        <v>4</v>
      </c>
      <c r="AC15" s="65">
        <v>3</v>
      </c>
      <c r="AD15" s="65">
        <v>1</v>
      </c>
      <c r="AE15" s="65">
        <v>1</v>
      </c>
      <c r="AF15" s="65">
        <v>3</v>
      </c>
      <c r="AG15" s="65">
        <v>6</v>
      </c>
      <c r="AH15" s="65">
        <v>2</v>
      </c>
      <c r="AI15" s="65">
        <v>8</v>
      </c>
      <c r="AJ15" s="65">
        <v>0</v>
      </c>
      <c r="AK15" s="65">
        <v>5</v>
      </c>
      <c r="AL15" s="65">
        <v>12</v>
      </c>
      <c r="AM15" s="65">
        <v>5</v>
      </c>
      <c r="AN15" s="65">
        <v>3</v>
      </c>
      <c r="AO15" s="65">
        <v>3</v>
      </c>
      <c r="AP15" s="65">
        <v>2</v>
      </c>
      <c r="AQ15" s="65">
        <v>3</v>
      </c>
      <c r="AR15" s="65">
        <v>3</v>
      </c>
      <c r="AS15" s="65">
        <v>8</v>
      </c>
      <c r="AT15" s="65">
        <v>1</v>
      </c>
      <c r="AU15" s="65">
        <v>7</v>
      </c>
      <c r="AV15" s="65">
        <v>1</v>
      </c>
      <c r="AW15" s="65">
        <v>8</v>
      </c>
      <c r="AX15" s="65">
        <v>1</v>
      </c>
      <c r="AY15" s="65">
        <v>0</v>
      </c>
      <c r="AZ15" s="65">
        <v>3</v>
      </c>
      <c r="BA15" s="65">
        <v>7</v>
      </c>
      <c r="BB15" s="65">
        <v>7</v>
      </c>
      <c r="BC15" s="65">
        <v>0</v>
      </c>
      <c r="BD15" s="65">
        <v>2</v>
      </c>
      <c r="BE15" s="65">
        <v>1</v>
      </c>
      <c r="BF15" s="65">
        <v>0</v>
      </c>
      <c r="BG15" s="65">
        <v>5</v>
      </c>
      <c r="BH15" s="65">
        <v>1</v>
      </c>
      <c r="BI15" s="65">
        <v>1</v>
      </c>
      <c r="BJ15" s="65">
        <v>7</v>
      </c>
      <c r="BK15" s="65">
        <v>1</v>
      </c>
      <c r="BL15" s="65">
        <v>4</v>
      </c>
      <c r="BM15" s="65">
        <v>3</v>
      </c>
      <c r="BN15" s="65">
        <v>1</v>
      </c>
      <c r="BO15" s="65">
        <v>7</v>
      </c>
      <c r="BP15" s="65">
        <v>5</v>
      </c>
      <c r="BQ15" s="65">
        <v>9</v>
      </c>
      <c r="BR15" s="65">
        <v>2</v>
      </c>
      <c r="BS15" s="65">
        <v>0</v>
      </c>
      <c r="BT15" s="65">
        <v>8</v>
      </c>
      <c r="BU15" s="65">
        <v>8</v>
      </c>
      <c r="BV15" s="65">
        <v>2</v>
      </c>
      <c r="BW15" s="65">
        <v>2</v>
      </c>
      <c r="BX15" s="65">
        <v>3</v>
      </c>
      <c r="BY15" s="65">
        <v>2</v>
      </c>
      <c r="BZ15" s="65">
        <v>1</v>
      </c>
      <c r="CA15" s="65">
        <v>3</v>
      </c>
      <c r="CB15" s="65">
        <v>2</v>
      </c>
      <c r="CC15" s="65">
        <v>3</v>
      </c>
      <c r="CD15" s="65">
        <v>5</v>
      </c>
      <c r="CE15" s="65">
        <v>1</v>
      </c>
      <c r="CF15" s="65">
        <v>2</v>
      </c>
      <c r="CG15" s="8">
        <v>11</v>
      </c>
      <c r="CH15" s="65">
        <v>9</v>
      </c>
      <c r="CI15" s="65">
        <v>5</v>
      </c>
      <c r="CJ15" s="65">
        <v>1</v>
      </c>
      <c r="CK15" s="65">
        <v>0</v>
      </c>
      <c r="CL15" s="65">
        <v>7</v>
      </c>
      <c r="CM15" s="65">
        <v>2</v>
      </c>
    </row>
    <row r="16" spans="1:91" x14ac:dyDescent="0.2">
      <c r="A16" s="8" t="s">
        <v>375</v>
      </c>
      <c r="B16" s="13">
        <v>419</v>
      </c>
      <c r="C16" s="65">
        <v>62</v>
      </c>
      <c r="D16" s="65">
        <v>30</v>
      </c>
      <c r="E16" s="65">
        <v>42</v>
      </c>
      <c r="F16" s="65">
        <v>43</v>
      </c>
      <c r="G16" s="65">
        <v>70</v>
      </c>
      <c r="H16" s="65">
        <v>36</v>
      </c>
      <c r="I16" s="65">
        <v>84</v>
      </c>
      <c r="J16" s="65">
        <v>52</v>
      </c>
      <c r="K16" s="65">
        <v>7</v>
      </c>
      <c r="L16" s="65">
        <v>7</v>
      </c>
      <c r="M16" s="65">
        <v>9</v>
      </c>
      <c r="N16" s="65">
        <v>11</v>
      </c>
      <c r="O16" s="65">
        <v>13</v>
      </c>
      <c r="P16" s="8">
        <v>47</v>
      </c>
      <c r="Q16" s="65">
        <v>5</v>
      </c>
      <c r="R16" s="65">
        <v>4</v>
      </c>
      <c r="S16" s="65">
        <v>6</v>
      </c>
      <c r="T16" s="65">
        <v>5</v>
      </c>
      <c r="U16" s="65">
        <v>3</v>
      </c>
      <c r="V16" s="65">
        <v>2</v>
      </c>
      <c r="W16" s="65">
        <v>5</v>
      </c>
      <c r="X16" s="65">
        <v>2</v>
      </c>
      <c r="Y16" s="65">
        <v>1</v>
      </c>
      <c r="Z16" s="65">
        <v>12</v>
      </c>
      <c r="AA16" s="65">
        <v>2</v>
      </c>
      <c r="AB16" s="65">
        <v>4</v>
      </c>
      <c r="AC16" s="65">
        <v>2</v>
      </c>
      <c r="AD16" s="65">
        <v>3</v>
      </c>
      <c r="AE16" s="65">
        <v>1</v>
      </c>
      <c r="AF16" s="65">
        <v>7</v>
      </c>
      <c r="AG16" s="65">
        <v>10</v>
      </c>
      <c r="AH16" s="65">
        <v>4</v>
      </c>
      <c r="AI16" s="65">
        <v>9</v>
      </c>
      <c r="AJ16" s="65">
        <v>8</v>
      </c>
      <c r="AK16" s="65">
        <v>4</v>
      </c>
      <c r="AL16" s="65">
        <v>14</v>
      </c>
      <c r="AM16" s="65">
        <v>6</v>
      </c>
      <c r="AN16" s="65">
        <v>4</v>
      </c>
      <c r="AO16" s="65">
        <v>5</v>
      </c>
      <c r="AP16" s="65">
        <v>2</v>
      </c>
      <c r="AQ16" s="65">
        <v>3</v>
      </c>
      <c r="AR16" s="65">
        <v>9</v>
      </c>
      <c r="AS16" s="65">
        <v>2</v>
      </c>
      <c r="AT16" s="65">
        <v>5</v>
      </c>
      <c r="AU16" s="65">
        <v>5</v>
      </c>
      <c r="AV16" s="65">
        <v>9</v>
      </c>
      <c r="AW16" s="65">
        <v>10</v>
      </c>
      <c r="AX16" s="65">
        <v>4</v>
      </c>
      <c r="AY16" s="65">
        <v>0</v>
      </c>
      <c r="AZ16" s="65">
        <v>5</v>
      </c>
      <c r="BA16" s="65">
        <v>18</v>
      </c>
      <c r="BB16" s="65">
        <v>1</v>
      </c>
      <c r="BC16" s="65">
        <v>1</v>
      </c>
      <c r="BD16" s="65">
        <v>7</v>
      </c>
      <c r="BE16" s="65">
        <v>4</v>
      </c>
      <c r="BF16" s="65">
        <v>4</v>
      </c>
      <c r="BG16" s="65">
        <v>0</v>
      </c>
      <c r="BH16" s="65">
        <v>3</v>
      </c>
      <c r="BI16" s="65">
        <v>3</v>
      </c>
      <c r="BJ16" s="65">
        <v>4</v>
      </c>
      <c r="BK16" s="65">
        <v>1</v>
      </c>
      <c r="BL16" s="65">
        <v>2</v>
      </c>
      <c r="BM16" s="65">
        <v>3</v>
      </c>
      <c r="BN16" s="65">
        <v>3</v>
      </c>
      <c r="BO16" s="65">
        <v>5</v>
      </c>
      <c r="BP16" s="65">
        <v>6</v>
      </c>
      <c r="BQ16" s="65">
        <v>12</v>
      </c>
      <c r="BR16" s="65">
        <v>1</v>
      </c>
      <c r="BS16" s="65">
        <v>1</v>
      </c>
      <c r="BT16" s="65">
        <v>7</v>
      </c>
      <c r="BU16" s="65">
        <v>17</v>
      </c>
      <c r="BV16" s="65">
        <v>8</v>
      </c>
      <c r="BW16" s="65">
        <v>4</v>
      </c>
      <c r="BX16" s="65">
        <v>5</v>
      </c>
      <c r="BY16" s="65">
        <v>3</v>
      </c>
      <c r="BZ16" s="65">
        <v>1</v>
      </c>
      <c r="CA16" s="65">
        <v>14</v>
      </c>
      <c r="CB16" s="65">
        <v>3</v>
      </c>
      <c r="CC16" s="65">
        <v>1</v>
      </c>
      <c r="CD16" s="65">
        <v>8</v>
      </c>
      <c r="CE16" s="65">
        <v>1</v>
      </c>
      <c r="CF16" s="65">
        <v>4</v>
      </c>
      <c r="CG16" s="8">
        <v>14</v>
      </c>
      <c r="CH16" s="65">
        <v>13</v>
      </c>
      <c r="CI16" s="65">
        <v>3</v>
      </c>
      <c r="CJ16" s="65">
        <v>0</v>
      </c>
      <c r="CK16" s="65">
        <v>2</v>
      </c>
      <c r="CL16" s="65">
        <v>10</v>
      </c>
      <c r="CM16" s="65">
        <v>7</v>
      </c>
    </row>
    <row r="17" spans="1:91" x14ac:dyDescent="0.2">
      <c r="A17" s="8" t="s">
        <v>376</v>
      </c>
      <c r="B17" s="13">
        <v>603</v>
      </c>
      <c r="C17" s="65">
        <v>88</v>
      </c>
      <c r="D17" s="65">
        <v>48</v>
      </c>
      <c r="E17" s="65">
        <v>59</v>
      </c>
      <c r="F17" s="65">
        <v>48</v>
      </c>
      <c r="G17" s="65">
        <v>86</v>
      </c>
      <c r="H17" s="65">
        <v>49</v>
      </c>
      <c r="I17" s="65">
        <v>135</v>
      </c>
      <c r="J17" s="65">
        <v>90</v>
      </c>
      <c r="K17" s="65">
        <v>5</v>
      </c>
      <c r="L17" s="65">
        <v>20</v>
      </c>
      <c r="M17" s="65">
        <v>18</v>
      </c>
      <c r="N17" s="65">
        <v>14</v>
      </c>
      <c r="O17" s="65">
        <v>18</v>
      </c>
      <c r="P17" s="8">
        <v>75</v>
      </c>
      <c r="Q17" s="65">
        <v>2</v>
      </c>
      <c r="R17" s="65">
        <v>7</v>
      </c>
      <c r="S17" s="65">
        <v>4</v>
      </c>
      <c r="T17" s="65">
        <v>8</v>
      </c>
      <c r="U17" s="65">
        <v>9</v>
      </c>
      <c r="V17" s="65">
        <v>3</v>
      </c>
      <c r="W17" s="65">
        <v>1</v>
      </c>
      <c r="X17" s="65">
        <v>8</v>
      </c>
      <c r="Y17" s="65">
        <v>6</v>
      </c>
      <c r="Z17" s="65">
        <v>13</v>
      </c>
      <c r="AA17" s="65">
        <v>1</v>
      </c>
      <c r="AB17" s="65">
        <v>7</v>
      </c>
      <c r="AC17" s="65">
        <v>1</v>
      </c>
      <c r="AD17" s="65">
        <v>9</v>
      </c>
      <c r="AE17" s="65">
        <v>2</v>
      </c>
      <c r="AF17" s="65">
        <v>11</v>
      </c>
      <c r="AG17" s="65">
        <v>14</v>
      </c>
      <c r="AH17" s="65">
        <v>3</v>
      </c>
      <c r="AI17" s="65">
        <v>11</v>
      </c>
      <c r="AJ17" s="65">
        <v>6</v>
      </c>
      <c r="AK17" s="65">
        <v>8</v>
      </c>
      <c r="AL17" s="65">
        <v>10</v>
      </c>
      <c r="AM17" s="65">
        <v>8</v>
      </c>
      <c r="AN17" s="65">
        <v>11</v>
      </c>
      <c r="AO17" s="65">
        <v>3</v>
      </c>
      <c r="AP17" s="65">
        <v>2</v>
      </c>
      <c r="AQ17" s="65">
        <v>3</v>
      </c>
      <c r="AR17" s="65">
        <v>6</v>
      </c>
      <c r="AS17" s="65">
        <v>0</v>
      </c>
      <c r="AT17" s="65">
        <v>2</v>
      </c>
      <c r="AU17" s="65">
        <v>7</v>
      </c>
      <c r="AV17" s="65">
        <v>5</v>
      </c>
      <c r="AW17" s="65">
        <v>15</v>
      </c>
      <c r="AX17" s="65">
        <v>12</v>
      </c>
      <c r="AY17" s="65">
        <v>6</v>
      </c>
      <c r="AZ17" s="65">
        <v>10</v>
      </c>
      <c r="BA17" s="65">
        <v>20</v>
      </c>
      <c r="BB17" s="65">
        <v>8</v>
      </c>
      <c r="BC17" s="65">
        <v>1</v>
      </c>
      <c r="BD17" s="65">
        <v>6</v>
      </c>
      <c r="BE17" s="65">
        <v>4</v>
      </c>
      <c r="BF17" s="65">
        <v>2</v>
      </c>
      <c r="BG17" s="65">
        <v>3</v>
      </c>
      <c r="BH17" s="65">
        <v>0</v>
      </c>
      <c r="BI17" s="65">
        <v>3</v>
      </c>
      <c r="BJ17" s="65">
        <v>4</v>
      </c>
      <c r="BK17" s="65">
        <v>3</v>
      </c>
      <c r="BL17" s="65">
        <v>11</v>
      </c>
      <c r="BM17" s="65">
        <v>1</v>
      </c>
      <c r="BN17" s="65">
        <v>3</v>
      </c>
      <c r="BO17" s="65">
        <v>13</v>
      </c>
      <c r="BP17" s="65">
        <v>4</v>
      </c>
      <c r="BQ17" s="65">
        <v>14</v>
      </c>
      <c r="BR17" s="65">
        <v>6</v>
      </c>
      <c r="BS17" s="65">
        <v>1</v>
      </c>
      <c r="BT17" s="65">
        <v>18</v>
      </c>
      <c r="BU17" s="65">
        <v>34</v>
      </c>
      <c r="BV17" s="65">
        <v>15</v>
      </c>
      <c r="BW17" s="65">
        <v>3</v>
      </c>
      <c r="BX17" s="65">
        <v>9</v>
      </c>
      <c r="BY17" s="65">
        <v>2</v>
      </c>
      <c r="BZ17" s="65">
        <v>6</v>
      </c>
      <c r="CA17" s="65">
        <v>10</v>
      </c>
      <c r="CB17" s="65">
        <v>4</v>
      </c>
      <c r="CC17" s="65">
        <v>8</v>
      </c>
      <c r="CD17" s="65">
        <v>6</v>
      </c>
      <c r="CE17" s="65">
        <v>8</v>
      </c>
      <c r="CF17" s="65">
        <v>7</v>
      </c>
      <c r="CG17" s="8">
        <v>29</v>
      </c>
      <c r="CH17" s="65">
        <v>13</v>
      </c>
      <c r="CI17" s="65">
        <v>10</v>
      </c>
      <c r="CJ17" s="65">
        <v>3</v>
      </c>
      <c r="CK17" s="65">
        <v>1</v>
      </c>
      <c r="CL17" s="65">
        <v>21</v>
      </c>
      <c r="CM17" s="65">
        <v>9</v>
      </c>
    </row>
    <row r="18" spans="1:91" x14ac:dyDescent="0.2">
      <c r="A18" s="8" t="s">
        <v>377</v>
      </c>
      <c r="B18" s="13">
        <v>588</v>
      </c>
      <c r="C18" s="65">
        <v>73</v>
      </c>
      <c r="D18" s="65">
        <v>51</v>
      </c>
      <c r="E18" s="65">
        <v>63</v>
      </c>
      <c r="F18" s="65">
        <v>62</v>
      </c>
      <c r="G18" s="65">
        <v>85</v>
      </c>
      <c r="H18" s="65">
        <v>44</v>
      </c>
      <c r="I18" s="65">
        <v>131</v>
      </c>
      <c r="J18" s="65">
        <v>79</v>
      </c>
      <c r="K18" s="65">
        <v>5</v>
      </c>
      <c r="L18" s="65">
        <v>10</v>
      </c>
      <c r="M18" s="65">
        <v>13</v>
      </c>
      <c r="N18" s="65">
        <v>8</v>
      </c>
      <c r="O18" s="65">
        <v>15</v>
      </c>
      <c r="P18" s="8">
        <v>51</v>
      </c>
      <c r="Q18" s="65">
        <v>5</v>
      </c>
      <c r="R18" s="65">
        <v>7</v>
      </c>
      <c r="S18" s="65">
        <v>10</v>
      </c>
      <c r="T18" s="65">
        <v>7</v>
      </c>
      <c r="U18" s="65">
        <v>8</v>
      </c>
      <c r="V18" s="65">
        <v>3</v>
      </c>
      <c r="W18" s="65">
        <v>8</v>
      </c>
      <c r="X18" s="65">
        <v>6</v>
      </c>
      <c r="Y18" s="65">
        <v>2</v>
      </c>
      <c r="Z18" s="65">
        <v>17</v>
      </c>
      <c r="AA18" s="65">
        <v>5</v>
      </c>
      <c r="AB18" s="65">
        <v>8</v>
      </c>
      <c r="AC18" s="65">
        <v>0</v>
      </c>
      <c r="AD18" s="65">
        <v>10</v>
      </c>
      <c r="AE18" s="65">
        <v>6</v>
      </c>
      <c r="AF18" s="65">
        <v>2</v>
      </c>
      <c r="AG18" s="65">
        <v>11</v>
      </c>
      <c r="AH18" s="65">
        <v>7</v>
      </c>
      <c r="AI18" s="65">
        <v>14</v>
      </c>
      <c r="AJ18" s="65">
        <v>2</v>
      </c>
      <c r="AK18" s="65">
        <v>10</v>
      </c>
      <c r="AL18" s="65">
        <v>23</v>
      </c>
      <c r="AM18" s="65">
        <v>11</v>
      </c>
      <c r="AN18" s="65">
        <v>5</v>
      </c>
      <c r="AO18" s="65">
        <v>8</v>
      </c>
      <c r="AP18" s="65">
        <v>3</v>
      </c>
      <c r="AQ18" s="65">
        <v>4</v>
      </c>
      <c r="AR18" s="65">
        <v>8</v>
      </c>
      <c r="AS18" s="65">
        <v>5</v>
      </c>
      <c r="AT18" s="65">
        <v>2</v>
      </c>
      <c r="AU18" s="65">
        <v>5</v>
      </c>
      <c r="AV18" s="65">
        <v>10</v>
      </c>
      <c r="AW18" s="65">
        <v>15</v>
      </c>
      <c r="AX18" s="65">
        <v>10</v>
      </c>
      <c r="AY18" s="65">
        <v>1</v>
      </c>
      <c r="AZ18" s="65">
        <v>5</v>
      </c>
      <c r="BA18" s="65">
        <v>20</v>
      </c>
      <c r="BB18" s="65">
        <v>5</v>
      </c>
      <c r="BC18" s="65">
        <v>2</v>
      </c>
      <c r="BD18" s="65">
        <v>3</v>
      </c>
      <c r="BE18" s="65">
        <v>5</v>
      </c>
      <c r="BF18" s="65">
        <v>2</v>
      </c>
      <c r="BG18" s="65">
        <v>5</v>
      </c>
      <c r="BH18" s="65">
        <v>0</v>
      </c>
      <c r="BI18" s="65">
        <v>3</v>
      </c>
      <c r="BJ18" s="65">
        <v>4</v>
      </c>
      <c r="BK18" s="65">
        <v>3</v>
      </c>
      <c r="BL18" s="65">
        <v>5</v>
      </c>
      <c r="BM18" s="65">
        <v>2</v>
      </c>
      <c r="BN18" s="65">
        <v>5</v>
      </c>
      <c r="BO18" s="65">
        <v>9</v>
      </c>
      <c r="BP18" s="65">
        <v>7</v>
      </c>
      <c r="BQ18" s="65">
        <v>14</v>
      </c>
      <c r="BR18" s="65">
        <v>3</v>
      </c>
      <c r="BS18" s="65">
        <v>0</v>
      </c>
      <c r="BT18" s="65">
        <v>10</v>
      </c>
      <c r="BU18" s="65">
        <v>30</v>
      </c>
      <c r="BV18" s="65">
        <v>12</v>
      </c>
      <c r="BW18" s="65">
        <v>5</v>
      </c>
      <c r="BX18" s="65">
        <v>13</v>
      </c>
      <c r="BY18" s="65">
        <v>1</v>
      </c>
      <c r="BZ18" s="65">
        <v>8</v>
      </c>
      <c r="CA18" s="65">
        <v>19</v>
      </c>
      <c r="CB18" s="65">
        <v>3</v>
      </c>
      <c r="CC18" s="65">
        <v>8</v>
      </c>
      <c r="CD18" s="65">
        <v>6</v>
      </c>
      <c r="CE18" s="65">
        <v>2</v>
      </c>
      <c r="CF18" s="65">
        <v>7</v>
      </c>
      <c r="CG18" s="8">
        <v>23</v>
      </c>
      <c r="CH18" s="65">
        <v>16</v>
      </c>
      <c r="CI18" s="65">
        <v>6</v>
      </c>
      <c r="CJ18" s="65">
        <v>3</v>
      </c>
      <c r="CK18" s="65">
        <v>3</v>
      </c>
      <c r="CL18" s="65">
        <v>11</v>
      </c>
      <c r="CM18" s="65">
        <v>14</v>
      </c>
    </row>
    <row r="19" spans="1:91" x14ac:dyDescent="0.2">
      <c r="A19" s="8" t="s">
        <v>378</v>
      </c>
      <c r="B19" s="13">
        <v>505</v>
      </c>
      <c r="C19" s="65">
        <v>83</v>
      </c>
      <c r="D19" s="65">
        <v>38</v>
      </c>
      <c r="E19" s="65">
        <v>52</v>
      </c>
      <c r="F19" s="65">
        <v>70</v>
      </c>
      <c r="G19" s="65">
        <v>81</v>
      </c>
      <c r="H19" s="65">
        <v>38</v>
      </c>
      <c r="I19" s="65">
        <v>91</v>
      </c>
      <c r="J19" s="65">
        <v>52</v>
      </c>
      <c r="K19" s="65">
        <v>2</v>
      </c>
      <c r="L19" s="65">
        <v>17</v>
      </c>
      <c r="M19" s="65">
        <v>5</v>
      </c>
      <c r="N19" s="65">
        <v>17</v>
      </c>
      <c r="O19" s="65">
        <v>20</v>
      </c>
      <c r="P19" s="8">
        <v>61</v>
      </c>
      <c r="Q19" s="65">
        <v>7</v>
      </c>
      <c r="R19" s="65">
        <v>8</v>
      </c>
      <c r="S19" s="65">
        <v>7</v>
      </c>
      <c r="T19" s="65">
        <v>7</v>
      </c>
      <c r="U19" s="65">
        <v>7</v>
      </c>
      <c r="V19" s="65">
        <v>0</v>
      </c>
      <c r="W19" s="65">
        <v>3</v>
      </c>
      <c r="X19" s="65">
        <v>4</v>
      </c>
      <c r="Y19" s="65">
        <v>2</v>
      </c>
      <c r="Z19" s="65">
        <v>15</v>
      </c>
      <c r="AA19" s="65">
        <v>2</v>
      </c>
      <c r="AB19" s="65">
        <v>10</v>
      </c>
      <c r="AC19" s="65">
        <v>1</v>
      </c>
      <c r="AD19" s="65">
        <v>4</v>
      </c>
      <c r="AE19" s="65">
        <v>5</v>
      </c>
      <c r="AF19" s="65">
        <v>6</v>
      </c>
      <c r="AG19" s="65">
        <v>11</v>
      </c>
      <c r="AH19" s="65">
        <v>5</v>
      </c>
      <c r="AI19" s="65">
        <v>8</v>
      </c>
      <c r="AJ19" s="65">
        <v>11</v>
      </c>
      <c r="AK19" s="65">
        <v>10</v>
      </c>
      <c r="AL19" s="65">
        <v>14</v>
      </c>
      <c r="AM19" s="65">
        <v>17</v>
      </c>
      <c r="AN19" s="65">
        <v>5</v>
      </c>
      <c r="AO19" s="65">
        <v>8</v>
      </c>
      <c r="AP19" s="65">
        <v>5</v>
      </c>
      <c r="AQ19" s="65">
        <v>3</v>
      </c>
      <c r="AR19" s="65">
        <v>15</v>
      </c>
      <c r="AS19" s="65">
        <v>10</v>
      </c>
      <c r="AT19" s="65">
        <v>2</v>
      </c>
      <c r="AU19" s="65">
        <v>6</v>
      </c>
      <c r="AV19" s="65">
        <v>2</v>
      </c>
      <c r="AW19" s="65">
        <v>17</v>
      </c>
      <c r="AX19" s="65">
        <v>6</v>
      </c>
      <c r="AY19" s="65">
        <v>0</v>
      </c>
      <c r="AZ19" s="65">
        <v>7</v>
      </c>
      <c r="BA19" s="65">
        <v>13</v>
      </c>
      <c r="BB19" s="65">
        <v>8</v>
      </c>
      <c r="BC19" s="65">
        <v>0</v>
      </c>
      <c r="BD19" s="65">
        <v>10</v>
      </c>
      <c r="BE19" s="65">
        <v>0</v>
      </c>
      <c r="BF19" s="65">
        <v>2</v>
      </c>
      <c r="BG19" s="65">
        <v>2</v>
      </c>
      <c r="BH19" s="65">
        <v>1</v>
      </c>
      <c r="BI19" s="65">
        <v>1</v>
      </c>
      <c r="BJ19" s="65">
        <v>3</v>
      </c>
      <c r="BK19" s="65">
        <v>1</v>
      </c>
      <c r="BL19" s="65">
        <v>5</v>
      </c>
      <c r="BM19" s="65">
        <v>2</v>
      </c>
      <c r="BN19" s="65">
        <v>3</v>
      </c>
      <c r="BO19" s="65">
        <v>10</v>
      </c>
      <c r="BP19" s="65">
        <v>5</v>
      </c>
      <c r="BQ19" s="65">
        <v>8</v>
      </c>
      <c r="BR19" s="65">
        <v>7</v>
      </c>
      <c r="BS19" s="65">
        <v>0</v>
      </c>
      <c r="BT19" s="65">
        <v>11</v>
      </c>
      <c r="BU19" s="65">
        <v>17</v>
      </c>
      <c r="BV19" s="65">
        <v>10</v>
      </c>
      <c r="BW19" s="65">
        <v>2</v>
      </c>
      <c r="BX19" s="65">
        <v>10</v>
      </c>
      <c r="BY19" s="65">
        <v>2</v>
      </c>
      <c r="BZ19" s="65">
        <v>4</v>
      </c>
      <c r="CA19" s="65">
        <v>5</v>
      </c>
      <c r="CB19" s="65">
        <v>2</v>
      </c>
      <c r="CC19" s="65">
        <v>4</v>
      </c>
      <c r="CD19" s="65">
        <v>4</v>
      </c>
      <c r="CE19" s="65">
        <v>1</v>
      </c>
      <c r="CF19" s="65">
        <v>2</v>
      </c>
      <c r="CG19" s="8">
        <v>11</v>
      </c>
      <c r="CH19" s="65">
        <v>9</v>
      </c>
      <c r="CI19" s="65">
        <v>7</v>
      </c>
      <c r="CJ19" s="65">
        <v>5</v>
      </c>
      <c r="CK19" s="65">
        <v>2</v>
      </c>
      <c r="CL19" s="65">
        <v>11</v>
      </c>
      <c r="CM19" s="65">
        <v>5</v>
      </c>
    </row>
    <row r="21" spans="1:91" x14ac:dyDescent="0.2">
      <c r="A21" s="8" t="s">
        <v>379</v>
      </c>
      <c r="B21" s="13">
        <v>7183</v>
      </c>
      <c r="C21" s="13">
        <v>1004</v>
      </c>
      <c r="D21" s="13">
        <v>678</v>
      </c>
      <c r="E21" s="13">
        <v>777</v>
      </c>
      <c r="F21" s="13">
        <v>781</v>
      </c>
      <c r="G21" s="13">
        <v>1064</v>
      </c>
      <c r="H21" s="13">
        <v>655</v>
      </c>
      <c r="I21" s="13">
        <v>1353</v>
      </c>
      <c r="J21" s="13">
        <v>871</v>
      </c>
      <c r="K21" s="13">
        <v>55</v>
      </c>
      <c r="L21" s="13">
        <v>180</v>
      </c>
      <c r="M21" s="13">
        <v>121</v>
      </c>
      <c r="N21" s="13">
        <v>154</v>
      </c>
      <c r="O21" s="13">
        <v>194</v>
      </c>
      <c r="P21" s="13">
        <v>704</v>
      </c>
      <c r="Q21" s="13">
        <v>91</v>
      </c>
      <c r="R21" s="13">
        <v>84</v>
      </c>
      <c r="S21" s="13">
        <v>125</v>
      </c>
      <c r="T21" s="13">
        <v>127</v>
      </c>
      <c r="U21" s="13">
        <v>105</v>
      </c>
      <c r="V21" s="13">
        <v>46</v>
      </c>
      <c r="W21" s="13">
        <v>77</v>
      </c>
      <c r="X21" s="13">
        <v>77</v>
      </c>
      <c r="Y21" s="13">
        <v>65</v>
      </c>
      <c r="Z21" s="13">
        <v>181</v>
      </c>
      <c r="AA21" s="13">
        <v>47</v>
      </c>
      <c r="AB21" s="13">
        <v>92</v>
      </c>
      <c r="AC21" s="13">
        <v>25</v>
      </c>
      <c r="AD21" s="13">
        <v>77</v>
      </c>
      <c r="AE21" s="13">
        <v>58</v>
      </c>
      <c r="AF21" s="13">
        <v>101</v>
      </c>
      <c r="AG21" s="13">
        <v>166</v>
      </c>
      <c r="AH21" s="13">
        <v>69</v>
      </c>
      <c r="AI21" s="13">
        <v>142</v>
      </c>
      <c r="AJ21" s="13">
        <v>93</v>
      </c>
      <c r="AK21" s="13">
        <v>114</v>
      </c>
      <c r="AL21" s="13">
        <v>228</v>
      </c>
      <c r="AM21" s="13">
        <v>147</v>
      </c>
      <c r="AN21" s="13">
        <v>75</v>
      </c>
      <c r="AO21" s="13">
        <v>73</v>
      </c>
      <c r="AP21" s="13">
        <v>51</v>
      </c>
      <c r="AQ21" s="13">
        <v>50</v>
      </c>
      <c r="AR21" s="13">
        <v>151</v>
      </c>
      <c r="AS21" s="13">
        <v>68</v>
      </c>
      <c r="AT21" s="13">
        <v>33</v>
      </c>
      <c r="AU21" s="13">
        <v>95</v>
      </c>
      <c r="AV21" s="13">
        <v>105</v>
      </c>
      <c r="AW21" s="13">
        <v>155</v>
      </c>
      <c r="AX21" s="13">
        <v>83</v>
      </c>
      <c r="AY21" s="13">
        <v>14</v>
      </c>
      <c r="AZ21" s="13">
        <v>77</v>
      </c>
      <c r="BA21" s="13">
        <v>233</v>
      </c>
      <c r="BB21" s="13">
        <v>129</v>
      </c>
      <c r="BC21" s="13">
        <v>14</v>
      </c>
      <c r="BD21" s="13">
        <v>72</v>
      </c>
      <c r="BE21" s="13">
        <v>48</v>
      </c>
      <c r="BF21" s="13">
        <v>25</v>
      </c>
      <c r="BG21" s="13">
        <v>57</v>
      </c>
      <c r="BH21" s="13">
        <v>15</v>
      </c>
      <c r="BI21" s="13">
        <v>39</v>
      </c>
      <c r="BJ21" s="13">
        <v>91</v>
      </c>
      <c r="BK21" s="13">
        <v>27</v>
      </c>
      <c r="BL21" s="13">
        <v>68</v>
      </c>
      <c r="BM21" s="13">
        <v>26</v>
      </c>
      <c r="BN21" s="13">
        <v>44</v>
      </c>
      <c r="BO21" s="13">
        <v>118</v>
      </c>
      <c r="BP21" s="13">
        <v>80</v>
      </c>
      <c r="BQ21" s="13">
        <v>195</v>
      </c>
      <c r="BR21" s="13">
        <v>46</v>
      </c>
      <c r="BS21" s="13">
        <v>10</v>
      </c>
      <c r="BT21" s="13">
        <v>150</v>
      </c>
      <c r="BU21" s="13">
        <v>253</v>
      </c>
      <c r="BV21" s="13">
        <v>115</v>
      </c>
      <c r="BW21" s="13">
        <v>48</v>
      </c>
      <c r="BX21" s="13">
        <v>94</v>
      </c>
      <c r="BY21" s="13">
        <v>42</v>
      </c>
      <c r="BZ21" s="13">
        <v>58</v>
      </c>
      <c r="CA21" s="13">
        <v>144</v>
      </c>
      <c r="CB21" s="13">
        <v>30</v>
      </c>
      <c r="CC21" s="13">
        <v>64</v>
      </c>
      <c r="CD21" s="13">
        <v>84</v>
      </c>
      <c r="CE21" s="13">
        <v>31</v>
      </c>
      <c r="CF21" s="13">
        <v>59</v>
      </c>
      <c r="CG21" s="8">
        <v>238</v>
      </c>
      <c r="CH21" s="13">
        <v>172</v>
      </c>
      <c r="CI21" s="13">
        <v>106</v>
      </c>
      <c r="CJ21" s="13">
        <v>43</v>
      </c>
      <c r="CK21" s="13">
        <v>26</v>
      </c>
      <c r="CL21" s="13">
        <v>131</v>
      </c>
      <c r="CM21" s="13">
        <v>125</v>
      </c>
    </row>
    <row r="22" spans="1:91" x14ac:dyDescent="0.2">
      <c r="B22" s="13"/>
    </row>
    <row r="23" spans="1:91" x14ac:dyDescent="0.2">
      <c r="A23" s="8" t="s">
        <v>380</v>
      </c>
      <c r="B23" s="13">
        <v>4439</v>
      </c>
      <c r="C23" s="65">
        <v>723</v>
      </c>
      <c r="D23" s="65">
        <v>445</v>
      </c>
      <c r="E23" s="65">
        <v>414</v>
      </c>
      <c r="F23" s="65">
        <v>399</v>
      </c>
      <c r="G23" s="65">
        <v>578</v>
      </c>
      <c r="H23" s="65">
        <v>398</v>
      </c>
      <c r="I23" s="65">
        <v>906</v>
      </c>
      <c r="J23" s="65">
        <v>576</v>
      </c>
      <c r="K23" s="65">
        <v>42</v>
      </c>
      <c r="L23" s="65">
        <v>126</v>
      </c>
      <c r="M23" s="65">
        <v>82</v>
      </c>
      <c r="N23" s="65">
        <v>106</v>
      </c>
      <c r="O23" s="65">
        <v>147</v>
      </c>
      <c r="P23" s="8">
        <v>503</v>
      </c>
      <c r="Q23" s="65">
        <v>71</v>
      </c>
      <c r="R23" s="65">
        <v>55</v>
      </c>
      <c r="S23" s="65">
        <v>94</v>
      </c>
      <c r="T23" s="65">
        <v>83</v>
      </c>
      <c r="U23" s="65">
        <v>63</v>
      </c>
      <c r="V23" s="65">
        <v>43</v>
      </c>
      <c r="W23" s="65">
        <v>52</v>
      </c>
      <c r="X23" s="65">
        <v>36</v>
      </c>
      <c r="Y23" s="65">
        <v>50</v>
      </c>
      <c r="Z23" s="65">
        <v>118</v>
      </c>
      <c r="AA23" s="65">
        <v>28</v>
      </c>
      <c r="AB23" s="65">
        <v>54</v>
      </c>
      <c r="AC23" s="65">
        <v>13</v>
      </c>
      <c r="AD23" s="65">
        <v>45</v>
      </c>
      <c r="AE23" s="65">
        <v>28</v>
      </c>
      <c r="AF23" s="65">
        <v>46</v>
      </c>
      <c r="AG23" s="65">
        <v>85</v>
      </c>
      <c r="AH23" s="65">
        <v>34</v>
      </c>
      <c r="AI23" s="65">
        <v>81</v>
      </c>
      <c r="AJ23" s="65">
        <v>57</v>
      </c>
      <c r="AK23" s="65">
        <v>49</v>
      </c>
      <c r="AL23" s="65">
        <v>109</v>
      </c>
      <c r="AM23" s="65">
        <v>85</v>
      </c>
      <c r="AN23" s="65">
        <v>31</v>
      </c>
      <c r="AO23" s="65">
        <v>38</v>
      </c>
      <c r="AP23" s="65">
        <v>30</v>
      </c>
      <c r="AQ23" s="65">
        <v>29</v>
      </c>
      <c r="AR23" s="65">
        <v>57</v>
      </c>
      <c r="AS23" s="65">
        <v>58</v>
      </c>
      <c r="AT23" s="65">
        <v>20</v>
      </c>
      <c r="AU23" s="65">
        <v>40</v>
      </c>
      <c r="AV23" s="65">
        <v>75</v>
      </c>
      <c r="AW23" s="65">
        <v>65</v>
      </c>
      <c r="AX23" s="65">
        <v>49</v>
      </c>
      <c r="AY23" s="65">
        <v>7</v>
      </c>
      <c r="AZ23" s="65">
        <v>29</v>
      </c>
      <c r="BA23" s="65">
        <v>149</v>
      </c>
      <c r="BB23" s="65">
        <v>90</v>
      </c>
      <c r="BC23" s="65">
        <v>11</v>
      </c>
      <c r="BD23" s="65">
        <v>36</v>
      </c>
      <c r="BE23" s="65">
        <v>18</v>
      </c>
      <c r="BF23" s="65">
        <v>18</v>
      </c>
      <c r="BG23" s="65">
        <v>34</v>
      </c>
      <c r="BH23" s="65">
        <v>1</v>
      </c>
      <c r="BI23" s="65">
        <v>17</v>
      </c>
      <c r="BJ23" s="65">
        <v>50</v>
      </c>
      <c r="BK23" s="65">
        <v>31</v>
      </c>
      <c r="BL23" s="65">
        <v>46</v>
      </c>
      <c r="BM23" s="65">
        <v>18</v>
      </c>
      <c r="BN23" s="65">
        <v>28</v>
      </c>
      <c r="BO23" s="65">
        <v>117</v>
      </c>
      <c r="BP23" s="65">
        <v>44</v>
      </c>
      <c r="BQ23" s="65">
        <v>85</v>
      </c>
      <c r="BR23" s="65">
        <v>33</v>
      </c>
      <c r="BS23" s="65">
        <v>6</v>
      </c>
      <c r="BT23" s="65">
        <v>82</v>
      </c>
      <c r="BU23" s="65">
        <v>187</v>
      </c>
      <c r="BV23" s="65">
        <v>72</v>
      </c>
      <c r="BW23" s="65">
        <v>33</v>
      </c>
      <c r="BX23" s="65">
        <v>77</v>
      </c>
      <c r="BY23" s="65">
        <v>22</v>
      </c>
      <c r="BZ23" s="65">
        <v>32</v>
      </c>
      <c r="CA23" s="65">
        <v>116</v>
      </c>
      <c r="CB23" s="65">
        <v>21</v>
      </c>
      <c r="CC23" s="65">
        <v>55</v>
      </c>
      <c r="CD23" s="65">
        <v>78</v>
      </c>
      <c r="CE23" s="65">
        <v>20</v>
      </c>
      <c r="CF23" s="65">
        <v>52</v>
      </c>
      <c r="CG23" s="8">
        <v>205</v>
      </c>
      <c r="CH23" s="65">
        <v>101</v>
      </c>
      <c r="CI23" s="65">
        <v>74</v>
      </c>
      <c r="CJ23" s="65">
        <v>28</v>
      </c>
      <c r="CK23" s="65">
        <v>9</v>
      </c>
      <c r="CL23" s="65">
        <v>83</v>
      </c>
      <c r="CM23" s="65">
        <v>55</v>
      </c>
    </row>
    <row r="24" spans="1:91" x14ac:dyDescent="0.2">
      <c r="A24" s="8" t="s">
        <v>381</v>
      </c>
      <c r="B24" s="13">
        <v>3575</v>
      </c>
      <c r="C24" s="65">
        <v>555</v>
      </c>
      <c r="D24" s="65">
        <v>325</v>
      </c>
      <c r="E24" s="65">
        <v>369</v>
      </c>
      <c r="F24" s="65">
        <v>339</v>
      </c>
      <c r="G24" s="65">
        <v>516</v>
      </c>
      <c r="H24" s="65">
        <v>314</v>
      </c>
      <c r="I24" s="65">
        <v>684</v>
      </c>
      <c r="J24" s="65">
        <v>473</v>
      </c>
      <c r="K24" s="65">
        <v>29</v>
      </c>
      <c r="L24" s="65">
        <v>98</v>
      </c>
      <c r="M24" s="65">
        <v>77</v>
      </c>
      <c r="N24" s="65">
        <v>73</v>
      </c>
      <c r="O24" s="65">
        <v>111</v>
      </c>
      <c r="P24" s="8">
        <v>388</v>
      </c>
      <c r="Q24" s="65">
        <v>53</v>
      </c>
      <c r="R24" s="65">
        <v>52</v>
      </c>
      <c r="S24" s="65">
        <v>62</v>
      </c>
      <c r="T24" s="65">
        <v>61</v>
      </c>
      <c r="U24" s="65">
        <v>40</v>
      </c>
      <c r="V24" s="65">
        <v>28</v>
      </c>
      <c r="W24" s="65">
        <v>36</v>
      </c>
      <c r="X24" s="65">
        <v>33</v>
      </c>
      <c r="Y24" s="65">
        <v>25</v>
      </c>
      <c r="Z24" s="65">
        <v>102</v>
      </c>
      <c r="AA24" s="65">
        <v>25</v>
      </c>
      <c r="AB24" s="65">
        <v>42</v>
      </c>
      <c r="AC24" s="65">
        <v>18</v>
      </c>
      <c r="AD24" s="65">
        <v>38</v>
      </c>
      <c r="AE24" s="65">
        <v>12</v>
      </c>
      <c r="AF24" s="65">
        <v>43</v>
      </c>
      <c r="AG24" s="65">
        <v>77</v>
      </c>
      <c r="AH24" s="65">
        <v>30</v>
      </c>
      <c r="AI24" s="65">
        <v>84</v>
      </c>
      <c r="AJ24" s="65">
        <v>31</v>
      </c>
      <c r="AK24" s="65">
        <v>45</v>
      </c>
      <c r="AL24" s="65">
        <v>107</v>
      </c>
      <c r="AM24" s="65">
        <v>57</v>
      </c>
      <c r="AN24" s="65">
        <v>19</v>
      </c>
      <c r="AO24" s="65">
        <v>56</v>
      </c>
      <c r="AP24" s="65">
        <v>24</v>
      </c>
      <c r="AQ24" s="65">
        <v>18</v>
      </c>
      <c r="AR24" s="65">
        <v>62</v>
      </c>
      <c r="AS24" s="65">
        <v>37</v>
      </c>
      <c r="AT24" s="65">
        <v>24</v>
      </c>
      <c r="AU24" s="65">
        <v>42</v>
      </c>
      <c r="AV24" s="65">
        <v>58</v>
      </c>
      <c r="AW24" s="65">
        <v>56</v>
      </c>
      <c r="AX24" s="65">
        <v>53</v>
      </c>
      <c r="AY24" s="65">
        <v>7</v>
      </c>
      <c r="AZ24" s="65">
        <v>33</v>
      </c>
      <c r="BA24" s="65">
        <v>126</v>
      </c>
      <c r="BB24" s="65">
        <v>79</v>
      </c>
      <c r="BC24" s="65">
        <v>5</v>
      </c>
      <c r="BD24" s="65">
        <v>33</v>
      </c>
      <c r="BE24" s="65">
        <v>12</v>
      </c>
      <c r="BF24" s="65">
        <v>10</v>
      </c>
      <c r="BG24" s="65">
        <v>30</v>
      </c>
      <c r="BH24" s="65">
        <v>13</v>
      </c>
      <c r="BI24" s="65">
        <v>11</v>
      </c>
      <c r="BJ24" s="65">
        <v>33</v>
      </c>
      <c r="BK24" s="65">
        <v>19</v>
      </c>
      <c r="BL24" s="65">
        <v>34</v>
      </c>
      <c r="BM24" s="65">
        <v>18</v>
      </c>
      <c r="BN24" s="65">
        <v>17</v>
      </c>
      <c r="BO24" s="65">
        <v>71</v>
      </c>
      <c r="BP24" s="65">
        <v>47</v>
      </c>
      <c r="BQ24" s="65">
        <v>94</v>
      </c>
      <c r="BR24" s="65">
        <v>28</v>
      </c>
      <c r="BS24" s="65">
        <v>5</v>
      </c>
      <c r="BT24" s="65">
        <v>62</v>
      </c>
      <c r="BU24" s="65">
        <v>151</v>
      </c>
      <c r="BV24" s="65">
        <v>54</v>
      </c>
      <c r="BW24" s="65">
        <v>19</v>
      </c>
      <c r="BX24" s="65">
        <v>45</v>
      </c>
      <c r="BY24" s="65">
        <v>14</v>
      </c>
      <c r="BZ24" s="65">
        <v>22</v>
      </c>
      <c r="CA24" s="65">
        <v>72</v>
      </c>
      <c r="CB24" s="65">
        <v>12</v>
      </c>
      <c r="CC24" s="65">
        <v>32</v>
      </c>
      <c r="CD24" s="65">
        <v>52</v>
      </c>
      <c r="CE24" s="65">
        <v>27</v>
      </c>
      <c r="CF24" s="65">
        <v>40</v>
      </c>
      <c r="CG24" s="8">
        <v>151</v>
      </c>
      <c r="CH24" s="65">
        <v>85</v>
      </c>
      <c r="CI24" s="65">
        <v>48</v>
      </c>
      <c r="CJ24" s="65">
        <v>21</v>
      </c>
      <c r="CK24" s="65">
        <v>12</v>
      </c>
      <c r="CL24" s="65">
        <v>86</v>
      </c>
      <c r="CM24" s="65">
        <v>58</v>
      </c>
    </row>
    <row r="25" spans="1:91" x14ac:dyDescent="0.2">
      <c r="A25" s="8" t="s">
        <v>382</v>
      </c>
      <c r="B25" s="13">
        <v>3644</v>
      </c>
      <c r="C25" s="65">
        <v>567</v>
      </c>
      <c r="D25" s="65">
        <v>338</v>
      </c>
      <c r="E25" s="65">
        <v>408</v>
      </c>
      <c r="F25" s="65">
        <v>365</v>
      </c>
      <c r="G25" s="65">
        <v>518</v>
      </c>
      <c r="H25" s="65">
        <v>281</v>
      </c>
      <c r="I25" s="65">
        <v>669</v>
      </c>
      <c r="J25" s="65">
        <v>498</v>
      </c>
      <c r="K25" s="65">
        <v>31</v>
      </c>
      <c r="L25" s="65">
        <v>114</v>
      </c>
      <c r="M25" s="65">
        <v>57</v>
      </c>
      <c r="N25" s="65">
        <v>100</v>
      </c>
      <c r="O25" s="65">
        <v>97</v>
      </c>
      <c r="P25" s="8">
        <v>399</v>
      </c>
      <c r="Q25" s="65">
        <v>45</v>
      </c>
      <c r="R25" s="65">
        <v>51</v>
      </c>
      <c r="S25" s="65">
        <v>72</v>
      </c>
      <c r="T25" s="65">
        <v>56</v>
      </c>
      <c r="U25" s="65">
        <v>41</v>
      </c>
      <c r="V25" s="65">
        <v>23</v>
      </c>
      <c r="W25" s="65">
        <v>39</v>
      </c>
      <c r="X25" s="65">
        <v>39</v>
      </c>
      <c r="Y25" s="65">
        <v>34</v>
      </c>
      <c r="Z25" s="65">
        <v>106</v>
      </c>
      <c r="AA25" s="65">
        <v>18</v>
      </c>
      <c r="AB25" s="65">
        <v>51</v>
      </c>
      <c r="AC25" s="65">
        <v>18</v>
      </c>
      <c r="AD25" s="65">
        <v>36</v>
      </c>
      <c r="AE25" s="65">
        <v>32</v>
      </c>
      <c r="AF25" s="65">
        <v>45</v>
      </c>
      <c r="AG25" s="65">
        <v>75</v>
      </c>
      <c r="AH25" s="65">
        <v>43</v>
      </c>
      <c r="AI25" s="65">
        <v>90</v>
      </c>
      <c r="AJ25" s="65">
        <v>36</v>
      </c>
      <c r="AK25" s="65">
        <v>47</v>
      </c>
      <c r="AL25" s="65">
        <v>110</v>
      </c>
      <c r="AM25" s="65">
        <v>61</v>
      </c>
      <c r="AN25" s="65">
        <v>27</v>
      </c>
      <c r="AO25" s="65">
        <v>53</v>
      </c>
      <c r="AP25" s="65">
        <v>31</v>
      </c>
      <c r="AQ25" s="65">
        <v>33</v>
      </c>
      <c r="AR25" s="65">
        <v>70</v>
      </c>
      <c r="AS25" s="65">
        <v>29</v>
      </c>
      <c r="AT25" s="65">
        <v>23</v>
      </c>
      <c r="AU25" s="65">
        <v>45</v>
      </c>
      <c r="AV25" s="65">
        <v>57</v>
      </c>
      <c r="AW25" s="65">
        <v>64</v>
      </c>
      <c r="AX25" s="65">
        <v>37</v>
      </c>
      <c r="AY25" s="65">
        <v>8</v>
      </c>
      <c r="AZ25" s="65">
        <v>26</v>
      </c>
      <c r="BA25" s="65">
        <v>126</v>
      </c>
      <c r="BB25" s="65">
        <v>51</v>
      </c>
      <c r="BC25" s="65">
        <v>9</v>
      </c>
      <c r="BD25" s="65">
        <v>21</v>
      </c>
      <c r="BE25" s="65">
        <v>16</v>
      </c>
      <c r="BF25" s="65">
        <v>9</v>
      </c>
      <c r="BG25" s="65">
        <v>24</v>
      </c>
      <c r="BH25" s="65">
        <v>7</v>
      </c>
      <c r="BI25" s="65">
        <v>10</v>
      </c>
      <c r="BJ25" s="65">
        <v>40</v>
      </c>
      <c r="BK25" s="65">
        <v>19</v>
      </c>
      <c r="BL25" s="65">
        <v>37</v>
      </c>
      <c r="BM25" s="65">
        <v>18</v>
      </c>
      <c r="BN25" s="65">
        <v>20</v>
      </c>
      <c r="BO25" s="65">
        <v>54</v>
      </c>
      <c r="BP25" s="65">
        <v>23</v>
      </c>
      <c r="BQ25" s="65">
        <v>89</v>
      </c>
      <c r="BR25" s="65">
        <v>29</v>
      </c>
      <c r="BS25" s="65">
        <v>8</v>
      </c>
      <c r="BT25" s="65">
        <v>74</v>
      </c>
      <c r="BU25" s="65">
        <v>150</v>
      </c>
      <c r="BV25" s="65">
        <v>59</v>
      </c>
      <c r="BW25" s="65">
        <v>16</v>
      </c>
      <c r="BX25" s="65">
        <v>61</v>
      </c>
      <c r="BY25" s="65">
        <v>14</v>
      </c>
      <c r="BZ25" s="65">
        <v>26</v>
      </c>
      <c r="CA25" s="65">
        <v>66</v>
      </c>
      <c r="CB25" s="65">
        <v>22</v>
      </c>
      <c r="CC25" s="65">
        <v>52</v>
      </c>
      <c r="CD25" s="65">
        <v>61</v>
      </c>
      <c r="CE25" s="65">
        <v>20</v>
      </c>
      <c r="CF25" s="65">
        <v>38</v>
      </c>
      <c r="CG25" s="8">
        <v>171</v>
      </c>
      <c r="CH25" s="65">
        <v>79</v>
      </c>
      <c r="CI25" s="65">
        <v>36</v>
      </c>
      <c r="CJ25" s="65">
        <v>20</v>
      </c>
      <c r="CK25" s="65">
        <v>17</v>
      </c>
      <c r="CL25" s="65">
        <v>88</v>
      </c>
      <c r="CM25" s="65">
        <v>65</v>
      </c>
    </row>
    <row r="26" spans="1:91" x14ac:dyDescent="0.2">
      <c r="A26" s="8" t="s">
        <v>383</v>
      </c>
      <c r="B26" s="13">
        <v>3057</v>
      </c>
      <c r="C26" s="65">
        <v>450</v>
      </c>
      <c r="D26" s="65">
        <v>291</v>
      </c>
      <c r="E26" s="65">
        <v>299</v>
      </c>
      <c r="F26" s="65">
        <v>304</v>
      </c>
      <c r="G26" s="65">
        <v>462</v>
      </c>
      <c r="H26" s="65">
        <v>253</v>
      </c>
      <c r="I26" s="65">
        <v>580</v>
      </c>
      <c r="J26" s="65">
        <v>418</v>
      </c>
      <c r="K26" s="65">
        <v>26</v>
      </c>
      <c r="L26" s="65">
        <v>82</v>
      </c>
      <c r="M26" s="65">
        <v>50</v>
      </c>
      <c r="N26" s="65">
        <v>66</v>
      </c>
      <c r="O26" s="65">
        <v>85</v>
      </c>
      <c r="P26" s="8">
        <v>309</v>
      </c>
      <c r="Q26" s="65">
        <v>39</v>
      </c>
      <c r="R26" s="65">
        <v>36</v>
      </c>
      <c r="S26" s="65">
        <v>66</v>
      </c>
      <c r="T26" s="65">
        <v>52</v>
      </c>
      <c r="U26" s="65">
        <v>29</v>
      </c>
      <c r="V26" s="65">
        <v>27</v>
      </c>
      <c r="W26" s="65">
        <v>33</v>
      </c>
      <c r="X26" s="65">
        <v>38</v>
      </c>
      <c r="Y26" s="65">
        <v>23</v>
      </c>
      <c r="Z26" s="65">
        <v>89</v>
      </c>
      <c r="AA26" s="65">
        <v>24</v>
      </c>
      <c r="AB26" s="65">
        <v>34</v>
      </c>
      <c r="AC26" s="65">
        <v>10</v>
      </c>
      <c r="AD26" s="65">
        <v>36</v>
      </c>
      <c r="AE26" s="65">
        <v>19</v>
      </c>
      <c r="AF26" s="65">
        <v>27</v>
      </c>
      <c r="AG26" s="65">
        <v>53</v>
      </c>
      <c r="AH26" s="65">
        <v>34</v>
      </c>
      <c r="AI26" s="65">
        <v>62</v>
      </c>
      <c r="AJ26" s="65">
        <v>26</v>
      </c>
      <c r="AK26" s="65">
        <v>41</v>
      </c>
      <c r="AL26" s="65">
        <v>107</v>
      </c>
      <c r="AM26" s="65">
        <v>39</v>
      </c>
      <c r="AN26" s="65">
        <v>29</v>
      </c>
      <c r="AO26" s="65">
        <v>36</v>
      </c>
      <c r="AP26" s="65">
        <v>26</v>
      </c>
      <c r="AQ26" s="65">
        <v>18</v>
      </c>
      <c r="AR26" s="65">
        <v>52</v>
      </c>
      <c r="AS26" s="65">
        <v>25</v>
      </c>
      <c r="AT26" s="65">
        <v>27</v>
      </c>
      <c r="AU26" s="65">
        <v>25</v>
      </c>
      <c r="AV26" s="65">
        <v>59</v>
      </c>
      <c r="AW26" s="65">
        <v>64</v>
      </c>
      <c r="AX26" s="65">
        <v>41</v>
      </c>
      <c r="AY26" s="65">
        <v>5</v>
      </c>
      <c r="AZ26" s="65">
        <v>33</v>
      </c>
      <c r="BA26" s="65">
        <v>113</v>
      </c>
      <c r="BB26" s="65">
        <v>65</v>
      </c>
      <c r="BC26" s="65">
        <v>2</v>
      </c>
      <c r="BD26" s="65">
        <v>29</v>
      </c>
      <c r="BE26" s="65">
        <v>15</v>
      </c>
      <c r="BF26" s="65">
        <v>10</v>
      </c>
      <c r="BG26" s="65">
        <v>24</v>
      </c>
      <c r="BH26" s="65">
        <v>10</v>
      </c>
      <c r="BI26" s="65">
        <v>11</v>
      </c>
      <c r="BJ26" s="65">
        <v>22</v>
      </c>
      <c r="BK26" s="65">
        <v>15</v>
      </c>
      <c r="BL26" s="65">
        <v>21</v>
      </c>
      <c r="BM26" s="65">
        <v>11</v>
      </c>
      <c r="BN26" s="65">
        <v>18</v>
      </c>
      <c r="BO26" s="65">
        <v>72</v>
      </c>
      <c r="BP26" s="65">
        <v>29</v>
      </c>
      <c r="BQ26" s="65">
        <v>71</v>
      </c>
      <c r="BR26" s="65">
        <v>19</v>
      </c>
      <c r="BS26" s="65">
        <v>5</v>
      </c>
      <c r="BT26" s="65">
        <v>55</v>
      </c>
      <c r="BU26" s="65">
        <v>124</v>
      </c>
      <c r="BV26" s="65">
        <v>39</v>
      </c>
      <c r="BW26" s="65">
        <v>15</v>
      </c>
      <c r="BX26" s="65">
        <v>54</v>
      </c>
      <c r="BY26" s="65">
        <v>10</v>
      </c>
      <c r="BZ26" s="65">
        <v>25</v>
      </c>
      <c r="CA26" s="65">
        <v>62</v>
      </c>
      <c r="CB26" s="65">
        <v>15</v>
      </c>
      <c r="CC26" s="65">
        <v>37</v>
      </c>
      <c r="CD26" s="65">
        <v>44</v>
      </c>
      <c r="CE26" s="65">
        <v>16</v>
      </c>
      <c r="CF26" s="65">
        <v>35</v>
      </c>
      <c r="CG26" s="8">
        <v>132</v>
      </c>
      <c r="CH26" s="65">
        <v>69</v>
      </c>
      <c r="CI26" s="65">
        <v>57</v>
      </c>
      <c r="CJ26" s="65">
        <v>8</v>
      </c>
      <c r="CK26" s="65">
        <v>17</v>
      </c>
      <c r="CL26" s="65">
        <v>78</v>
      </c>
      <c r="CM26" s="65">
        <v>42</v>
      </c>
    </row>
    <row r="27" spans="1:91" x14ac:dyDescent="0.2">
      <c r="A27" s="8" t="s">
        <v>384</v>
      </c>
      <c r="B27" s="13">
        <v>2547</v>
      </c>
      <c r="C27" s="65">
        <v>393</v>
      </c>
      <c r="D27" s="65">
        <v>261</v>
      </c>
      <c r="E27" s="65">
        <v>213</v>
      </c>
      <c r="F27" s="65">
        <v>235</v>
      </c>
      <c r="G27" s="65">
        <v>387</v>
      </c>
      <c r="H27" s="65">
        <v>195</v>
      </c>
      <c r="I27" s="65">
        <v>497</v>
      </c>
      <c r="J27" s="65">
        <v>366</v>
      </c>
      <c r="K27" s="65">
        <v>16</v>
      </c>
      <c r="L27" s="65">
        <v>59</v>
      </c>
      <c r="M27" s="65">
        <v>43</v>
      </c>
      <c r="N27" s="65">
        <v>58</v>
      </c>
      <c r="O27" s="65">
        <v>63</v>
      </c>
      <c r="P27" s="8">
        <v>239</v>
      </c>
      <c r="Q27" s="65">
        <v>45</v>
      </c>
      <c r="R27" s="65">
        <v>44</v>
      </c>
      <c r="S27" s="65">
        <v>65</v>
      </c>
      <c r="T27" s="65">
        <v>49</v>
      </c>
      <c r="U27" s="65">
        <v>33</v>
      </c>
      <c r="V27" s="65">
        <v>29</v>
      </c>
      <c r="W27" s="65">
        <v>21</v>
      </c>
      <c r="X27" s="65">
        <v>23</v>
      </c>
      <c r="Y27" s="65">
        <v>24</v>
      </c>
      <c r="Z27" s="65">
        <v>82</v>
      </c>
      <c r="AA27" s="65">
        <v>19</v>
      </c>
      <c r="AB27" s="65">
        <v>25</v>
      </c>
      <c r="AC27" s="65">
        <v>17</v>
      </c>
      <c r="AD27" s="65">
        <v>24</v>
      </c>
      <c r="AE27" s="65">
        <v>16</v>
      </c>
      <c r="AF27" s="65">
        <v>23</v>
      </c>
      <c r="AG27" s="65">
        <v>39</v>
      </c>
      <c r="AH27" s="65">
        <v>14</v>
      </c>
      <c r="AI27" s="65">
        <v>36</v>
      </c>
      <c r="AJ27" s="65">
        <v>17</v>
      </c>
      <c r="AK27" s="65">
        <v>24</v>
      </c>
      <c r="AL27" s="65">
        <v>81</v>
      </c>
      <c r="AM27" s="65">
        <v>45</v>
      </c>
      <c r="AN27" s="65">
        <v>16</v>
      </c>
      <c r="AO27" s="65">
        <v>36</v>
      </c>
      <c r="AP27" s="65">
        <v>16</v>
      </c>
      <c r="AQ27" s="65">
        <v>19</v>
      </c>
      <c r="AR27" s="65">
        <v>46</v>
      </c>
      <c r="AS27" s="65">
        <v>23</v>
      </c>
      <c r="AT27" s="65">
        <v>23</v>
      </c>
      <c r="AU27" s="65">
        <v>22</v>
      </c>
      <c r="AV27" s="65">
        <v>52</v>
      </c>
      <c r="AW27" s="65">
        <v>63</v>
      </c>
      <c r="AX27" s="65">
        <v>24</v>
      </c>
      <c r="AY27" s="65">
        <v>4</v>
      </c>
      <c r="AZ27" s="65">
        <v>18</v>
      </c>
      <c r="BA27" s="65">
        <v>93</v>
      </c>
      <c r="BB27" s="65">
        <v>42</v>
      </c>
      <c r="BC27" s="65">
        <v>6</v>
      </c>
      <c r="BD27" s="65">
        <v>27</v>
      </c>
      <c r="BE27" s="65">
        <v>15</v>
      </c>
      <c r="BF27" s="65">
        <v>9</v>
      </c>
      <c r="BG27" s="65">
        <v>19</v>
      </c>
      <c r="BH27" s="65">
        <v>5</v>
      </c>
      <c r="BI27" s="65">
        <v>12</v>
      </c>
      <c r="BJ27" s="65">
        <v>13</v>
      </c>
      <c r="BK27" s="65">
        <v>9</v>
      </c>
      <c r="BL27" s="65">
        <v>16</v>
      </c>
      <c r="BM27" s="65">
        <v>10</v>
      </c>
      <c r="BN27" s="65">
        <v>12</v>
      </c>
      <c r="BO27" s="65">
        <v>40</v>
      </c>
      <c r="BP27" s="65">
        <v>23</v>
      </c>
      <c r="BQ27" s="65">
        <v>67</v>
      </c>
      <c r="BR27" s="65">
        <v>25</v>
      </c>
      <c r="BS27" s="65">
        <v>3</v>
      </c>
      <c r="BT27" s="65">
        <v>46</v>
      </c>
      <c r="BU27" s="65">
        <v>114</v>
      </c>
      <c r="BV27" s="65">
        <v>41</v>
      </c>
      <c r="BW27" s="65">
        <v>10</v>
      </c>
      <c r="BX27" s="65">
        <v>40</v>
      </c>
      <c r="BY27" s="65">
        <v>10</v>
      </c>
      <c r="BZ27" s="65">
        <v>19</v>
      </c>
      <c r="CA27" s="65">
        <v>59</v>
      </c>
      <c r="CB27" s="65">
        <v>14</v>
      </c>
      <c r="CC27" s="65">
        <v>28</v>
      </c>
      <c r="CD27" s="65">
        <v>46</v>
      </c>
      <c r="CE27" s="65">
        <v>17</v>
      </c>
      <c r="CF27" s="65">
        <v>33</v>
      </c>
      <c r="CG27" s="8">
        <v>124</v>
      </c>
      <c r="CH27" s="65">
        <v>69</v>
      </c>
      <c r="CI27" s="65">
        <v>47</v>
      </c>
      <c r="CJ27" s="65">
        <v>12</v>
      </c>
      <c r="CK27" s="65">
        <v>6</v>
      </c>
      <c r="CL27" s="65">
        <v>61</v>
      </c>
      <c r="CM27" s="65">
        <v>33</v>
      </c>
    </row>
    <row r="28" spans="1:91" x14ac:dyDescent="0.2">
      <c r="A28" s="8" t="s">
        <v>385</v>
      </c>
      <c r="B28" s="13">
        <v>1927</v>
      </c>
      <c r="C28" s="65">
        <v>284</v>
      </c>
      <c r="D28" s="65">
        <v>201</v>
      </c>
      <c r="E28" s="65">
        <v>196</v>
      </c>
      <c r="F28" s="65">
        <v>189</v>
      </c>
      <c r="G28" s="65">
        <v>271</v>
      </c>
      <c r="H28" s="65">
        <v>167</v>
      </c>
      <c r="I28" s="65">
        <v>364</v>
      </c>
      <c r="J28" s="65">
        <v>255</v>
      </c>
      <c r="K28" s="65">
        <v>17</v>
      </c>
      <c r="L28" s="65">
        <v>47</v>
      </c>
      <c r="M28" s="65">
        <v>26</v>
      </c>
      <c r="N28" s="65">
        <v>37</v>
      </c>
      <c r="O28" s="65">
        <v>41</v>
      </c>
      <c r="P28" s="8">
        <v>168</v>
      </c>
      <c r="Q28" s="65">
        <v>30</v>
      </c>
      <c r="R28" s="65">
        <v>31</v>
      </c>
      <c r="S28" s="65">
        <v>55</v>
      </c>
      <c r="T28" s="65">
        <v>29</v>
      </c>
      <c r="U28" s="65">
        <v>30</v>
      </c>
      <c r="V28" s="65">
        <v>19</v>
      </c>
      <c r="W28" s="65">
        <v>27</v>
      </c>
      <c r="X28" s="65">
        <v>26</v>
      </c>
      <c r="Y28" s="65">
        <v>19</v>
      </c>
      <c r="Z28" s="65">
        <v>51</v>
      </c>
      <c r="AA28" s="65">
        <v>8</v>
      </c>
      <c r="AB28" s="65">
        <v>26</v>
      </c>
      <c r="AC28" s="65">
        <v>8</v>
      </c>
      <c r="AD28" s="65">
        <v>21</v>
      </c>
      <c r="AE28" s="65">
        <v>15</v>
      </c>
      <c r="AF28" s="65">
        <v>20</v>
      </c>
      <c r="AG28" s="65">
        <v>39</v>
      </c>
      <c r="AH28" s="65">
        <v>12</v>
      </c>
      <c r="AI28" s="65">
        <v>47</v>
      </c>
      <c r="AJ28" s="65">
        <v>21</v>
      </c>
      <c r="AK28" s="65">
        <v>32</v>
      </c>
      <c r="AL28" s="65">
        <v>52</v>
      </c>
      <c r="AM28" s="65">
        <v>25</v>
      </c>
      <c r="AN28" s="65">
        <v>13</v>
      </c>
      <c r="AO28" s="65">
        <v>36</v>
      </c>
      <c r="AP28" s="65">
        <v>10</v>
      </c>
      <c r="AQ28" s="65">
        <v>12</v>
      </c>
      <c r="AR28" s="65">
        <v>28</v>
      </c>
      <c r="AS28" s="65">
        <v>16</v>
      </c>
      <c r="AT28" s="65">
        <v>15</v>
      </c>
      <c r="AU28" s="65">
        <v>26</v>
      </c>
      <c r="AV28" s="65">
        <v>12</v>
      </c>
      <c r="AW28" s="65">
        <v>42</v>
      </c>
      <c r="AX28" s="65">
        <v>18</v>
      </c>
      <c r="AY28" s="65">
        <v>4</v>
      </c>
      <c r="AZ28" s="65">
        <v>17</v>
      </c>
      <c r="BA28" s="65">
        <v>81</v>
      </c>
      <c r="BB28" s="65">
        <v>30</v>
      </c>
      <c r="BC28" s="65">
        <v>0</v>
      </c>
      <c r="BD28" s="65">
        <v>17</v>
      </c>
      <c r="BE28" s="65">
        <v>9</v>
      </c>
      <c r="BF28" s="65">
        <v>5</v>
      </c>
      <c r="BG28" s="65">
        <v>19</v>
      </c>
      <c r="BH28" s="65">
        <v>6</v>
      </c>
      <c r="BI28" s="65">
        <v>13</v>
      </c>
      <c r="BJ28" s="65">
        <v>12</v>
      </c>
      <c r="BK28" s="65">
        <v>11</v>
      </c>
      <c r="BL28" s="65">
        <v>26</v>
      </c>
      <c r="BM28" s="65">
        <v>6</v>
      </c>
      <c r="BN28" s="65">
        <v>13</v>
      </c>
      <c r="BO28" s="65">
        <v>31</v>
      </c>
      <c r="BP28" s="65">
        <v>26</v>
      </c>
      <c r="BQ28" s="65">
        <v>49</v>
      </c>
      <c r="BR28" s="65">
        <v>20</v>
      </c>
      <c r="BS28" s="65">
        <v>3</v>
      </c>
      <c r="BT28" s="65">
        <v>46</v>
      </c>
      <c r="BU28" s="65">
        <v>74</v>
      </c>
      <c r="BV28" s="65">
        <v>30</v>
      </c>
      <c r="BW28" s="65">
        <v>9</v>
      </c>
      <c r="BX28" s="65">
        <v>23</v>
      </c>
      <c r="BY28" s="65">
        <v>9</v>
      </c>
      <c r="BZ28" s="65">
        <v>16</v>
      </c>
      <c r="CA28" s="65">
        <v>28</v>
      </c>
      <c r="CB28" s="65">
        <v>9</v>
      </c>
      <c r="CC28" s="65">
        <v>21</v>
      </c>
      <c r="CD28" s="65">
        <v>31</v>
      </c>
      <c r="CE28" s="65">
        <v>12</v>
      </c>
      <c r="CF28" s="65">
        <v>19</v>
      </c>
      <c r="CG28" s="8">
        <v>83</v>
      </c>
      <c r="CH28" s="65">
        <v>52</v>
      </c>
      <c r="CI28" s="65">
        <v>29</v>
      </c>
      <c r="CJ28" s="65">
        <v>10</v>
      </c>
      <c r="CK28" s="65">
        <v>7</v>
      </c>
      <c r="CL28" s="65">
        <v>43</v>
      </c>
      <c r="CM28" s="65">
        <v>22</v>
      </c>
    </row>
    <row r="29" spans="1:91" x14ac:dyDescent="0.2">
      <c r="A29" s="8" t="s">
        <v>386</v>
      </c>
      <c r="B29" s="13">
        <v>1510</v>
      </c>
      <c r="C29" s="65">
        <v>200</v>
      </c>
      <c r="D29" s="65">
        <v>142</v>
      </c>
      <c r="E29" s="65">
        <v>145</v>
      </c>
      <c r="F29" s="65">
        <v>133</v>
      </c>
      <c r="G29" s="65">
        <v>211</v>
      </c>
      <c r="H29" s="65">
        <v>120</v>
      </c>
      <c r="I29" s="65">
        <v>323</v>
      </c>
      <c r="J29" s="65">
        <v>236</v>
      </c>
      <c r="K29" s="65">
        <v>16</v>
      </c>
      <c r="L29" s="65">
        <v>43</v>
      </c>
      <c r="M29" s="65">
        <v>23</v>
      </c>
      <c r="N29" s="65">
        <v>29</v>
      </c>
      <c r="O29" s="65">
        <v>37</v>
      </c>
      <c r="P29" s="8">
        <v>148</v>
      </c>
      <c r="Q29" s="65">
        <v>16</v>
      </c>
      <c r="R29" s="65">
        <v>12</v>
      </c>
      <c r="S29" s="65">
        <v>24</v>
      </c>
      <c r="T29" s="65">
        <v>24</v>
      </c>
      <c r="U29" s="65">
        <v>25</v>
      </c>
      <c r="V29" s="65">
        <v>14</v>
      </c>
      <c r="W29" s="65">
        <v>20</v>
      </c>
      <c r="X29" s="65">
        <v>13</v>
      </c>
      <c r="Y29" s="65">
        <v>14</v>
      </c>
      <c r="Z29" s="65">
        <v>32</v>
      </c>
      <c r="AA29" s="65">
        <v>8</v>
      </c>
      <c r="AB29" s="65">
        <v>14</v>
      </c>
      <c r="AC29" s="65">
        <v>3</v>
      </c>
      <c r="AD29" s="65">
        <v>12</v>
      </c>
      <c r="AE29" s="65">
        <v>8</v>
      </c>
      <c r="AF29" s="65">
        <v>22</v>
      </c>
      <c r="AG29" s="65">
        <v>30</v>
      </c>
      <c r="AH29" s="65">
        <v>9</v>
      </c>
      <c r="AI29" s="65">
        <v>39</v>
      </c>
      <c r="AJ29" s="65">
        <v>17</v>
      </c>
      <c r="AK29" s="65">
        <v>10</v>
      </c>
      <c r="AL29" s="65">
        <v>42</v>
      </c>
      <c r="AM29" s="65">
        <v>25</v>
      </c>
      <c r="AN29" s="65">
        <v>12</v>
      </c>
      <c r="AO29" s="65">
        <v>16</v>
      </c>
      <c r="AP29" s="65">
        <v>11</v>
      </c>
      <c r="AQ29" s="65">
        <v>11</v>
      </c>
      <c r="AR29" s="65">
        <v>24</v>
      </c>
      <c r="AS29" s="65">
        <v>11</v>
      </c>
      <c r="AT29" s="65">
        <v>7</v>
      </c>
      <c r="AU29" s="65">
        <v>12</v>
      </c>
      <c r="AV29" s="65">
        <v>26</v>
      </c>
      <c r="AW29" s="65">
        <v>34</v>
      </c>
      <c r="AX29" s="65">
        <v>17</v>
      </c>
      <c r="AY29" s="65">
        <v>1</v>
      </c>
      <c r="AZ29" s="65">
        <v>15</v>
      </c>
      <c r="BA29" s="65">
        <v>53</v>
      </c>
      <c r="BB29" s="65">
        <v>21</v>
      </c>
      <c r="BC29" s="65">
        <v>0</v>
      </c>
      <c r="BD29" s="65">
        <v>11</v>
      </c>
      <c r="BE29" s="65">
        <v>8</v>
      </c>
      <c r="BF29" s="65">
        <v>7</v>
      </c>
      <c r="BG29" s="65">
        <v>18</v>
      </c>
      <c r="BH29" s="65">
        <v>2</v>
      </c>
      <c r="BI29" s="65">
        <v>11</v>
      </c>
      <c r="BJ29" s="65">
        <v>11</v>
      </c>
      <c r="BK29" s="65">
        <v>4</v>
      </c>
      <c r="BL29" s="65">
        <v>11</v>
      </c>
      <c r="BM29" s="65">
        <v>8</v>
      </c>
      <c r="BN29" s="65">
        <v>8</v>
      </c>
      <c r="BO29" s="65">
        <v>37</v>
      </c>
      <c r="BP29" s="65">
        <v>23</v>
      </c>
      <c r="BQ29" s="65">
        <v>38</v>
      </c>
      <c r="BR29" s="65">
        <v>9</v>
      </c>
      <c r="BS29" s="65">
        <v>1</v>
      </c>
      <c r="BT29" s="65">
        <v>36</v>
      </c>
      <c r="BU29" s="65">
        <v>71</v>
      </c>
      <c r="BV29" s="65">
        <v>26</v>
      </c>
      <c r="BW29" s="65">
        <v>10</v>
      </c>
      <c r="BX29" s="65">
        <v>23</v>
      </c>
      <c r="BY29" s="65">
        <v>7</v>
      </c>
      <c r="BZ29" s="65">
        <v>10</v>
      </c>
      <c r="CA29" s="65">
        <v>32</v>
      </c>
      <c r="CB29" s="65">
        <v>11</v>
      </c>
      <c r="CC29" s="65">
        <v>18</v>
      </c>
      <c r="CD29" s="65">
        <v>22</v>
      </c>
      <c r="CE29" s="65">
        <v>10</v>
      </c>
      <c r="CF29" s="65">
        <v>21</v>
      </c>
      <c r="CG29" s="8">
        <v>71</v>
      </c>
      <c r="CH29" s="65">
        <v>41</v>
      </c>
      <c r="CI29" s="65">
        <v>28</v>
      </c>
      <c r="CJ29" s="65">
        <v>9</v>
      </c>
      <c r="CK29" s="65">
        <v>7</v>
      </c>
      <c r="CL29" s="65">
        <v>43</v>
      </c>
      <c r="CM29" s="65">
        <v>26</v>
      </c>
    </row>
    <row r="30" spans="1:91" x14ac:dyDescent="0.2">
      <c r="A30" s="8" t="s">
        <v>387</v>
      </c>
      <c r="B30" s="13">
        <v>1366</v>
      </c>
      <c r="C30" s="65">
        <v>180</v>
      </c>
      <c r="D30" s="65">
        <v>131</v>
      </c>
      <c r="E30" s="65">
        <v>135</v>
      </c>
      <c r="F30" s="65">
        <v>125</v>
      </c>
      <c r="G30" s="65">
        <v>189</v>
      </c>
      <c r="H30" s="65">
        <v>125</v>
      </c>
      <c r="I30" s="65">
        <v>305</v>
      </c>
      <c r="J30" s="65">
        <v>176</v>
      </c>
      <c r="K30" s="65">
        <v>6</v>
      </c>
      <c r="L30" s="65">
        <v>24</v>
      </c>
      <c r="M30" s="65">
        <v>22</v>
      </c>
      <c r="N30" s="65">
        <v>36</v>
      </c>
      <c r="O30" s="65">
        <v>26</v>
      </c>
      <c r="P30" s="8">
        <v>114</v>
      </c>
      <c r="Q30" s="65">
        <v>14</v>
      </c>
      <c r="R30" s="65">
        <v>18</v>
      </c>
      <c r="S30" s="65">
        <v>34</v>
      </c>
      <c r="T30" s="65">
        <v>19</v>
      </c>
      <c r="U30" s="65">
        <v>23</v>
      </c>
      <c r="V30" s="65">
        <v>10</v>
      </c>
      <c r="W30" s="65">
        <v>18</v>
      </c>
      <c r="X30" s="65">
        <v>13</v>
      </c>
      <c r="Y30" s="65">
        <v>11</v>
      </c>
      <c r="Z30" s="65">
        <v>37</v>
      </c>
      <c r="AA30" s="65">
        <v>8</v>
      </c>
      <c r="AB30" s="65">
        <v>12</v>
      </c>
      <c r="AC30" s="65">
        <v>4</v>
      </c>
      <c r="AD30" s="65">
        <v>18</v>
      </c>
      <c r="AE30" s="65">
        <v>2</v>
      </c>
      <c r="AF30" s="65">
        <v>17</v>
      </c>
      <c r="AG30" s="65">
        <v>29</v>
      </c>
      <c r="AH30" s="65">
        <v>13</v>
      </c>
      <c r="AI30" s="65">
        <v>32</v>
      </c>
      <c r="AJ30" s="65">
        <v>19</v>
      </c>
      <c r="AK30" s="65">
        <v>15</v>
      </c>
      <c r="AL30" s="65">
        <v>29</v>
      </c>
      <c r="AM30" s="65">
        <v>28</v>
      </c>
      <c r="AN30" s="65">
        <v>10</v>
      </c>
      <c r="AO30" s="65">
        <v>16</v>
      </c>
      <c r="AP30" s="65">
        <v>8</v>
      </c>
      <c r="AQ30" s="65">
        <v>10</v>
      </c>
      <c r="AR30" s="65">
        <v>27</v>
      </c>
      <c r="AS30" s="65">
        <v>15</v>
      </c>
      <c r="AT30" s="65">
        <v>9</v>
      </c>
      <c r="AU30" s="65">
        <v>9</v>
      </c>
      <c r="AV30" s="65">
        <v>22</v>
      </c>
      <c r="AW30" s="65">
        <v>30</v>
      </c>
      <c r="AX30" s="65">
        <v>15</v>
      </c>
      <c r="AY30" s="65">
        <v>2</v>
      </c>
      <c r="AZ30" s="65">
        <v>12</v>
      </c>
      <c r="BA30" s="65">
        <v>38</v>
      </c>
      <c r="BB30" s="65">
        <v>27</v>
      </c>
      <c r="BC30" s="65">
        <v>0</v>
      </c>
      <c r="BD30" s="65">
        <v>21</v>
      </c>
      <c r="BE30" s="65">
        <v>6</v>
      </c>
      <c r="BF30" s="65">
        <v>4</v>
      </c>
      <c r="BG30" s="65">
        <v>17</v>
      </c>
      <c r="BH30" s="65">
        <v>6</v>
      </c>
      <c r="BI30" s="65">
        <v>6</v>
      </c>
      <c r="BJ30" s="65">
        <v>13</v>
      </c>
      <c r="BK30" s="65">
        <v>3</v>
      </c>
      <c r="BL30" s="65">
        <v>11</v>
      </c>
      <c r="BM30" s="65">
        <v>3</v>
      </c>
      <c r="BN30" s="65">
        <v>8</v>
      </c>
      <c r="BO30" s="65">
        <v>37</v>
      </c>
      <c r="BP30" s="65">
        <v>11</v>
      </c>
      <c r="BQ30" s="65">
        <v>34</v>
      </c>
      <c r="BR30" s="65">
        <v>11</v>
      </c>
      <c r="BS30" s="65">
        <v>4</v>
      </c>
      <c r="BT30" s="65">
        <v>28</v>
      </c>
      <c r="BU30" s="65">
        <v>59</v>
      </c>
      <c r="BV30" s="65">
        <v>32</v>
      </c>
      <c r="BW30" s="65">
        <v>6</v>
      </c>
      <c r="BX30" s="65">
        <v>24</v>
      </c>
      <c r="BY30" s="65">
        <v>14</v>
      </c>
      <c r="BZ30" s="65">
        <v>14</v>
      </c>
      <c r="CA30" s="65">
        <v>31</v>
      </c>
      <c r="CB30" s="65">
        <v>13</v>
      </c>
      <c r="CC30" s="65">
        <v>17</v>
      </c>
      <c r="CD30" s="65">
        <v>14</v>
      </c>
      <c r="CE30" s="65">
        <v>6</v>
      </c>
      <c r="CF30" s="65">
        <v>14</v>
      </c>
      <c r="CG30" s="8">
        <v>51</v>
      </c>
      <c r="CH30" s="65">
        <v>37</v>
      </c>
      <c r="CI30" s="65">
        <v>25</v>
      </c>
      <c r="CJ30" s="65">
        <v>5</v>
      </c>
      <c r="CK30" s="65">
        <v>2</v>
      </c>
      <c r="CL30" s="65">
        <v>29</v>
      </c>
      <c r="CM30" s="65">
        <v>14</v>
      </c>
    </row>
    <row r="31" spans="1:91" x14ac:dyDescent="0.2">
      <c r="A31" s="8" t="s">
        <v>388</v>
      </c>
      <c r="B31" s="13">
        <v>1026</v>
      </c>
      <c r="C31" s="65">
        <v>121</v>
      </c>
      <c r="D31" s="65">
        <v>89</v>
      </c>
      <c r="E31" s="65">
        <v>95</v>
      </c>
      <c r="F31" s="65">
        <v>103</v>
      </c>
      <c r="G31" s="65">
        <v>154</v>
      </c>
      <c r="H31" s="65">
        <v>87</v>
      </c>
      <c r="I31" s="65">
        <v>238</v>
      </c>
      <c r="J31" s="65">
        <v>139</v>
      </c>
      <c r="K31" s="65">
        <v>4</v>
      </c>
      <c r="L31" s="65">
        <v>23</v>
      </c>
      <c r="M31" s="65">
        <v>14</v>
      </c>
      <c r="N31" s="65">
        <v>19</v>
      </c>
      <c r="O31" s="65">
        <v>17</v>
      </c>
      <c r="P31" s="8">
        <v>77</v>
      </c>
      <c r="Q31" s="65">
        <v>11</v>
      </c>
      <c r="R31" s="65">
        <v>9</v>
      </c>
      <c r="S31" s="65">
        <v>24</v>
      </c>
      <c r="T31" s="65">
        <v>13</v>
      </c>
      <c r="U31" s="65">
        <v>20</v>
      </c>
      <c r="V31" s="65">
        <v>7</v>
      </c>
      <c r="W31" s="65">
        <v>11</v>
      </c>
      <c r="X31" s="65">
        <v>8</v>
      </c>
      <c r="Y31" s="65">
        <v>5</v>
      </c>
      <c r="Z31" s="65">
        <v>25</v>
      </c>
      <c r="AA31" s="65">
        <v>10</v>
      </c>
      <c r="AB31" s="65">
        <v>11</v>
      </c>
      <c r="AC31" s="65">
        <v>1</v>
      </c>
      <c r="AD31" s="65">
        <v>11</v>
      </c>
      <c r="AE31" s="65">
        <v>3</v>
      </c>
      <c r="AF31" s="65">
        <v>14</v>
      </c>
      <c r="AG31" s="65">
        <v>15</v>
      </c>
      <c r="AH31" s="65">
        <v>7</v>
      </c>
      <c r="AI31" s="65">
        <v>23</v>
      </c>
      <c r="AJ31" s="65">
        <v>6</v>
      </c>
      <c r="AK31" s="65">
        <v>16</v>
      </c>
      <c r="AL31" s="65">
        <v>28</v>
      </c>
      <c r="AM31" s="65">
        <v>22</v>
      </c>
      <c r="AN31" s="65">
        <v>9</v>
      </c>
      <c r="AO31" s="65">
        <v>13</v>
      </c>
      <c r="AP31" s="65">
        <v>9</v>
      </c>
      <c r="AQ31" s="65">
        <v>8</v>
      </c>
      <c r="AR31" s="65">
        <v>20</v>
      </c>
      <c r="AS31" s="65">
        <v>9</v>
      </c>
      <c r="AT31" s="65">
        <v>7</v>
      </c>
      <c r="AU31" s="65">
        <v>16</v>
      </c>
      <c r="AV31" s="65">
        <v>16</v>
      </c>
      <c r="AW31" s="65">
        <v>25</v>
      </c>
      <c r="AX31" s="65">
        <v>8</v>
      </c>
      <c r="AY31" s="65">
        <v>1</v>
      </c>
      <c r="AZ31" s="65">
        <v>7</v>
      </c>
      <c r="BA31" s="65">
        <v>37</v>
      </c>
      <c r="BB31" s="65">
        <v>21</v>
      </c>
      <c r="BC31" s="65">
        <v>1</v>
      </c>
      <c r="BD31" s="65">
        <v>9</v>
      </c>
      <c r="BE31" s="65">
        <v>6</v>
      </c>
      <c r="BF31" s="65">
        <v>6</v>
      </c>
      <c r="BG31" s="65">
        <v>13</v>
      </c>
      <c r="BH31" s="65">
        <v>0</v>
      </c>
      <c r="BI31" s="65">
        <v>2</v>
      </c>
      <c r="BJ31" s="65">
        <v>9</v>
      </c>
      <c r="BK31" s="65">
        <v>4</v>
      </c>
      <c r="BL31" s="65">
        <v>9</v>
      </c>
      <c r="BM31" s="65">
        <v>1</v>
      </c>
      <c r="BN31" s="65">
        <v>6</v>
      </c>
      <c r="BO31" s="65">
        <v>17</v>
      </c>
      <c r="BP31" s="65">
        <v>17</v>
      </c>
      <c r="BQ31" s="65">
        <v>35</v>
      </c>
      <c r="BR31" s="65">
        <v>6</v>
      </c>
      <c r="BS31" s="65">
        <v>1</v>
      </c>
      <c r="BT31" s="65">
        <v>29</v>
      </c>
      <c r="BU31" s="65">
        <v>48</v>
      </c>
      <c r="BV31" s="65">
        <v>18</v>
      </c>
      <c r="BW31" s="65">
        <v>7</v>
      </c>
      <c r="BX31" s="65">
        <v>14</v>
      </c>
      <c r="BY31" s="65">
        <v>4</v>
      </c>
      <c r="BZ31" s="65">
        <v>9</v>
      </c>
      <c r="CA31" s="65">
        <v>33</v>
      </c>
      <c r="CB31" s="65">
        <v>3</v>
      </c>
      <c r="CC31" s="65">
        <v>5</v>
      </c>
      <c r="CD31" s="65">
        <v>9</v>
      </c>
      <c r="CE31" s="65">
        <v>7</v>
      </c>
      <c r="CF31" s="65">
        <v>10</v>
      </c>
      <c r="CG31" s="8">
        <v>31</v>
      </c>
      <c r="CH31" s="65">
        <v>33</v>
      </c>
      <c r="CI31" s="65">
        <v>23</v>
      </c>
      <c r="CJ31" s="65">
        <v>8</v>
      </c>
      <c r="CK31" s="65">
        <v>2</v>
      </c>
      <c r="CL31" s="65">
        <v>15</v>
      </c>
      <c r="CM31" s="65">
        <v>24</v>
      </c>
    </row>
    <row r="32" spans="1:91" x14ac:dyDescent="0.2">
      <c r="A32" s="8" t="s">
        <v>389</v>
      </c>
      <c r="B32" s="13">
        <v>887</v>
      </c>
      <c r="C32" s="65">
        <v>112</v>
      </c>
      <c r="D32" s="65">
        <v>71</v>
      </c>
      <c r="E32" s="65">
        <v>96</v>
      </c>
      <c r="F32" s="65">
        <v>80</v>
      </c>
      <c r="G32" s="65">
        <v>126</v>
      </c>
      <c r="H32" s="65">
        <v>83</v>
      </c>
      <c r="I32" s="65">
        <v>213</v>
      </c>
      <c r="J32" s="65">
        <v>106</v>
      </c>
      <c r="K32" s="65">
        <v>5</v>
      </c>
      <c r="L32" s="65">
        <v>17</v>
      </c>
      <c r="M32" s="65">
        <v>11</v>
      </c>
      <c r="N32" s="65">
        <v>17</v>
      </c>
      <c r="O32" s="65">
        <v>13</v>
      </c>
      <c r="P32" s="8">
        <v>63</v>
      </c>
      <c r="Q32" s="65">
        <v>9</v>
      </c>
      <c r="R32" s="65">
        <v>17</v>
      </c>
      <c r="S32" s="65">
        <v>23</v>
      </c>
      <c r="T32" s="65">
        <v>15</v>
      </c>
      <c r="U32" s="65">
        <v>10</v>
      </c>
      <c r="V32" s="65">
        <v>5</v>
      </c>
      <c r="W32" s="65">
        <v>3</v>
      </c>
      <c r="X32" s="65">
        <v>10</v>
      </c>
      <c r="Y32" s="65">
        <v>6</v>
      </c>
      <c r="Z32" s="65">
        <v>22</v>
      </c>
      <c r="AA32" s="65">
        <v>8</v>
      </c>
      <c r="AB32" s="65">
        <v>10</v>
      </c>
      <c r="AC32" s="65">
        <v>4</v>
      </c>
      <c r="AD32" s="65">
        <v>9</v>
      </c>
      <c r="AE32" s="65">
        <v>11</v>
      </c>
      <c r="AF32" s="65">
        <v>11</v>
      </c>
      <c r="AG32" s="65">
        <v>16</v>
      </c>
      <c r="AH32" s="65">
        <v>5</v>
      </c>
      <c r="AI32" s="65">
        <v>22</v>
      </c>
      <c r="AJ32" s="65">
        <v>7</v>
      </c>
      <c r="AK32" s="65">
        <v>14</v>
      </c>
      <c r="AL32" s="65">
        <v>14</v>
      </c>
      <c r="AM32" s="65">
        <v>18</v>
      </c>
      <c r="AN32" s="65">
        <v>7</v>
      </c>
      <c r="AO32" s="65">
        <v>13</v>
      </c>
      <c r="AP32" s="65">
        <v>7</v>
      </c>
      <c r="AQ32" s="65">
        <v>8</v>
      </c>
      <c r="AR32" s="65">
        <v>21</v>
      </c>
      <c r="AS32" s="65">
        <v>6</v>
      </c>
      <c r="AT32" s="65">
        <v>4</v>
      </c>
      <c r="AU32" s="65">
        <v>10</v>
      </c>
      <c r="AV32" s="65">
        <v>15</v>
      </c>
      <c r="AW32" s="65">
        <v>16</v>
      </c>
      <c r="AX32" s="65">
        <v>4</v>
      </c>
      <c r="AY32" s="65">
        <v>0</v>
      </c>
      <c r="AZ32" s="65">
        <v>10</v>
      </c>
      <c r="BA32" s="65">
        <v>32</v>
      </c>
      <c r="BB32" s="65">
        <v>13</v>
      </c>
      <c r="BC32" s="65">
        <v>2</v>
      </c>
      <c r="BD32" s="65">
        <v>7</v>
      </c>
      <c r="BE32" s="65">
        <v>2</v>
      </c>
      <c r="BF32" s="65">
        <v>3</v>
      </c>
      <c r="BG32" s="65">
        <v>7</v>
      </c>
      <c r="BH32" s="65">
        <v>5</v>
      </c>
      <c r="BI32" s="65">
        <v>7</v>
      </c>
      <c r="BJ32" s="65">
        <v>9</v>
      </c>
      <c r="BK32" s="65">
        <v>8</v>
      </c>
      <c r="BL32" s="65">
        <v>12</v>
      </c>
      <c r="BM32" s="65">
        <v>4</v>
      </c>
      <c r="BN32" s="65">
        <v>4</v>
      </c>
      <c r="BO32" s="65">
        <v>27</v>
      </c>
      <c r="BP32" s="65">
        <v>10</v>
      </c>
      <c r="BQ32" s="65">
        <v>30</v>
      </c>
      <c r="BR32" s="65">
        <v>9</v>
      </c>
      <c r="BS32" s="65">
        <v>1</v>
      </c>
      <c r="BT32" s="65">
        <v>21</v>
      </c>
      <c r="BU32" s="65">
        <v>44</v>
      </c>
      <c r="BV32" s="65">
        <v>16</v>
      </c>
      <c r="BW32" s="65">
        <v>2</v>
      </c>
      <c r="BX32" s="65">
        <v>17</v>
      </c>
      <c r="BY32" s="65">
        <v>7</v>
      </c>
      <c r="BZ32" s="65">
        <v>11</v>
      </c>
      <c r="CA32" s="65">
        <v>18</v>
      </c>
      <c r="CB32" s="65">
        <v>3</v>
      </c>
      <c r="CC32" s="65">
        <v>7</v>
      </c>
      <c r="CD32" s="65">
        <v>10</v>
      </c>
      <c r="CE32" s="65">
        <v>4</v>
      </c>
      <c r="CF32" s="65">
        <v>8</v>
      </c>
      <c r="CG32" s="8">
        <v>29</v>
      </c>
      <c r="CH32" s="65">
        <v>22</v>
      </c>
      <c r="CI32" s="65">
        <v>14</v>
      </c>
      <c r="CJ32" s="65">
        <v>6</v>
      </c>
      <c r="CK32" s="65">
        <v>2</v>
      </c>
      <c r="CL32" s="65">
        <v>16</v>
      </c>
      <c r="CM32" s="65">
        <v>14</v>
      </c>
    </row>
    <row r="33" spans="1:91" x14ac:dyDescent="0.2">
      <c r="A33" s="8" t="s">
        <v>390</v>
      </c>
      <c r="B33" s="13">
        <v>682</v>
      </c>
      <c r="C33" s="65">
        <v>72</v>
      </c>
      <c r="D33" s="65">
        <v>82</v>
      </c>
      <c r="E33" s="65">
        <v>58</v>
      </c>
      <c r="F33" s="65">
        <v>58</v>
      </c>
      <c r="G33" s="65">
        <v>111</v>
      </c>
      <c r="H33" s="65">
        <v>63</v>
      </c>
      <c r="I33" s="65">
        <v>141</v>
      </c>
      <c r="J33" s="65">
        <v>97</v>
      </c>
      <c r="K33" s="65">
        <v>3</v>
      </c>
      <c r="L33" s="65">
        <v>11</v>
      </c>
      <c r="M33" s="65">
        <v>7</v>
      </c>
      <c r="N33" s="65">
        <v>9</v>
      </c>
      <c r="O33" s="65">
        <v>9</v>
      </c>
      <c r="P33" s="8">
        <v>39</v>
      </c>
      <c r="Q33" s="65">
        <v>9</v>
      </c>
      <c r="R33" s="65">
        <v>9</v>
      </c>
      <c r="S33" s="65">
        <v>15</v>
      </c>
      <c r="T33" s="65">
        <v>17</v>
      </c>
      <c r="U33" s="65">
        <v>16</v>
      </c>
      <c r="V33" s="65">
        <v>6</v>
      </c>
      <c r="W33" s="65">
        <v>9</v>
      </c>
      <c r="X33" s="65">
        <v>8</v>
      </c>
      <c r="Y33" s="65">
        <v>9</v>
      </c>
      <c r="Z33" s="65">
        <v>17</v>
      </c>
      <c r="AA33" s="65">
        <v>3</v>
      </c>
      <c r="AB33" s="65">
        <v>5</v>
      </c>
      <c r="AC33" s="65">
        <v>1</v>
      </c>
      <c r="AD33" s="65">
        <v>9</v>
      </c>
      <c r="AE33" s="65">
        <v>5</v>
      </c>
      <c r="AF33" s="65">
        <v>8</v>
      </c>
      <c r="AG33" s="65">
        <v>12</v>
      </c>
      <c r="AH33" s="65">
        <v>5</v>
      </c>
      <c r="AI33" s="65">
        <v>10</v>
      </c>
      <c r="AJ33" s="65">
        <v>5</v>
      </c>
      <c r="AK33" s="65">
        <v>9</v>
      </c>
      <c r="AL33" s="65">
        <v>21</v>
      </c>
      <c r="AM33" s="65">
        <v>10</v>
      </c>
      <c r="AN33" s="65">
        <v>4</v>
      </c>
      <c r="AO33" s="65">
        <v>7</v>
      </c>
      <c r="AP33" s="65">
        <v>2</v>
      </c>
      <c r="AQ33" s="65">
        <v>3</v>
      </c>
      <c r="AR33" s="65">
        <v>12</v>
      </c>
      <c r="AS33" s="65">
        <v>2</v>
      </c>
      <c r="AT33" s="65">
        <v>10</v>
      </c>
      <c r="AU33" s="65">
        <v>5</v>
      </c>
      <c r="AV33" s="65">
        <v>7</v>
      </c>
      <c r="AW33" s="65">
        <v>26</v>
      </c>
      <c r="AX33" s="65">
        <v>5</v>
      </c>
      <c r="AY33" s="65">
        <v>2</v>
      </c>
      <c r="AZ33" s="65">
        <v>12</v>
      </c>
      <c r="BA33" s="65">
        <v>27</v>
      </c>
      <c r="BB33" s="65">
        <v>9</v>
      </c>
      <c r="BC33" s="65">
        <v>1</v>
      </c>
      <c r="BD33" s="65">
        <v>6</v>
      </c>
      <c r="BE33" s="65">
        <v>5</v>
      </c>
      <c r="BF33" s="65">
        <v>3</v>
      </c>
      <c r="BG33" s="65">
        <v>4</v>
      </c>
      <c r="BH33" s="65">
        <v>1</v>
      </c>
      <c r="BI33" s="65">
        <v>6</v>
      </c>
      <c r="BJ33" s="65">
        <v>7</v>
      </c>
      <c r="BK33" s="65">
        <v>5</v>
      </c>
      <c r="BL33" s="65">
        <v>8</v>
      </c>
      <c r="BM33" s="65">
        <v>3</v>
      </c>
      <c r="BN33" s="65">
        <v>5</v>
      </c>
      <c r="BO33" s="65">
        <v>6</v>
      </c>
      <c r="BP33" s="65">
        <v>9</v>
      </c>
      <c r="BQ33" s="65">
        <v>21</v>
      </c>
      <c r="BR33" s="65">
        <v>4</v>
      </c>
      <c r="BS33" s="65">
        <v>1</v>
      </c>
      <c r="BT33" s="65">
        <v>22</v>
      </c>
      <c r="BU33" s="65">
        <v>23</v>
      </c>
      <c r="BV33" s="65">
        <v>14</v>
      </c>
      <c r="BW33" s="65">
        <v>10</v>
      </c>
      <c r="BX33" s="65">
        <v>2</v>
      </c>
      <c r="BY33" s="65">
        <v>8</v>
      </c>
      <c r="BZ33" s="65">
        <v>10</v>
      </c>
      <c r="CA33" s="65">
        <v>11</v>
      </c>
      <c r="CB33" s="65">
        <v>5</v>
      </c>
      <c r="CC33" s="65">
        <v>8</v>
      </c>
      <c r="CD33" s="65">
        <v>3</v>
      </c>
      <c r="CE33" s="65">
        <v>3</v>
      </c>
      <c r="CF33" s="65">
        <v>5</v>
      </c>
      <c r="CG33" s="8">
        <v>19</v>
      </c>
      <c r="CH33" s="65">
        <v>26</v>
      </c>
      <c r="CI33" s="65">
        <v>17</v>
      </c>
      <c r="CJ33" s="65">
        <v>4</v>
      </c>
      <c r="CK33" s="65">
        <v>1</v>
      </c>
      <c r="CL33" s="65">
        <v>10</v>
      </c>
      <c r="CM33" s="65">
        <v>15</v>
      </c>
    </row>
    <row r="34" spans="1:91" x14ac:dyDescent="0.2">
      <c r="A34" s="8" t="s">
        <v>391</v>
      </c>
      <c r="B34" s="13">
        <v>556</v>
      </c>
      <c r="C34" s="65">
        <v>55</v>
      </c>
      <c r="D34" s="65">
        <v>57</v>
      </c>
      <c r="E34" s="65">
        <v>53</v>
      </c>
      <c r="F34" s="65">
        <v>49</v>
      </c>
      <c r="G34" s="65">
        <v>92</v>
      </c>
      <c r="H34" s="65">
        <v>36</v>
      </c>
      <c r="I34" s="65">
        <v>140</v>
      </c>
      <c r="J34" s="65">
        <v>74</v>
      </c>
      <c r="K34" s="65">
        <v>6</v>
      </c>
      <c r="L34" s="65">
        <v>8</v>
      </c>
      <c r="M34" s="65">
        <v>5</v>
      </c>
      <c r="N34" s="65">
        <v>4</v>
      </c>
      <c r="O34" s="65">
        <v>11</v>
      </c>
      <c r="P34" s="8">
        <v>34</v>
      </c>
      <c r="Q34" s="65">
        <v>6</v>
      </c>
      <c r="R34" s="65">
        <v>7</v>
      </c>
      <c r="S34" s="65">
        <v>8</v>
      </c>
      <c r="T34" s="65">
        <v>9</v>
      </c>
      <c r="U34" s="65">
        <v>12</v>
      </c>
      <c r="V34" s="65">
        <v>3</v>
      </c>
      <c r="W34" s="65">
        <v>5</v>
      </c>
      <c r="X34" s="65">
        <v>6</v>
      </c>
      <c r="Y34" s="65">
        <v>7</v>
      </c>
      <c r="Z34" s="65">
        <v>15</v>
      </c>
      <c r="AA34" s="65">
        <v>1</v>
      </c>
      <c r="AB34" s="65">
        <v>6</v>
      </c>
      <c r="AC34" s="65">
        <v>1</v>
      </c>
      <c r="AD34" s="65">
        <v>3</v>
      </c>
      <c r="AE34" s="65">
        <v>4</v>
      </c>
      <c r="AF34" s="65">
        <v>9</v>
      </c>
      <c r="AG34" s="65">
        <v>9</v>
      </c>
      <c r="AH34" s="65">
        <v>5</v>
      </c>
      <c r="AI34" s="65">
        <v>15</v>
      </c>
      <c r="AJ34" s="65">
        <v>8</v>
      </c>
      <c r="AK34" s="65">
        <v>6</v>
      </c>
      <c r="AL34" s="65">
        <v>14</v>
      </c>
      <c r="AM34" s="65">
        <v>7</v>
      </c>
      <c r="AN34" s="65">
        <v>5</v>
      </c>
      <c r="AO34" s="65">
        <v>7</v>
      </c>
      <c r="AP34" s="65">
        <v>2</v>
      </c>
      <c r="AQ34" s="65">
        <v>4</v>
      </c>
      <c r="AR34" s="65">
        <v>19</v>
      </c>
      <c r="AS34" s="65">
        <v>5</v>
      </c>
      <c r="AT34" s="65">
        <v>3</v>
      </c>
      <c r="AU34" s="65">
        <v>3</v>
      </c>
      <c r="AV34" s="65">
        <v>7</v>
      </c>
      <c r="AW34" s="65">
        <v>18</v>
      </c>
      <c r="AX34" s="65">
        <v>9</v>
      </c>
      <c r="AY34" s="65">
        <v>1</v>
      </c>
      <c r="AZ34" s="65">
        <v>6</v>
      </c>
      <c r="BA34" s="65">
        <v>17</v>
      </c>
      <c r="BB34" s="65">
        <v>3</v>
      </c>
      <c r="BC34" s="65">
        <v>0</v>
      </c>
      <c r="BD34" s="65">
        <v>2</v>
      </c>
      <c r="BE34" s="65">
        <v>4</v>
      </c>
      <c r="BF34" s="65">
        <v>0</v>
      </c>
      <c r="BG34" s="65">
        <v>3</v>
      </c>
      <c r="BH34" s="65">
        <v>0</v>
      </c>
      <c r="BI34" s="65">
        <v>2</v>
      </c>
      <c r="BJ34" s="65">
        <v>6</v>
      </c>
      <c r="BK34" s="65">
        <v>2</v>
      </c>
      <c r="BL34" s="65">
        <v>4</v>
      </c>
      <c r="BM34" s="65">
        <v>4</v>
      </c>
      <c r="BN34" s="65">
        <v>6</v>
      </c>
      <c r="BO34" s="65">
        <v>12</v>
      </c>
      <c r="BP34" s="65">
        <v>6</v>
      </c>
      <c r="BQ34" s="65">
        <v>20</v>
      </c>
      <c r="BR34" s="65">
        <v>6</v>
      </c>
      <c r="BS34" s="65">
        <v>0</v>
      </c>
      <c r="BT34" s="65">
        <v>18</v>
      </c>
      <c r="BU34" s="65">
        <v>32</v>
      </c>
      <c r="BV34" s="65">
        <v>13</v>
      </c>
      <c r="BW34" s="65">
        <v>9</v>
      </c>
      <c r="BX34" s="65">
        <v>5</v>
      </c>
      <c r="BY34" s="65">
        <v>2</v>
      </c>
      <c r="BZ34" s="65">
        <v>8</v>
      </c>
      <c r="CA34" s="65">
        <v>9</v>
      </c>
      <c r="CB34" s="65">
        <v>2</v>
      </c>
      <c r="CC34" s="65">
        <v>9</v>
      </c>
      <c r="CD34" s="65">
        <v>8</v>
      </c>
      <c r="CE34" s="65">
        <v>2</v>
      </c>
      <c r="CF34" s="65">
        <v>6</v>
      </c>
      <c r="CG34" s="8">
        <v>25</v>
      </c>
      <c r="CH34" s="65">
        <v>8</v>
      </c>
      <c r="CI34" s="65">
        <v>14</v>
      </c>
      <c r="CJ34" s="65">
        <v>3</v>
      </c>
      <c r="CK34" s="65">
        <v>3</v>
      </c>
      <c r="CL34" s="65">
        <v>12</v>
      </c>
      <c r="CM34" s="65">
        <v>7</v>
      </c>
    </row>
    <row r="35" spans="1:91" x14ac:dyDescent="0.2">
      <c r="A35" s="8" t="s">
        <v>392</v>
      </c>
      <c r="B35" s="13">
        <v>459</v>
      </c>
      <c r="C35" s="65">
        <v>33</v>
      </c>
      <c r="D35" s="65">
        <v>35</v>
      </c>
      <c r="E35" s="65">
        <v>48</v>
      </c>
      <c r="F35" s="65">
        <v>41</v>
      </c>
      <c r="G35" s="65">
        <v>85</v>
      </c>
      <c r="H35" s="65">
        <v>40</v>
      </c>
      <c r="I35" s="65">
        <v>110</v>
      </c>
      <c r="J35" s="65">
        <v>67</v>
      </c>
      <c r="K35" s="65">
        <v>1</v>
      </c>
      <c r="L35" s="65">
        <v>7</v>
      </c>
      <c r="M35" s="65">
        <v>3</v>
      </c>
      <c r="N35" s="65">
        <v>3</v>
      </c>
      <c r="O35" s="65">
        <v>6</v>
      </c>
      <c r="P35" s="8">
        <v>20</v>
      </c>
      <c r="Q35" s="65">
        <v>7</v>
      </c>
      <c r="R35" s="65">
        <v>2</v>
      </c>
      <c r="S35" s="65">
        <v>4</v>
      </c>
      <c r="T35" s="65">
        <v>5</v>
      </c>
      <c r="U35" s="65">
        <v>5</v>
      </c>
      <c r="V35" s="65">
        <v>4</v>
      </c>
      <c r="W35" s="65">
        <v>4</v>
      </c>
      <c r="X35" s="65">
        <v>5</v>
      </c>
      <c r="Y35" s="65">
        <v>5</v>
      </c>
      <c r="Z35" s="65">
        <v>7</v>
      </c>
      <c r="AA35" s="65">
        <v>0</v>
      </c>
      <c r="AB35" s="65">
        <v>7</v>
      </c>
      <c r="AC35" s="65">
        <v>4</v>
      </c>
      <c r="AD35" s="65">
        <v>6</v>
      </c>
      <c r="AE35" s="65">
        <v>7</v>
      </c>
      <c r="AF35" s="65">
        <v>3</v>
      </c>
      <c r="AG35" s="65">
        <v>7</v>
      </c>
      <c r="AH35" s="65">
        <v>5</v>
      </c>
      <c r="AI35" s="65">
        <v>9</v>
      </c>
      <c r="AJ35" s="65">
        <v>8</v>
      </c>
      <c r="AK35" s="65">
        <v>3</v>
      </c>
      <c r="AL35" s="65">
        <v>9</v>
      </c>
      <c r="AM35" s="65">
        <v>8</v>
      </c>
      <c r="AN35" s="65">
        <v>4</v>
      </c>
      <c r="AO35" s="65">
        <v>7</v>
      </c>
      <c r="AP35" s="65">
        <v>2</v>
      </c>
      <c r="AQ35" s="65">
        <v>4</v>
      </c>
      <c r="AR35" s="65">
        <v>8</v>
      </c>
      <c r="AS35" s="65">
        <v>7</v>
      </c>
      <c r="AT35" s="65">
        <v>4</v>
      </c>
      <c r="AU35" s="65">
        <v>4</v>
      </c>
      <c r="AV35" s="65">
        <v>10</v>
      </c>
      <c r="AW35" s="65">
        <v>19</v>
      </c>
      <c r="AX35" s="65">
        <v>6</v>
      </c>
      <c r="AY35" s="65">
        <v>0</v>
      </c>
      <c r="AZ35" s="65">
        <v>6</v>
      </c>
      <c r="BA35" s="65">
        <v>17</v>
      </c>
      <c r="BB35" s="65">
        <v>5</v>
      </c>
      <c r="BC35" s="65">
        <v>1</v>
      </c>
      <c r="BD35" s="65">
        <v>10</v>
      </c>
      <c r="BE35" s="65">
        <v>0</v>
      </c>
      <c r="BF35" s="65">
        <v>2</v>
      </c>
      <c r="BG35" s="65">
        <v>3</v>
      </c>
      <c r="BH35" s="65">
        <v>1</v>
      </c>
      <c r="BI35" s="65">
        <v>3</v>
      </c>
      <c r="BJ35" s="65">
        <v>6</v>
      </c>
      <c r="BK35" s="65">
        <v>2</v>
      </c>
      <c r="BL35" s="65">
        <v>2</v>
      </c>
      <c r="BM35" s="65">
        <v>1</v>
      </c>
      <c r="BN35" s="65">
        <v>4</v>
      </c>
      <c r="BO35" s="65">
        <v>9</v>
      </c>
      <c r="BP35" s="65">
        <v>7</v>
      </c>
      <c r="BQ35" s="65">
        <v>16</v>
      </c>
      <c r="BR35" s="65">
        <v>6</v>
      </c>
      <c r="BS35" s="65">
        <v>0</v>
      </c>
      <c r="BT35" s="65">
        <v>6</v>
      </c>
      <c r="BU35" s="65">
        <v>27</v>
      </c>
      <c r="BV35" s="65">
        <v>11</v>
      </c>
      <c r="BW35" s="65">
        <v>3</v>
      </c>
      <c r="BX35" s="65">
        <v>10</v>
      </c>
      <c r="BY35" s="65">
        <v>4</v>
      </c>
      <c r="BZ35" s="65">
        <v>2</v>
      </c>
      <c r="CA35" s="65">
        <v>9</v>
      </c>
      <c r="CB35" s="65">
        <v>6</v>
      </c>
      <c r="CC35" s="65">
        <v>8</v>
      </c>
      <c r="CD35" s="65">
        <v>3</v>
      </c>
      <c r="CE35" s="65">
        <v>1</v>
      </c>
      <c r="CF35" s="65">
        <v>5</v>
      </c>
      <c r="CG35" s="8">
        <v>17</v>
      </c>
      <c r="CH35" s="65">
        <v>12</v>
      </c>
      <c r="CI35" s="65">
        <v>8</v>
      </c>
      <c r="CJ35" s="65">
        <v>3</v>
      </c>
      <c r="CK35" s="65">
        <v>2</v>
      </c>
      <c r="CL35" s="65">
        <v>10</v>
      </c>
      <c r="CM35" s="65">
        <v>9</v>
      </c>
    </row>
    <row r="36" spans="1:91" x14ac:dyDescent="0.2">
      <c r="A36" s="8" t="s">
        <v>393</v>
      </c>
      <c r="B36" s="13">
        <v>421</v>
      </c>
      <c r="C36" s="65">
        <v>32</v>
      </c>
      <c r="D36" s="65">
        <v>47</v>
      </c>
      <c r="E36" s="65">
        <v>48</v>
      </c>
      <c r="F36" s="65">
        <v>38</v>
      </c>
      <c r="G36" s="65">
        <v>58</v>
      </c>
      <c r="H36" s="65">
        <v>35</v>
      </c>
      <c r="I36" s="65">
        <v>108</v>
      </c>
      <c r="J36" s="65">
        <v>55</v>
      </c>
      <c r="K36" s="65">
        <v>2</v>
      </c>
      <c r="L36" s="65">
        <v>10</v>
      </c>
      <c r="M36" s="65">
        <v>6</v>
      </c>
      <c r="N36" s="65">
        <v>4</v>
      </c>
      <c r="O36" s="65">
        <v>2</v>
      </c>
      <c r="P36" s="8">
        <v>24</v>
      </c>
      <c r="Q36" s="65">
        <v>4</v>
      </c>
      <c r="R36" s="65">
        <v>2</v>
      </c>
      <c r="S36" s="65">
        <v>2</v>
      </c>
      <c r="T36" s="65">
        <v>8</v>
      </c>
      <c r="U36" s="65">
        <v>8</v>
      </c>
      <c r="V36" s="65">
        <v>1</v>
      </c>
      <c r="W36" s="65">
        <v>6</v>
      </c>
      <c r="X36" s="65">
        <v>7</v>
      </c>
      <c r="Y36" s="65">
        <v>4</v>
      </c>
      <c r="Z36" s="65">
        <v>13</v>
      </c>
      <c r="AA36" s="65">
        <v>1</v>
      </c>
      <c r="AB36" s="65">
        <v>5</v>
      </c>
      <c r="AC36" s="65">
        <v>5</v>
      </c>
      <c r="AD36" s="65">
        <v>7</v>
      </c>
      <c r="AE36" s="65">
        <v>1</v>
      </c>
      <c r="AF36" s="65">
        <v>6</v>
      </c>
      <c r="AG36" s="65">
        <v>6</v>
      </c>
      <c r="AH36" s="65">
        <v>4</v>
      </c>
      <c r="AI36" s="65">
        <v>13</v>
      </c>
      <c r="AJ36" s="65">
        <v>5</v>
      </c>
      <c r="AK36" s="65">
        <v>7</v>
      </c>
      <c r="AL36" s="65">
        <v>11</v>
      </c>
      <c r="AM36" s="65">
        <v>5</v>
      </c>
      <c r="AN36" s="65">
        <v>4</v>
      </c>
      <c r="AO36" s="65">
        <v>4</v>
      </c>
      <c r="AP36" s="65">
        <v>2</v>
      </c>
      <c r="AQ36" s="65">
        <v>2</v>
      </c>
      <c r="AR36" s="65">
        <v>6</v>
      </c>
      <c r="AS36" s="65">
        <v>6</v>
      </c>
      <c r="AT36" s="65">
        <v>5</v>
      </c>
      <c r="AU36" s="65">
        <v>1</v>
      </c>
      <c r="AV36" s="65">
        <v>2</v>
      </c>
      <c r="AW36" s="65">
        <v>15</v>
      </c>
      <c r="AX36" s="65">
        <v>3</v>
      </c>
      <c r="AY36" s="65">
        <v>0</v>
      </c>
      <c r="AZ36" s="65">
        <v>4</v>
      </c>
      <c r="BA36" s="65">
        <v>14</v>
      </c>
      <c r="BB36" s="65">
        <v>2</v>
      </c>
      <c r="BC36" s="65">
        <v>4</v>
      </c>
      <c r="BD36" s="65">
        <v>6</v>
      </c>
      <c r="BE36" s="65">
        <v>2</v>
      </c>
      <c r="BF36" s="65">
        <v>2</v>
      </c>
      <c r="BG36" s="65">
        <v>1</v>
      </c>
      <c r="BH36" s="65">
        <v>3</v>
      </c>
      <c r="BI36" s="65">
        <v>2</v>
      </c>
      <c r="BJ36" s="65">
        <v>7</v>
      </c>
      <c r="BK36" s="65">
        <v>3</v>
      </c>
      <c r="BL36" s="65">
        <v>2</v>
      </c>
      <c r="BM36" s="65">
        <v>1</v>
      </c>
      <c r="BN36" s="65">
        <v>0</v>
      </c>
      <c r="BO36" s="65">
        <v>10</v>
      </c>
      <c r="BP36" s="65">
        <v>2</v>
      </c>
      <c r="BQ36" s="65">
        <v>18</v>
      </c>
      <c r="BR36" s="65">
        <v>5</v>
      </c>
      <c r="BS36" s="65">
        <v>2</v>
      </c>
      <c r="BT36" s="65">
        <v>15</v>
      </c>
      <c r="BU36" s="65">
        <v>19</v>
      </c>
      <c r="BV36" s="65">
        <v>9</v>
      </c>
      <c r="BW36" s="65">
        <v>4</v>
      </c>
      <c r="BX36" s="65">
        <v>9</v>
      </c>
      <c r="BY36" s="65">
        <v>0</v>
      </c>
      <c r="BZ36" s="65">
        <v>4</v>
      </c>
      <c r="CA36" s="65">
        <v>11</v>
      </c>
      <c r="CB36" s="65">
        <v>0</v>
      </c>
      <c r="CC36" s="65">
        <v>4</v>
      </c>
      <c r="CD36" s="65">
        <v>3</v>
      </c>
      <c r="CE36" s="65">
        <v>5</v>
      </c>
      <c r="CF36" s="65">
        <v>1</v>
      </c>
      <c r="CG36" s="8">
        <v>13</v>
      </c>
      <c r="CH36" s="65">
        <v>12</v>
      </c>
      <c r="CI36" s="65">
        <v>7</v>
      </c>
      <c r="CJ36" s="65">
        <v>0</v>
      </c>
      <c r="CK36" s="65">
        <v>4</v>
      </c>
      <c r="CL36" s="65">
        <v>8</v>
      </c>
      <c r="CM36" s="65">
        <v>11</v>
      </c>
    </row>
    <row r="37" spans="1:91" x14ac:dyDescent="0.2">
      <c r="A37" s="8" t="s">
        <v>394</v>
      </c>
      <c r="B37" s="13">
        <v>342</v>
      </c>
      <c r="C37" s="65">
        <v>27</v>
      </c>
      <c r="D37" s="65">
        <v>34</v>
      </c>
      <c r="E37" s="65">
        <v>41</v>
      </c>
      <c r="F37" s="65">
        <v>32</v>
      </c>
      <c r="G37" s="65">
        <v>47</v>
      </c>
      <c r="H37" s="65">
        <v>23</v>
      </c>
      <c r="I37" s="65">
        <v>84</v>
      </c>
      <c r="J37" s="65">
        <v>54</v>
      </c>
      <c r="K37" s="65">
        <v>1</v>
      </c>
      <c r="L37" s="65">
        <v>4</v>
      </c>
      <c r="M37" s="65">
        <v>3</v>
      </c>
      <c r="N37" s="65">
        <v>1</v>
      </c>
      <c r="O37" s="65">
        <v>8</v>
      </c>
      <c r="P37" s="8">
        <v>17</v>
      </c>
      <c r="Q37" s="65">
        <v>3</v>
      </c>
      <c r="R37" s="65">
        <v>3</v>
      </c>
      <c r="S37" s="65">
        <v>4</v>
      </c>
      <c r="T37" s="65">
        <v>10</v>
      </c>
      <c r="U37" s="65">
        <v>7</v>
      </c>
      <c r="V37" s="65">
        <v>1</v>
      </c>
      <c r="W37" s="65">
        <v>3</v>
      </c>
      <c r="X37" s="65">
        <v>5</v>
      </c>
      <c r="Y37" s="65">
        <v>2</v>
      </c>
      <c r="Z37" s="65">
        <v>6</v>
      </c>
      <c r="AA37" s="65">
        <v>1</v>
      </c>
      <c r="AB37" s="65">
        <v>7</v>
      </c>
      <c r="AC37" s="65">
        <v>0</v>
      </c>
      <c r="AD37" s="65">
        <v>2</v>
      </c>
      <c r="AE37" s="65">
        <v>2</v>
      </c>
      <c r="AF37" s="65">
        <v>7</v>
      </c>
      <c r="AG37" s="65">
        <v>13</v>
      </c>
      <c r="AH37" s="65">
        <v>4</v>
      </c>
      <c r="AI37" s="65">
        <v>5</v>
      </c>
      <c r="AJ37" s="65">
        <v>2</v>
      </c>
      <c r="AK37" s="65">
        <v>2</v>
      </c>
      <c r="AL37" s="65">
        <v>8</v>
      </c>
      <c r="AM37" s="65">
        <v>10</v>
      </c>
      <c r="AN37" s="65">
        <v>1</v>
      </c>
      <c r="AO37" s="65">
        <v>5</v>
      </c>
      <c r="AP37" s="65">
        <v>4</v>
      </c>
      <c r="AQ37" s="65">
        <v>2</v>
      </c>
      <c r="AR37" s="65">
        <v>7</v>
      </c>
      <c r="AS37" s="65">
        <v>1</v>
      </c>
      <c r="AT37" s="65">
        <v>4</v>
      </c>
      <c r="AU37" s="65">
        <v>1</v>
      </c>
      <c r="AV37" s="65">
        <v>2</v>
      </c>
      <c r="AW37" s="65">
        <v>13</v>
      </c>
      <c r="AX37" s="65">
        <v>2</v>
      </c>
      <c r="AY37" s="65">
        <v>5</v>
      </c>
      <c r="AZ37" s="65">
        <v>8</v>
      </c>
      <c r="BA37" s="65">
        <v>2</v>
      </c>
      <c r="BB37" s="65">
        <v>2</v>
      </c>
      <c r="BC37" s="65">
        <v>0</v>
      </c>
      <c r="BD37" s="65">
        <v>3</v>
      </c>
      <c r="BE37" s="65">
        <v>1</v>
      </c>
      <c r="BF37" s="65">
        <v>1</v>
      </c>
      <c r="BG37" s="65">
        <v>2</v>
      </c>
      <c r="BH37" s="65">
        <v>0</v>
      </c>
      <c r="BI37" s="65">
        <v>3</v>
      </c>
      <c r="BJ37" s="65">
        <v>3</v>
      </c>
      <c r="BK37" s="65">
        <v>1</v>
      </c>
      <c r="BL37" s="65">
        <v>4</v>
      </c>
      <c r="BM37" s="65">
        <v>2</v>
      </c>
      <c r="BN37" s="65">
        <v>1</v>
      </c>
      <c r="BO37" s="65">
        <v>13</v>
      </c>
      <c r="BP37" s="65">
        <v>4</v>
      </c>
      <c r="BQ37" s="65">
        <v>14</v>
      </c>
      <c r="BR37" s="65">
        <v>1</v>
      </c>
      <c r="BS37" s="65">
        <v>1</v>
      </c>
      <c r="BT37" s="65">
        <v>12</v>
      </c>
      <c r="BU37" s="65">
        <v>14</v>
      </c>
      <c r="BV37" s="65">
        <v>10</v>
      </c>
      <c r="BW37" s="65">
        <v>1</v>
      </c>
      <c r="BX37" s="65">
        <v>3</v>
      </c>
      <c r="BY37" s="65">
        <v>3</v>
      </c>
      <c r="BZ37" s="65">
        <v>3</v>
      </c>
      <c r="CA37" s="65">
        <v>5</v>
      </c>
      <c r="CB37" s="65">
        <v>3</v>
      </c>
      <c r="CC37" s="65">
        <v>1</v>
      </c>
      <c r="CD37" s="65">
        <v>3</v>
      </c>
      <c r="CE37" s="65">
        <v>3</v>
      </c>
      <c r="CF37" s="65">
        <v>3</v>
      </c>
      <c r="CG37" s="8">
        <v>10</v>
      </c>
      <c r="CH37" s="65">
        <v>14</v>
      </c>
      <c r="CI37" s="65">
        <v>4</v>
      </c>
      <c r="CJ37" s="65">
        <v>4</v>
      </c>
      <c r="CK37" s="65">
        <v>3</v>
      </c>
      <c r="CL37" s="65">
        <v>11</v>
      </c>
      <c r="CM37" s="65">
        <v>5</v>
      </c>
    </row>
    <row r="38" spans="1:91" x14ac:dyDescent="0.2">
      <c r="A38" s="8" t="s">
        <v>395</v>
      </c>
      <c r="B38" s="13">
        <v>258</v>
      </c>
      <c r="C38" s="65">
        <v>11</v>
      </c>
      <c r="D38" s="65">
        <v>30</v>
      </c>
      <c r="E38" s="65">
        <v>31</v>
      </c>
      <c r="F38" s="65">
        <v>23</v>
      </c>
      <c r="G38" s="65">
        <v>40</v>
      </c>
      <c r="H38" s="65">
        <v>27</v>
      </c>
      <c r="I38" s="65">
        <v>57</v>
      </c>
      <c r="J38" s="65">
        <v>39</v>
      </c>
      <c r="K38" s="65">
        <v>0</v>
      </c>
      <c r="L38" s="65">
        <v>1</v>
      </c>
      <c r="M38" s="65">
        <v>1</v>
      </c>
      <c r="N38" s="65">
        <v>1</v>
      </c>
      <c r="O38" s="65">
        <v>2</v>
      </c>
      <c r="P38" s="8">
        <v>5</v>
      </c>
      <c r="Q38" s="65">
        <v>3</v>
      </c>
      <c r="R38" s="65">
        <v>1</v>
      </c>
      <c r="S38" s="65">
        <v>2</v>
      </c>
      <c r="T38" s="65">
        <v>5</v>
      </c>
      <c r="U38" s="65">
        <v>3</v>
      </c>
      <c r="V38" s="65">
        <v>2</v>
      </c>
      <c r="W38" s="65">
        <v>4</v>
      </c>
      <c r="X38" s="65">
        <v>7</v>
      </c>
      <c r="Y38" s="65">
        <v>3</v>
      </c>
      <c r="Z38" s="65">
        <v>6</v>
      </c>
      <c r="AA38" s="65">
        <v>3</v>
      </c>
      <c r="AB38" s="65">
        <v>3</v>
      </c>
      <c r="AC38" s="65">
        <v>1</v>
      </c>
      <c r="AD38" s="65">
        <v>0</v>
      </c>
      <c r="AE38" s="65">
        <v>4</v>
      </c>
      <c r="AF38" s="65">
        <v>2</v>
      </c>
      <c r="AG38" s="65">
        <v>5</v>
      </c>
      <c r="AH38" s="65">
        <v>4</v>
      </c>
      <c r="AI38" s="65">
        <v>9</v>
      </c>
      <c r="AJ38" s="65">
        <v>2</v>
      </c>
      <c r="AK38" s="65">
        <v>6</v>
      </c>
      <c r="AL38" s="65">
        <v>3</v>
      </c>
      <c r="AM38" s="65">
        <v>2</v>
      </c>
      <c r="AN38" s="65">
        <v>5</v>
      </c>
      <c r="AO38" s="65">
        <v>1</v>
      </c>
      <c r="AP38" s="65">
        <v>4</v>
      </c>
      <c r="AQ38" s="65">
        <v>3</v>
      </c>
      <c r="AR38" s="65">
        <v>7</v>
      </c>
      <c r="AS38" s="65">
        <v>2</v>
      </c>
      <c r="AT38" s="65">
        <v>0</v>
      </c>
      <c r="AU38" s="65">
        <v>3</v>
      </c>
      <c r="AV38" s="65">
        <v>1</v>
      </c>
      <c r="AW38" s="65">
        <v>10</v>
      </c>
      <c r="AX38" s="65">
        <v>4</v>
      </c>
      <c r="AY38" s="65">
        <v>1</v>
      </c>
      <c r="AZ38" s="65">
        <v>2</v>
      </c>
      <c r="BA38" s="65">
        <v>7</v>
      </c>
      <c r="BB38" s="65">
        <v>3</v>
      </c>
      <c r="BC38" s="65">
        <v>1</v>
      </c>
      <c r="BD38" s="65">
        <v>5</v>
      </c>
      <c r="BE38" s="65">
        <v>2</v>
      </c>
      <c r="BF38" s="65">
        <v>0</v>
      </c>
      <c r="BG38" s="65">
        <v>2</v>
      </c>
      <c r="BH38" s="65">
        <v>1</v>
      </c>
      <c r="BI38" s="65">
        <v>2</v>
      </c>
      <c r="BJ38" s="65">
        <v>4</v>
      </c>
      <c r="BK38" s="65">
        <v>2</v>
      </c>
      <c r="BL38" s="65">
        <v>3</v>
      </c>
      <c r="BM38" s="65">
        <v>1</v>
      </c>
      <c r="BN38" s="65">
        <v>1</v>
      </c>
      <c r="BO38" s="65">
        <v>4</v>
      </c>
      <c r="BP38" s="65">
        <v>5</v>
      </c>
      <c r="BQ38" s="65">
        <v>7</v>
      </c>
      <c r="BR38" s="65">
        <v>5</v>
      </c>
      <c r="BS38" s="65">
        <v>1</v>
      </c>
      <c r="BT38" s="65">
        <v>4</v>
      </c>
      <c r="BU38" s="65">
        <v>12</v>
      </c>
      <c r="BV38" s="65">
        <v>4</v>
      </c>
      <c r="BW38" s="65">
        <v>2</v>
      </c>
      <c r="BX38" s="65">
        <v>4</v>
      </c>
      <c r="BY38" s="65">
        <v>0</v>
      </c>
      <c r="BZ38" s="65">
        <v>3</v>
      </c>
      <c r="CA38" s="65">
        <v>6</v>
      </c>
      <c r="CB38" s="65">
        <v>0</v>
      </c>
      <c r="CC38" s="65">
        <v>1</v>
      </c>
      <c r="CD38" s="65">
        <v>2</v>
      </c>
      <c r="CE38" s="65">
        <v>0</v>
      </c>
      <c r="CF38" s="65">
        <v>3</v>
      </c>
      <c r="CG38" s="8">
        <v>6</v>
      </c>
      <c r="CH38" s="65">
        <v>7</v>
      </c>
      <c r="CI38" s="65">
        <v>7</v>
      </c>
      <c r="CJ38" s="65">
        <v>2</v>
      </c>
      <c r="CK38" s="65">
        <v>4</v>
      </c>
      <c r="CL38" s="65">
        <v>8</v>
      </c>
      <c r="CM38" s="65">
        <v>5</v>
      </c>
    </row>
    <row r="39" spans="1:91" x14ac:dyDescent="0.2">
      <c r="A39" s="8" t="s">
        <v>396</v>
      </c>
      <c r="B39" s="13">
        <v>194</v>
      </c>
      <c r="C39" s="65">
        <v>12</v>
      </c>
      <c r="D39" s="65">
        <v>13</v>
      </c>
      <c r="E39" s="65">
        <v>20</v>
      </c>
      <c r="F39" s="65">
        <v>17</v>
      </c>
      <c r="G39" s="65">
        <v>35</v>
      </c>
      <c r="H39" s="65">
        <v>24</v>
      </c>
      <c r="I39" s="65">
        <v>37</v>
      </c>
      <c r="J39" s="65">
        <v>36</v>
      </c>
      <c r="K39" s="65">
        <v>0</v>
      </c>
      <c r="L39" s="65">
        <v>0</v>
      </c>
      <c r="M39" s="65">
        <v>0</v>
      </c>
      <c r="N39" s="65">
        <v>3</v>
      </c>
      <c r="O39" s="65">
        <v>2</v>
      </c>
      <c r="P39" s="8">
        <v>5</v>
      </c>
      <c r="Q39" s="65">
        <v>3</v>
      </c>
      <c r="R39" s="65">
        <v>0</v>
      </c>
      <c r="S39" s="65">
        <v>4</v>
      </c>
      <c r="T39" s="65">
        <v>2</v>
      </c>
      <c r="U39" s="65">
        <v>3</v>
      </c>
      <c r="V39" s="65">
        <v>0</v>
      </c>
      <c r="W39" s="65">
        <v>4</v>
      </c>
      <c r="X39" s="65">
        <v>0</v>
      </c>
      <c r="Y39" s="65">
        <v>2</v>
      </c>
      <c r="Z39" s="65">
        <v>2</v>
      </c>
      <c r="AA39" s="65">
        <v>1</v>
      </c>
      <c r="AB39" s="65">
        <v>0</v>
      </c>
      <c r="AC39" s="65">
        <v>0</v>
      </c>
      <c r="AD39" s="65">
        <v>2</v>
      </c>
      <c r="AE39" s="65">
        <v>3</v>
      </c>
      <c r="AF39" s="65">
        <v>5</v>
      </c>
      <c r="AG39" s="65">
        <v>5</v>
      </c>
      <c r="AH39" s="65">
        <v>1</v>
      </c>
      <c r="AI39" s="65">
        <v>3</v>
      </c>
      <c r="AJ39" s="65">
        <v>2</v>
      </c>
      <c r="AK39" s="65">
        <v>2</v>
      </c>
      <c r="AL39" s="65">
        <v>5</v>
      </c>
      <c r="AM39" s="65">
        <v>4</v>
      </c>
      <c r="AN39" s="65">
        <v>3</v>
      </c>
      <c r="AO39" s="65">
        <v>1</v>
      </c>
      <c r="AP39" s="65">
        <v>0</v>
      </c>
      <c r="AQ39" s="65">
        <v>1</v>
      </c>
      <c r="AR39" s="65">
        <v>4</v>
      </c>
      <c r="AS39" s="65">
        <v>2</v>
      </c>
      <c r="AT39" s="65">
        <v>3</v>
      </c>
      <c r="AU39" s="65">
        <v>4</v>
      </c>
      <c r="AV39" s="65">
        <v>3</v>
      </c>
      <c r="AW39" s="65">
        <v>8</v>
      </c>
      <c r="AX39" s="65">
        <v>3</v>
      </c>
      <c r="AY39" s="65">
        <v>0</v>
      </c>
      <c r="AZ39" s="65">
        <v>1</v>
      </c>
      <c r="BA39" s="65">
        <v>6</v>
      </c>
      <c r="BB39" s="65">
        <v>3</v>
      </c>
      <c r="BC39" s="65">
        <v>1</v>
      </c>
      <c r="BD39" s="65">
        <v>3</v>
      </c>
      <c r="BE39" s="65">
        <v>0</v>
      </c>
      <c r="BF39" s="65">
        <v>1</v>
      </c>
      <c r="BG39" s="65">
        <v>1</v>
      </c>
      <c r="BH39" s="65">
        <v>0</v>
      </c>
      <c r="BI39" s="65">
        <v>2</v>
      </c>
      <c r="BJ39" s="65">
        <v>6</v>
      </c>
      <c r="BK39" s="65">
        <v>2</v>
      </c>
      <c r="BL39" s="65">
        <v>2</v>
      </c>
      <c r="BM39" s="65">
        <v>2</v>
      </c>
      <c r="BN39" s="65">
        <v>1</v>
      </c>
      <c r="BO39" s="65">
        <v>6</v>
      </c>
      <c r="BP39" s="65">
        <v>3</v>
      </c>
      <c r="BQ39" s="65">
        <v>4</v>
      </c>
      <c r="BR39" s="65">
        <v>2</v>
      </c>
      <c r="BS39" s="65">
        <v>1</v>
      </c>
      <c r="BT39" s="65">
        <v>1</v>
      </c>
      <c r="BU39" s="65">
        <v>6</v>
      </c>
      <c r="BV39" s="65">
        <v>6</v>
      </c>
      <c r="BW39" s="65">
        <v>1</v>
      </c>
      <c r="BX39" s="65">
        <v>0</v>
      </c>
      <c r="BY39" s="65">
        <v>2</v>
      </c>
      <c r="BZ39" s="65">
        <v>3</v>
      </c>
      <c r="CA39" s="65">
        <v>2</v>
      </c>
      <c r="CB39" s="65">
        <v>2</v>
      </c>
      <c r="CC39" s="65">
        <v>5</v>
      </c>
      <c r="CD39" s="65">
        <v>4</v>
      </c>
      <c r="CE39" s="65">
        <v>0</v>
      </c>
      <c r="CF39" s="65">
        <v>1</v>
      </c>
      <c r="CG39" s="8">
        <v>10</v>
      </c>
      <c r="CH39" s="65">
        <v>9</v>
      </c>
      <c r="CI39" s="65">
        <v>5</v>
      </c>
      <c r="CJ39" s="65">
        <v>2</v>
      </c>
      <c r="CK39" s="65">
        <v>1</v>
      </c>
      <c r="CL39" s="65">
        <v>4</v>
      </c>
      <c r="CM39" s="65">
        <v>3</v>
      </c>
    </row>
    <row r="40" spans="1:91" x14ac:dyDescent="0.2">
      <c r="A40" s="8" t="s">
        <v>397</v>
      </c>
      <c r="B40" s="13">
        <v>167</v>
      </c>
      <c r="C40" s="65">
        <v>17</v>
      </c>
      <c r="D40" s="65">
        <v>18</v>
      </c>
      <c r="E40" s="65">
        <v>11</v>
      </c>
      <c r="F40" s="65">
        <v>13</v>
      </c>
      <c r="G40" s="65">
        <v>21</v>
      </c>
      <c r="H40" s="65">
        <v>15</v>
      </c>
      <c r="I40" s="65">
        <v>46</v>
      </c>
      <c r="J40" s="65">
        <v>26</v>
      </c>
      <c r="K40" s="65">
        <v>0</v>
      </c>
      <c r="L40" s="65">
        <v>2</v>
      </c>
      <c r="M40" s="65">
        <v>0</v>
      </c>
      <c r="N40" s="65">
        <v>4</v>
      </c>
      <c r="O40" s="65">
        <v>1</v>
      </c>
      <c r="P40" s="8">
        <v>7</v>
      </c>
      <c r="Q40" s="65">
        <v>4</v>
      </c>
      <c r="R40" s="65">
        <v>3</v>
      </c>
      <c r="S40" s="65">
        <v>3</v>
      </c>
      <c r="T40" s="65">
        <v>5</v>
      </c>
      <c r="U40" s="65">
        <v>2</v>
      </c>
      <c r="V40" s="65">
        <v>3</v>
      </c>
      <c r="W40" s="65">
        <v>5</v>
      </c>
      <c r="X40" s="65">
        <v>2</v>
      </c>
      <c r="Y40" s="65">
        <v>0</v>
      </c>
      <c r="Z40" s="65">
        <v>1</v>
      </c>
      <c r="AA40" s="65">
        <v>3</v>
      </c>
      <c r="AB40" s="65">
        <v>0</v>
      </c>
      <c r="AC40" s="65">
        <v>0</v>
      </c>
      <c r="AD40" s="65">
        <v>1</v>
      </c>
      <c r="AE40" s="65">
        <v>0</v>
      </c>
      <c r="AF40" s="65">
        <v>2</v>
      </c>
      <c r="AG40" s="65">
        <v>3</v>
      </c>
      <c r="AH40" s="65">
        <v>1</v>
      </c>
      <c r="AI40" s="65">
        <v>1</v>
      </c>
      <c r="AJ40" s="65">
        <v>1</v>
      </c>
      <c r="AK40" s="65">
        <v>2</v>
      </c>
      <c r="AL40" s="65">
        <v>4</v>
      </c>
      <c r="AM40" s="65">
        <v>4</v>
      </c>
      <c r="AN40" s="65">
        <v>1</v>
      </c>
      <c r="AO40" s="65">
        <v>1</v>
      </c>
      <c r="AP40" s="65">
        <v>0</v>
      </c>
      <c r="AQ40" s="65">
        <v>0</v>
      </c>
      <c r="AR40" s="65">
        <v>4</v>
      </c>
      <c r="AS40" s="65">
        <v>2</v>
      </c>
      <c r="AT40" s="65">
        <v>0</v>
      </c>
      <c r="AU40" s="65">
        <v>2</v>
      </c>
      <c r="AV40" s="65">
        <v>1</v>
      </c>
      <c r="AW40" s="65">
        <v>5</v>
      </c>
      <c r="AX40" s="65">
        <v>1</v>
      </c>
      <c r="AY40" s="65">
        <v>1</v>
      </c>
      <c r="AZ40" s="65">
        <v>1</v>
      </c>
      <c r="BA40" s="65">
        <v>4</v>
      </c>
      <c r="BB40" s="65">
        <v>1</v>
      </c>
      <c r="BC40" s="65">
        <v>0</v>
      </c>
      <c r="BD40" s="65">
        <v>3</v>
      </c>
      <c r="BE40" s="65">
        <v>1</v>
      </c>
      <c r="BF40" s="65">
        <v>3</v>
      </c>
      <c r="BG40" s="65">
        <v>4</v>
      </c>
      <c r="BH40" s="65">
        <v>1</v>
      </c>
      <c r="BI40" s="65">
        <v>0</v>
      </c>
      <c r="BJ40" s="65">
        <v>0</v>
      </c>
      <c r="BK40" s="65">
        <v>1</v>
      </c>
      <c r="BL40" s="65">
        <v>1</v>
      </c>
      <c r="BM40" s="65">
        <v>0</v>
      </c>
      <c r="BN40" s="65">
        <v>0</v>
      </c>
      <c r="BO40" s="65">
        <v>2</v>
      </c>
      <c r="BP40" s="65">
        <v>5</v>
      </c>
      <c r="BQ40" s="65">
        <v>12</v>
      </c>
      <c r="BR40" s="65">
        <v>1</v>
      </c>
      <c r="BS40" s="65">
        <v>0</v>
      </c>
      <c r="BT40" s="65">
        <v>5</v>
      </c>
      <c r="BU40" s="65">
        <v>9</v>
      </c>
      <c r="BV40" s="65">
        <v>5</v>
      </c>
      <c r="BW40" s="65">
        <v>0</v>
      </c>
      <c r="BX40" s="65">
        <v>0</v>
      </c>
      <c r="BY40" s="65">
        <v>0</v>
      </c>
      <c r="BZ40" s="65">
        <v>3</v>
      </c>
      <c r="CA40" s="65">
        <v>4</v>
      </c>
      <c r="CB40" s="65">
        <v>3</v>
      </c>
      <c r="CC40" s="65">
        <v>1</v>
      </c>
      <c r="CD40" s="65">
        <v>3</v>
      </c>
      <c r="CE40" s="65">
        <v>1</v>
      </c>
      <c r="CF40" s="65">
        <v>1</v>
      </c>
      <c r="CG40" s="8">
        <v>6</v>
      </c>
      <c r="CH40" s="65">
        <v>7</v>
      </c>
      <c r="CI40" s="65">
        <v>1</v>
      </c>
      <c r="CJ40" s="65">
        <v>4</v>
      </c>
      <c r="CK40" s="65">
        <v>0</v>
      </c>
      <c r="CL40" s="65">
        <v>1</v>
      </c>
      <c r="CM40" s="65">
        <v>4</v>
      </c>
    </row>
    <row r="41" spans="1:91" x14ac:dyDescent="0.2">
      <c r="A41" s="8" t="s">
        <v>398</v>
      </c>
      <c r="B41" s="13">
        <v>131</v>
      </c>
      <c r="C41" s="65">
        <v>8</v>
      </c>
      <c r="D41" s="65">
        <v>9</v>
      </c>
      <c r="E41" s="65">
        <v>8</v>
      </c>
      <c r="F41" s="65">
        <v>11</v>
      </c>
      <c r="G41" s="65">
        <v>14</v>
      </c>
      <c r="H41" s="65">
        <v>17</v>
      </c>
      <c r="I41" s="65">
        <v>35</v>
      </c>
      <c r="J41" s="65">
        <v>29</v>
      </c>
      <c r="K41" s="65">
        <v>0</v>
      </c>
      <c r="L41" s="65">
        <v>3</v>
      </c>
      <c r="M41" s="65">
        <v>1</v>
      </c>
      <c r="N41" s="65">
        <v>0</v>
      </c>
      <c r="O41" s="65">
        <v>2</v>
      </c>
      <c r="P41" s="8">
        <v>6</v>
      </c>
      <c r="Q41" s="65">
        <v>1</v>
      </c>
      <c r="R41" s="65">
        <v>1</v>
      </c>
      <c r="S41" s="65">
        <v>0</v>
      </c>
      <c r="T41" s="65">
        <v>1</v>
      </c>
      <c r="U41" s="65">
        <v>2</v>
      </c>
      <c r="V41" s="65">
        <v>1</v>
      </c>
      <c r="W41" s="65">
        <v>1</v>
      </c>
      <c r="X41" s="65">
        <v>1</v>
      </c>
      <c r="Y41" s="65">
        <v>1</v>
      </c>
      <c r="Z41" s="65">
        <v>2</v>
      </c>
      <c r="AA41" s="65">
        <v>1</v>
      </c>
      <c r="AB41" s="65">
        <v>1</v>
      </c>
      <c r="AC41" s="65">
        <v>0</v>
      </c>
      <c r="AD41" s="65">
        <v>2</v>
      </c>
      <c r="AE41" s="65">
        <v>2</v>
      </c>
      <c r="AF41" s="65">
        <v>0</v>
      </c>
      <c r="AG41" s="65">
        <v>1</v>
      </c>
      <c r="AH41" s="65">
        <v>0</v>
      </c>
      <c r="AI41" s="65">
        <v>1</v>
      </c>
      <c r="AJ41" s="65">
        <v>2</v>
      </c>
      <c r="AK41" s="65">
        <v>2</v>
      </c>
      <c r="AL41" s="65">
        <v>2</v>
      </c>
      <c r="AM41" s="65">
        <v>2</v>
      </c>
      <c r="AN41" s="65">
        <v>1</v>
      </c>
      <c r="AO41" s="65">
        <v>2</v>
      </c>
      <c r="AP41" s="65">
        <v>0</v>
      </c>
      <c r="AQ41" s="65">
        <v>1</v>
      </c>
      <c r="AR41" s="65">
        <v>3</v>
      </c>
      <c r="AS41" s="65">
        <v>0</v>
      </c>
      <c r="AT41" s="65">
        <v>1</v>
      </c>
      <c r="AU41" s="65">
        <v>1</v>
      </c>
      <c r="AV41" s="65">
        <v>2</v>
      </c>
      <c r="AW41" s="65">
        <v>2</v>
      </c>
      <c r="AX41" s="65">
        <v>0</v>
      </c>
      <c r="AY41" s="65">
        <v>0</v>
      </c>
      <c r="AZ41" s="65">
        <v>2</v>
      </c>
      <c r="BA41" s="65">
        <v>2</v>
      </c>
      <c r="BB41" s="65">
        <v>2</v>
      </c>
      <c r="BC41" s="65">
        <v>1</v>
      </c>
      <c r="BD41" s="65">
        <v>3</v>
      </c>
      <c r="BE41" s="65">
        <v>1</v>
      </c>
      <c r="BF41" s="65">
        <v>2</v>
      </c>
      <c r="BG41" s="65">
        <v>0</v>
      </c>
      <c r="BH41" s="65">
        <v>0</v>
      </c>
      <c r="BI41" s="65">
        <v>0</v>
      </c>
      <c r="BJ41" s="65">
        <v>2</v>
      </c>
      <c r="BK41" s="65">
        <v>1</v>
      </c>
      <c r="BL41" s="65">
        <v>3</v>
      </c>
      <c r="BM41" s="65">
        <v>0</v>
      </c>
      <c r="BN41" s="65">
        <v>2</v>
      </c>
      <c r="BO41" s="65">
        <v>4</v>
      </c>
      <c r="BP41" s="65">
        <v>1</v>
      </c>
      <c r="BQ41" s="65">
        <v>1</v>
      </c>
      <c r="BR41" s="65">
        <v>1</v>
      </c>
      <c r="BS41" s="65">
        <v>1</v>
      </c>
      <c r="BT41" s="65">
        <v>4</v>
      </c>
      <c r="BU41" s="65">
        <v>8</v>
      </c>
      <c r="BV41" s="65">
        <v>3</v>
      </c>
      <c r="BW41" s="65">
        <v>1</v>
      </c>
      <c r="BX41" s="65">
        <v>5</v>
      </c>
      <c r="BY41" s="65">
        <v>0</v>
      </c>
      <c r="BZ41" s="65">
        <v>1</v>
      </c>
      <c r="CA41" s="65">
        <v>5</v>
      </c>
      <c r="CB41" s="65">
        <v>4</v>
      </c>
      <c r="CC41" s="65">
        <v>0</v>
      </c>
      <c r="CD41" s="65">
        <v>1</v>
      </c>
      <c r="CE41" s="65">
        <v>0</v>
      </c>
      <c r="CF41" s="65">
        <v>0</v>
      </c>
      <c r="CG41" s="8">
        <v>1</v>
      </c>
      <c r="CH41" s="65">
        <v>7</v>
      </c>
      <c r="CI41" s="65">
        <v>8</v>
      </c>
      <c r="CJ41" s="65">
        <v>0</v>
      </c>
      <c r="CK41" s="65">
        <v>0</v>
      </c>
      <c r="CL41" s="65">
        <v>5</v>
      </c>
      <c r="CM41" s="65">
        <v>4</v>
      </c>
    </row>
    <row r="42" spans="1:91" x14ac:dyDescent="0.2">
      <c r="A42" s="8" t="s">
        <v>399</v>
      </c>
      <c r="B42" s="13">
        <v>266</v>
      </c>
      <c r="C42" s="6">
        <v>15</v>
      </c>
      <c r="D42" s="6">
        <v>18</v>
      </c>
      <c r="E42" s="6">
        <v>19</v>
      </c>
      <c r="F42" s="6">
        <v>28</v>
      </c>
      <c r="G42" s="6">
        <v>35</v>
      </c>
      <c r="H42" s="6">
        <v>26</v>
      </c>
      <c r="I42" s="6">
        <v>80</v>
      </c>
      <c r="J42" s="6">
        <v>45</v>
      </c>
      <c r="K42" s="6">
        <v>0</v>
      </c>
      <c r="L42" s="6">
        <v>2</v>
      </c>
      <c r="M42" s="6">
        <v>1</v>
      </c>
      <c r="N42" s="6">
        <v>2</v>
      </c>
      <c r="O42" s="6">
        <v>1</v>
      </c>
      <c r="P42" s="8">
        <v>6</v>
      </c>
      <c r="Q42" s="6">
        <v>1</v>
      </c>
      <c r="R42" s="6">
        <v>2</v>
      </c>
      <c r="S42" s="6">
        <v>6</v>
      </c>
      <c r="T42" s="6">
        <v>2</v>
      </c>
      <c r="U42" s="6">
        <v>2</v>
      </c>
      <c r="V42" s="6">
        <v>4</v>
      </c>
      <c r="W42" s="6">
        <v>2</v>
      </c>
      <c r="X42" s="6">
        <v>1</v>
      </c>
      <c r="Y42" s="6">
        <v>1</v>
      </c>
      <c r="Z42" s="6">
        <v>6</v>
      </c>
      <c r="AA42" s="6">
        <v>0</v>
      </c>
      <c r="AB42" s="6">
        <v>3</v>
      </c>
      <c r="AC42" s="6">
        <v>0</v>
      </c>
      <c r="AD42" s="6">
        <v>1</v>
      </c>
      <c r="AE42" s="6">
        <v>1</v>
      </c>
      <c r="AF42" s="6">
        <v>6</v>
      </c>
      <c r="AG42" s="6">
        <v>1</v>
      </c>
      <c r="AH42" s="6">
        <v>1</v>
      </c>
      <c r="AI42" s="6">
        <v>6</v>
      </c>
      <c r="AJ42" s="6">
        <v>0</v>
      </c>
      <c r="AK42" s="6">
        <v>7</v>
      </c>
      <c r="AL42" s="6">
        <v>10</v>
      </c>
      <c r="AM42" s="6">
        <v>6</v>
      </c>
      <c r="AN42" s="6">
        <v>2</v>
      </c>
      <c r="AO42" s="6">
        <v>2</v>
      </c>
      <c r="AP42" s="6">
        <v>1</v>
      </c>
      <c r="AQ42" s="6">
        <v>2</v>
      </c>
      <c r="AR42" s="6">
        <v>3</v>
      </c>
      <c r="AS42" s="6">
        <v>1</v>
      </c>
      <c r="AT42" s="6">
        <v>1</v>
      </c>
      <c r="AU42" s="6">
        <v>3</v>
      </c>
      <c r="AV42" s="6">
        <v>2</v>
      </c>
      <c r="AW42" s="6">
        <v>16</v>
      </c>
      <c r="AX42" s="6">
        <v>2</v>
      </c>
      <c r="AY42" s="6">
        <v>0</v>
      </c>
      <c r="AZ42" s="6">
        <v>0</v>
      </c>
      <c r="BA42" s="6">
        <v>5</v>
      </c>
      <c r="BB42" s="6">
        <v>3</v>
      </c>
      <c r="BC42" s="6">
        <v>0</v>
      </c>
      <c r="BD42" s="6">
        <v>4</v>
      </c>
      <c r="BE42" s="6">
        <v>5</v>
      </c>
      <c r="BF42" s="6">
        <v>1</v>
      </c>
      <c r="BG42" s="6">
        <v>2</v>
      </c>
      <c r="BH42" s="6">
        <v>0</v>
      </c>
      <c r="BI42" s="6">
        <v>0</v>
      </c>
      <c r="BJ42" s="6">
        <v>2</v>
      </c>
      <c r="BK42" s="6">
        <v>2</v>
      </c>
      <c r="BL42" s="6">
        <v>1</v>
      </c>
      <c r="BM42" s="6">
        <v>2</v>
      </c>
      <c r="BN42" s="6">
        <v>4</v>
      </c>
      <c r="BO42" s="6">
        <v>5</v>
      </c>
      <c r="BP42" s="6">
        <v>3</v>
      </c>
      <c r="BQ42" s="6">
        <v>14</v>
      </c>
      <c r="BR42" s="6">
        <v>4</v>
      </c>
      <c r="BS42" s="6">
        <v>2</v>
      </c>
      <c r="BT42" s="6">
        <v>5</v>
      </c>
      <c r="BU42" s="6">
        <v>8</v>
      </c>
      <c r="BV42" s="6">
        <v>9</v>
      </c>
      <c r="BW42" s="6">
        <v>2</v>
      </c>
      <c r="BX42" s="6">
        <v>12</v>
      </c>
      <c r="BY42" s="6">
        <v>2</v>
      </c>
      <c r="BZ42" s="6">
        <v>1</v>
      </c>
      <c r="CA42" s="6">
        <v>13</v>
      </c>
      <c r="CB42" s="6">
        <v>3</v>
      </c>
      <c r="CC42" s="6">
        <v>6</v>
      </c>
      <c r="CD42" s="6">
        <v>5</v>
      </c>
      <c r="CE42" s="6">
        <v>1</v>
      </c>
      <c r="CF42" s="6">
        <v>0</v>
      </c>
      <c r="CG42" s="8">
        <v>12</v>
      </c>
      <c r="CH42" s="6">
        <v>5</v>
      </c>
      <c r="CI42" s="6">
        <v>7</v>
      </c>
      <c r="CJ42" s="6">
        <v>3</v>
      </c>
      <c r="CK42" s="6">
        <v>1</v>
      </c>
      <c r="CL42" s="6">
        <v>8</v>
      </c>
      <c r="CM42" s="6">
        <v>6</v>
      </c>
    </row>
    <row r="43" spans="1:91" x14ac:dyDescent="0.2">
      <c r="A43" s="45"/>
    </row>
    <row r="44" spans="1:91" x14ac:dyDescent="0.2">
      <c r="A44" s="45"/>
    </row>
    <row r="45" spans="1:91" x14ac:dyDescent="0.2">
      <c r="A45" s="45"/>
    </row>
    <row r="46" spans="1:91" x14ac:dyDescent="0.2">
      <c r="A46" s="45"/>
    </row>
    <row r="47" spans="1:91" x14ac:dyDescent="0.2">
      <c r="A47" s="45"/>
    </row>
    <row r="48" spans="1:91" x14ac:dyDescent="0.2">
      <c r="A48" s="2"/>
    </row>
    <row r="49" spans="1:1" x14ac:dyDescent="0.2">
      <c r="A49" s="45"/>
    </row>
    <row r="50" spans="1:1" x14ac:dyDescent="0.2">
      <c r="A50" s="45"/>
    </row>
    <row r="51" spans="1:1" x14ac:dyDescent="0.2">
      <c r="A51" s="45"/>
    </row>
    <row r="52" spans="1:1" x14ac:dyDescent="0.2">
      <c r="A52" s="45"/>
    </row>
    <row r="53" spans="1:1" x14ac:dyDescent="0.2">
      <c r="A53" s="45"/>
    </row>
    <row r="54" spans="1:1" x14ac:dyDescent="0.2">
      <c r="A54" s="45"/>
    </row>
    <row r="57" spans="1:1" x14ac:dyDescent="0.2">
      <c r="A57" s="2"/>
    </row>
    <row r="58" spans="1:1" x14ac:dyDescent="0.2">
      <c r="A58" s="45"/>
    </row>
    <row r="59" spans="1:1" x14ac:dyDescent="0.2">
      <c r="A59" s="45"/>
    </row>
    <row r="60" spans="1:1" x14ac:dyDescent="0.2">
      <c r="A60" s="45"/>
    </row>
    <row r="61" spans="1:1" x14ac:dyDescent="0.2">
      <c r="A61" s="45"/>
    </row>
    <row r="62" spans="1:1" x14ac:dyDescent="0.2">
      <c r="A62" s="45"/>
    </row>
    <row r="63" spans="1:1" x14ac:dyDescent="0.2">
      <c r="A63" s="45"/>
    </row>
    <row r="64" spans="1:1" x14ac:dyDescent="0.2">
      <c r="A64" s="2"/>
    </row>
    <row r="65" spans="1:1" x14ac:dyDescent="0.2">
      <c r="A65" s="45"/>
    </row>
    <row r="66" spans="1:1" x14ac:dyDescent="0.2">
      <c r="A66" s="45"/>
    </row>
    <row r="67" spans="1:1" x14ac:dyDescent="0.2">
      <c r="A67" s="45"/>
    </row>
    <row r="68" spans="1:1" x14ac:dyDescent="0.2">
      <c r="A68" s="45"/>
    </row>
    <row r="69" spans="1:1" x14ac:dyDescent="0.2">
      <c r="A69" s="45"/>
    </row>
    <row r="70" spans="1:1" x14ac:dyDescent="0.2">
      <c r="A70" s="45"/>
    </row>
    <row r="71" spans="1:1" x14ac:dyDescent="0.2">
      <c r="A71" s="2"/>
    </row>
    <row r="72" spans="1:1" x14ac:dyDescent="0.2">
      <c r="A72" s="45"/>
    </row>
    <row r="73" spans="1:1" x14ac:dyDescent="0.2">
      <c r="A73" s="45"/>
    </row>
    <row r="74" spans="1:1" x14ac:dyDescent="0.2">
      <c r="A74" s="45"/>
    </row>
    <row r="75" spans="1:1" x14ac:dyDescent="0.2">
      <c r="A75" s="45"/>
    </row>
    <row r="76" spans="1:1" x14ac:dyDescent="0.2">
      <c r="A76" s="45"/>
    </row>
    <row r="77" spans="1:1" x14ac:dyDescent="0.2">
      <c r="A77" s="45"/>
    </row>
    <row r="78" spans="1:1" x14ac:dyDescent="0.2">
      <c r="A78" s="2"/>
    </row>
    <row r="79" spans="1:1" x14ac:dyDescent="0.2">
      <c r="A79" s="45"/>
    </row>
    <row r="80" spans="1:1" x14ac:dyDescent="0.2">
      <c r="A80" s="45"/>
    </row>
    <row r="81" spans="1:1" x14ac:dyDescent="0.2">
      <c r="A81" s="45"/>
    </row>
    <row r="82" spans="1:1" x14ac:dyDescent="0.2">
      <c r="A82" s="45"/>
    </row>
    <row r="83" spans="1:1" x14ac:dyDescent="0.2">
      <c r="A83" s="45"/>
    </row>
    <row r="84" spans="1:1" x14ac:dyDescent="0.2">
      <c r="A84" s="45"/>
    </row>
  </sheetData>
  <mergeCells count="4">
    <mergeCell ref="A3:A4"/>
    <mergeCell ref="B3:B4"/>
    <mergeCell ref="C3:J3"/>
    <mergeCell ref="K3:CM3"/>
  </mergeCells>
  <pageMargins left="0.75" right="0.75" top="1" bottom="1" header="0.5" footer="0.5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CM48"/>
  <sheetViews>
    <sheetView showGridLines="0" workbookViewId="0">
      <selection activeCell="A2" sqref="A2"/>
    </sheetView>
  </sheetViews>
  <sheetFormatPr defaultRowHeight="11.25" x14ac:dyDescent="0.2"/>
  <cols>
    <col min="1" max="1" width="32.5703125" style="8" customWidth="1"/>
    <col min="2" max="2" width="10.42578125" style="8" bestFit="1" customWidth="1"/>
    <col min="3" max="10" width="4.85546875" style="8" bestFit="1" customWidth="1"/>
    <col min="11" max="15" width="3.5703125" style="8" bestFit="1" customWidth="1"/>
    <col min="16" max="16" width="4.85546875" style="8" bestFit="1" customWidth="1"/>
    <col min="17" max="17" width="4.28515625" style="8" bestFit="1" customWidth="1"/>
    <col min="18" max="20" width="3.5703125" style="8" bestFit="1" customWidth="1"/>
    <col min="21" max="21" width="3.7109375" style="8" bestFit="1" customWidth="1"/>
    <col min="22" max="28" width="3.5703125" style="8" bestFit="1" customWidth="1"/>
    <col min="29" max="29" width="4" style="8" bestFit="1" customWidth="1"/>
    <col min="30" max="30" width="4.140625" style="8" bestFit="1" customWidth="1"/>
    <col min="31" max="35" width="3.5703125" style="8" bestFit="1" customWidth="1"/>
    <col min="36" max="36" width="3.7109375" style="8" bestFit="1" customWidth="1"/>
    <col min="37" max="41" width="3.5703125" style="8" bestFit="1" customWidth="1"/>
    <col min="42" max="42" width="4" style="8" bestFit="1" customWidth="1"/>
    <col min="43" max="43" width="3.5703125" style="8" bestFit="1" customWidth="1"/>
    <col min="44" max="45" width="3.7109375" style="8" bestFit="1" customWidth="1"/>
    <col min="46" max="46" width="4.140625" style="8" bestFit="1" customWidth="1"/>
    <col min="47" max="47" width="3.85546875" style="8" bestFit="1" customWidth="1"/>
    <col min="48" max="48" width="4" style="8" bestFit="1" customWidth="1"/>
    <col min="49" max="49" width="3.7109375" style="8" bestFit="1" customWidth="1"/>
    <col min="50" max="50" width="3.5703125" style="8" bestFit="1" customWidth="1"/>
    <col min="51" max="51" width="3.42578125" style="8" bestFit="1" customWidth="1"/>
    <col min="52" max="52" width="3.5703125" style="8" bestFit="1" customWidth="1"/>
    <col min="53" max="53" width="4.85546875" style="8" bestFit="1" customWidth="1"/>
    <col min="54" max="54" width="3.5703125" style="8" bestFit="1" customWidth="1"/>
    <col min="55" max="55" width="3.28515625" style="8" bestFit="1" customWidth="1"/>
    <col min="56" max="57" width="3.5703125" style="8" bestFit="1" customWidth="1"/>
    <col min="58" max="58" width="3.85546875" style="8" bestFit="1" customWidth="1"/>
    <col min="59" max="60" width="3.5703125" style="8" bestFit="1" customWidth="1"/>
    <col min="61" max="61" width="3.7109375" style="8" bestFit="1" customWidth="1"/>
    <col min="62" max="68" width="3.5703125" style="8" bestFit="1" customWidth="1"/>
    <col min="69" max="69" width="3.7109375" style="8" bestFit="1" customWidth="1"/>
    <col min="70" max="70" width="3.5703125" style="8" bestFit="1" customWidth="1"/>
    <col min="71" max="71" width="3.85546875" style="8" bestFit="1" customWidth="1"/>
    <col min="72" max="72" width="3.5703125" style="8" bestFit="1" customWidth="1"/>
    <col min="73" max="73" width="4.85546875" style="8" bestFit="1" customWidth="1"/>
    <col min="74" max="84" width="3.5703125" style="8" bestFit="1" customWidth="1"/>
    <col min="85" max="85" width="4.85546875" style="8" bestFit="1" customWidth="1"/>
    <col min="86" max="91" width="3.5703125" style="8" bestFit="1" customWidth="1"/>
    <col min="92" max="16384" width="9.140625" style="8"/>
  </cols>
  <sheetData>
    <row r="1" spans="1:91" x14ac:dyDescent="0.2">
      <c r="A1" s="73" t="s">
        <v>721</v>
      </c>
    </row>
    <row r="3" spans="1:91" s="16" customFormat="1" ht="20.100000000000001" customHeight="1" x14ac:dyDescent="0.2">
      <c r="A3" s="89" t="s">
        <v>722</v>
      </c>
      <c r="B3" s="95" t="s">
        <v>15</v>
      </c>
      <c r="C3" s="95" t="s">
        <v>616</v>
      </c>
      <c r="D3" s="95"/>
      <c r="E3" s="95"/>
      <c r="F3" s="95"/>
      <c r="G3" s="95"/>
      <c r="H3" s="95"/>
      <c r="I3" s="95"/>
      <c r="J3" s="95"/>
      <c r="K3" s="95" t="s">
        <v>617</v>
      </c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  <c r="X3" s="95"/>
      <c r="Y3" s="95"/>
      <c r="Z3" s="95"/>
      <c r="AA3" s="95"/>
      <c r="AB3" s="95"/>
      <c r="AC3" s="95"/>
      <c r="AD3" s="95"/>
      <c r="AE3" s="95"/>
      <c r="AF3" s="95"/>
      <c r="AG3" s="95"/>
      <c r="AH3" s="95"/>
      <c r="AI3" s="95"/>
      <c r="AJ3" s="95"/>
      <c r="AK3" s="95"/>
      <c r="AL3" s="95"/>
      <c r="AM3" s="95"/>
      <c r="AN3" s="95"/>
      <c r="AO3" s="95"/>
      <c r="AP3" s="95"/>
      <c r="AQ3" s="95"/>
      <c r="AR3" s="95"/>
      <c r="AS3" s="95"/>
      <c r="AT3" s="95"/>
      <c r="AU3" s="95"/>
      <c r="AV3" s="95"/>
      <c r="AW3" s="95"/>
      <c r="AX3" s="95"/>
      <c r="AY3" s="95"/>
      <c r="AZ3" s="95"/>
      <c r="BA3" s="95"/>
      <c r="BB3" s="95"/>
      <c r="BC3" s="95"/>
      <c r="BD3" s="95"/>
      <c r="BE3" s="95"/>
      <c r="BF3" s="95"/>
      <c r="BG3" s="95"/>
      <c r="BH3" s="95"/>
      <c r="BI3" s="95"/>
      <c r="BJ3" s="95"/>
      <c r="BK3" s="95"/>
      <c r="BL3" s="95"/>
      <c r="BM3" s="95"/>
      <c r="BN3" s="95"/>
      <c r="BO3" s="95"/>
      <c r="BP3" s="95"/>
      <c r="BQ3" s="95"/>
      <c r="BR3" s="95"/>
      <c r="BS3" s="95"/>
      <c r="BT3" s="95"/>
      <c r="BU3" s="95"/>
      <c r="BV3" s="95"/>
      <c r="BW3" s="95"/>
      <c r="BX3" s="95"/>
      <c r="BY3" s="95"/>
      <c r="BZ3" s="95"/>
      <c r="CA3" s="95"/>
      <c r="CB3" s="95"/>
      <c r="CC3" s="95"/>
      <c r="CD3" s="95"/>
      <c r="CE3" s="95"/>
      <c r="CF3" s="95"/>
      <c r="CG3" s="95"/>
      <c r="CH3" s="95"/>
      <c r="CI3" s="95"/>
      <c r="CJ3" s="95"/>
      <c r="CK3" s="95"/>
      <c r="CL3" s="95"/>
      <c r="CM3" s="95"/>
    </row>
    <row r="4" spans="1:91" s="16" customFormat="1" ht="20.100000000000001" customHeight="1" x14ac:dyDescent="0.2">
      <c r="A4" s="89"/>
      <c r="B4" s="95"/>
      <c r="C4" s="71" t="s">
        <v>618</v>
      </c>
      <c r="D4" s="71" t="s">
        <v>619</v>
      </c>
      <c r="E4" s="71" t="s">
        <v>620</v>
      </c>
      <c r="F4" s="71" t="s">
        <v>621</v>
      </c>
      <c r="G4" s="71" t="s">
        <v>622</v>
      </c>
      <c r="H4" s="71" t="s">
        <v>623</v>
      </c>
      <c r="I4" s="71" t="s">
        <v>624</v>
      </c>
      <c r="J4" s="71" t="s">
        <v>625</v>
      </c>
      <c r="K4" s="44" t="s">
        <v>626</v>
      </c>
      <c r="L4" s="44" t="s">
        <v>627</v>
      </c>
      <c r="M4" s="44" t="s">
        <v>628</v>
      </c>
      <c r="N4" s="44" t="s">
        <v>629</v>
      </c>
      <c r="O4" s="44" t="s">
        <v>630</v>
      </c>
      <c r="P4" s="44" t="s">
        <v>631</v>
      </c>
      <c r="Q4" s="44" t="s">
        <v>632</v>
      </c>
      <c r="R4" s="44" t="s">
        <v>633</v>
      </c>
      <c r="S4" s="44" t="s">
        <v>634</v>
      </c>
      <c r="T4" s="44" t="s">
        <v>635</v>
      </c>
      <c r="U4" s="44" t="s">
        <v>636</v>
      </c>
      <c r="V4" s="44" t="s">
        <v>637</v>
      </c>
      <c r="W4" s="44" t="s">
        <v>638</v>
      </c>
      <c r="X4" s="44" t="s">
        <v>639</v>
      </c>
      <c r="Y4" s="44" t="s">
        <v>640</v>
      </c>
      <c r="Z4" s="44" t="s">
        <v>641</v>
      </c>
      <c r="AA4" s="44" t="s">
        <v>642</v>
      </c>
      <c r="AB4" s="44" t="s">
        <v>643</v>
      </c>
      <c r="AC4" s="44" t="s">
        <v>644</v>
      </c>
      <c r="AD4" s="44" t="s">
        <v>645</v>
      </c>
      <c r="AE4" s="44" t="s">
        <v>646</v>
      </c>
      <c r="AF4" s="44" t="s">
        <v>647</v>
      </c>
      <c r="AG4" s="44" t="s">
        <v>648</v>
      </c>
      <c r="AH4" s="44" t="s">
        <v>649</v>
      </c>
      <c r="AI4" s="44" t="s">
        <v>650</v>
      </c>
      <c r="AJ4" s="44" t="s">
        <v>651</v>
      </c>
      <c r="AK4" s="44" t="s">
        <v>652</v>
      </c>
      <c r="AL4" s="44" t="s">
        <v>653</v>
      </c>
      <c r="AM4" s="44" t="s">
        <v>654</v>
      </c>
      <c r="AN4" s="44" t="s">
        <v>655</v>
      </c>
      <c r="AO4" s="44" t="s">
        <v>656</v>
      </c>
      <c r="AP4" s="44" t="s">
        <v>657</v>
      </c>
      <c r="AQ4" s="44" t="s">
        <v>658</v>
      </c>
      <c r="AR4" s="44" t="s">
        <v>659</v>
      </c>
      <c r="AS4" s="44" t="s">
        <v>660</v>
      </c>
      <c r="AT4" s="44" t="s">
        <v>661</v>
      </c>
      <c r="AU4" s="44" t="s">
        <v>662</v>
      </c>
      <c r="AV4" s="44" t="s">
        <v>663</v>
      </c>
      <c r="AW4" s="44" t="s">
        <v>664</v>
      </c>
      <c r="AX4" s="44" t="s">
        <v>665</v>
      </c>
      <c r="AY4" s="44" t="s">
        <v>666</v>
      </c>
      <c r="AZ4" s="44" t="s">
        <v>667</v>
      </c>
      <c r="BA4" s="44" t="s">
        <v>668</v>
      </c>
      <c r="BB4" s="44" t="s">
        <v>669</v>
      </c>
      <c r="BC4" s="44" t="s">
        <v>670</v>
      </c>
      <c r="BD4" s="44" t="s">
        <v>671</v>
      </c>
      <c r="BE4" s="44" t="s">
        <v>672</v>
      </c>
      <c r="BF4" s="44" t="s">
        <v>673</v>
      </c>
      <c r="BG4" s="44" t="s">
        <v>674</v>
      </c>
      <c r="BH4" s="44" t="s">
        <v>675</v>
      </c>
      <c r="BI4" s="44" t="s">
        <v>676</v>
      </c>
      <c r="BJ4" s="44" t="s">
        <v>677</v>
      </c>
      <c r="BK4" s="44" t="s">
        <v>678</v>
      </c>
      <c r="BL4" s="44" t="s">
        <v>679</v>
      </c>
      <c r="BM4" s="44" t="s">
        <v>680</v>
      </c>
      <c r="BN4" s="44" t="s">
        <v>681</v>
      </c>
      <c r="BO4" s="44" t="s">
        <v>682</v>
      </c>
      <c r="BP4" s="44" t="s">
        <v>683</v>
      </c>
      <c r="BQ4" s="44" t="s">
        <v>684</v>
      </c>
      <c r="BR4" s="44" t="s">
        <v>685</v>
      </c>
      <c r="BS4" s="44" t="s">
        <v>686</v>
      </c>
      <c r="BT4" s="44" t="s">
        <v>687</v>
      </c>
      <c r="BU4" s="44" t="s">
        <v>688</v>
      </c>
      <c r="BV4" s="44" t="s">
        <v>689</v>
      </c>
      <c r="BW4" s="44" t="s">
        <v>690</v>
      </c>
      <c r="BX4" s="44" t="s">
        <v>691</v>
      </c>
      <c r="BY4" s="44" t="s">
        <v>692</v>
      </c>
      <c r="BZ4" s="44" t="s">
        <v>693</v>
      </c>
      <c r="CA4" s="44" t="s">
        <v>694</v>
      </c>
      <c r="CB4" s="44" t="s">
        <v>695</v>
      </c>
      <c r="CC4" s="44" t="s">
        <v>696</v>
      </c>
      <c r="CD4" s="44" t="s">
        <v>697</v>
      </c>
      <c r="CE4" s="44" t="s">
        <v>698</v>
      </c>
      <c r="CF4" s="44" t="s">
        <v>699</v>
      </c>
      <c r="CG4" s="44" t="s">
        <v>700</v>
      </c>
      <c r="CH4" s="44" t="s">
        <v>701</v>
      </c>
      <c r="CI4" s="44" t="s">
        <v>702</v>
      </c>
      <c r="CJ4" s="44" t="s">
        <v>703</v>
      </c>
      <c r="CK4" s="44" t="s">
        <v>704</v>
      </c>
      <c r="CL4" s="44" t="s">
        <v>705</v>
      </c>
      <c r="CM4" s="44" t="s">
        <v>706</v>
      </c>
    </row>
    <row r="5" spans="1:91" x14ac:dyDescent="0.2">
      <c r="A5" s="8" t="s">
        <v>723</v>
      </c>
      <c r="B5" s="6">
        <v>29062</v>
      </c>
      <c r="C5" s="6">
        <v>3331</v>
      </c>
      <c r="D5" s="6">
        <v>2603</v>
      </c>
      <c r="E5" s="6">
        <v>2738</v>
      </c>
      <c r="F5" s="6">
        <v>2895</v>
      </c>
      <c r="G5" s="6">
        <v>3755</v>
      </c>
      <c r="H5" s="6">
        <v>3183</v>
      </c>
      <c r="I5" s="6">
        <v>5643</v>
      </c>
      <c r="J5" s="6">
        <v>4914</v>
      </c>
      <c r="K5" s="6">
        <v>179</v>
      </c>
      <c r="L5" s="6">
        <v>589</v>
      </c>
      <c r="M5" s="6">
        <v>334</v>
      </c>
      <c r="N5" s="6">
        <v>445</v>
      </c>
      <c r="O5" s="6">
        <v>592</v>
      </c>
      <c r="P5" s="6">
        <v>2139</v>
      </c>
      <c r="Q5" s="6">
        <v>370</v>
      </c>
      <c r="R5" s="6">
        <v>330</v>
      </c>
      <c r="S5" s="6">
        <v>492</v>
      </c>
      <c r="T5" s="6">
        <v>519</v>
      </c>
      <c r="U5" s="6">
        <v>397</v>
      </c>
      <c r="V5" s="6">
        <v>219</v>
      </c>
      <c r="W5" s="6">
        <v>273</v>
      </c>
      <c r="X5" s="6">
        <v>311</v>
      </c>
      <c r="Y5" s="6">
        <v>258</v>
      </c>
      <c r="Z5" s="6">
        <v>626</v>
      </c>
      <c r="AA5" s="6">
        <v>169</v>
      </c>
      <c r="AB5" s="6">
        <v>304</v>
      </c>
      <c r="AC5" s="6">
        <v>130</v>
      </c>
      <c r="AD5" s="6">
        <v>288</v>
      </c>
      <c r="AE5" s="6">
        <v>202</v>
      </c>
      <c r="AF5" s="6">
        <v>308</v>
      </c>
      <c r="AG5" s="6">
        <v>560</v>
      </c>
      <c r="AH5" s="6">
        <v>224</v>
      </c>
      <c r="AI5" s="6">
        <v>553</v>
      </c>
      <c r="AJ5" s="6">
        <v>388</v>
      </c>
      <c r="AK5" s="6">
        <v>457</v>
      </c>
      <c r="AL5" s="6">
        <v>752</v>
      </c>
      <c r="AM5" s="6">
        <v>545</v>
      </c>
      <c r="AN5" s="6">
        <v>227</v>
      </c>
      <c r="AO5" s="6">
        <v>340</v>
      </c>
      <c r="AP5" s="6">
        <v>186</v>
      </c>
      <c r="AQ5" s="6">
        <v>156</v>
      </c>
      <c r="AR5" s="6">
        <v>448</v>
      </c>
      <c r="AS5" s="6">
        <v>219</v>
      </c>
      <c r="AT5" s="6">
        <v>173</v>
      </c>
      <c r="AU5" s="6">
        <v>338</v>
      </c>
      <c r="AV5" s="6">
        <v>453</v>
      </c>
      <c r="AW5" s="6">
        <v>541</v>
      </c>
      <c r="AX5" s="6">
        <v>283</v>
      </c>
      <c r="AY5" s="6">
        <v>63</v>
      </c>
      <c r="AZ5" s="6">
        <v>218</v>
      </c>
      <c r="BA5" s="6">
        <v>863</v>
      </c>
      <c r="BB5" s="6">
        <v>447</v>
      </c>
      <c r="BC5" s="6">
        <v>55</v>
      </c>
      <c r="BD5" s="6">
        <v>328</v>
      </c>
      <c r="BE5" s="6">
        <v>150</v>
      </c>
      <c r="BF5" s="6">
        <v>132</v>
      </c>
      <c r="BG5" s="6">
        <v>379</v>
      </c>
      <c r="BH5" s="6">
        <v>104</v>
      </c>
      <c r="BI5" s="6">
        <v>235</v>
      </c>
      <c r="BJ5" s="6">
        <v>536</v>
      </c>
      <c r="BK5" s="6">
        <v>207</v>
      </c>
      <c r="BL5" s="6">
        <v>285</v>
      </c>
      <c r="BM5" s="6">
        <v>120</v>
      </c>
      <c r="BN5" s="6">
        <v>205</v>
      </c>
      <c r="BO5" s="6">
        <v>489</v>
      </c>
      <c r="BP5" s="6">
        <v>247</v>
      </c>
      <c r="BQ5" s="6">
        <v>753</v>
      </c>
      <c r="BR5" s="6">
        <v>267</v>
      </c>
      <c r="BS5" s="6">
        <v>61</v>
      </c>
      <c r="BT5" s="6">
        <v>634</v>
      </c>
      <c r="BU5" s="6">
        <v>1110</v>
      </c>
      <c r="BV5" s="6">
        <v>555</v>
      </c>
      <c r="BW5" s="6">
        <v>136</v>
      </c>
      <c r="BX5" s="6">
        <v>460</v>
      </c>
      <c r="BY5" s="6">
        <v>118</v>
      </c>
      <c r="BZ5" s="6">
        <v>192</v>
      </c>
      <c r="CA5" s="6">
        <v>621</v>
      </c>
      <c r="CB5" s="6">
        <v>287</v>
      </c>
      <c r="CC5" s="6">
        <v>259</v>
      </c>
      <c r="CD5" s="6">
        <v>378</v>
      </c>
      <c r="CE5" s="6">
        <v>154</v>
      </c>
      <c r="CF5" s="6">
        <v>253</v>
      </c>
      <c r="CG5" s="6">
        <v>1044</v>
      </c>
      <c r="CH5" s="6">
        <v>941</v>
      </c>
      <c r="CI5" s="6">
        <v>621</v>
      </c>
      <c r="CJ5" s="6">
        <v>371</v>
      </c>
      <c r="CK5" s="6">
        <v>109</v>
      </c>
      <c r="CL5" s="6">
        <v>848</v>
      </c>
      <c r="CM5" s="6">
        <v>693</v>
      </c>
    </row>
    <row r="6" spans="1:91" x14ac:dyDescent="0.2"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</row>
    <row r="7" spans="1:91" x14ac:dyDescent="0.2">
      <c r="A7" s="8" t="s">
        <v>724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</row>
    <row r="8" spans="1:91" x14ac:dyDescent="0.2">
      <c r="A8" s="2" t="s">
        <v>379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</row>
    <row r="9" spans="1:91" x14ac:dyDescent="0.2">
      <c r="A9" s="41">
        <v>2</v>
      </c>
      <c r="B9" s="6">
        <v>126</v>
      </c>
      <c r="C9" s="6">
        <v>7</v>
      </c>
      <c r="D9" s="6">
        <v>4</v>
      </c>
      <c r="E9" s="6">
        <v>7</v>
      </c>
      <c r="F9" s="6">
        <v>7</v>
      </c>
      <c r="G9" s="6">
        <v>15</v>
      </c>
      <c r="H9" s="6">
        <v>16</v>
      </c>
      <c r="I9" s="6">
        <v>39</v>
      </c>
      <c r="J9" s="6">
        <v>31</v>
      </c>
      <c r="K9" s="6">
        <v>0</v>
      </c>
      <c r="L9" s="6">
        <v>2</v>
      </c>
      <c r="M9" s="6">
        <v>0</v>
      </c>
      <c r="N9" s="6">
        <v>0</v>
      </c>
      <c r="O9" s="6">
        <v>2</v>
      </c>
      <c r="P9" s="13">
        <v>4</v>
      </c>
      <c r="Q9" s="6">
        <v>1</v>
      </c>
      <c r="R9" s="6">
        <v>2</v>
      </c>
      <c r="S9" s="6">
        <v>0</v>
      </c>
      <c r="T9" s="6">
        <v>2</v>
      </c>
      <c r="U9" s="6">
        <v>1</v>
      </c>
      <c r="V9" s="6">
        <v>0</v>
      </c>
      <c r="W9" s="6">
        <v>0</v>
      </c>
      <c r="X9" s="6">
        <v>0</v>
      </c>
      <c r="Y9" s="6">
        <v>1</v>
      </c>
      <c r="Z9" s="6">
        <v>0</v>
      </c>
      <c r="AA9" s="6">
        <v>1</v>
      </c>
      <c r="AB9" s="6">
        <v>1</v>
      </c>
      <c r="AC9" s="6">
        <v>0</v>
      </c>
      <c r="AD9" s="6">
        <v>1</v>
      </c>
      <c r="AE9" s="6">
        <v>1</v>
      </c>
      <c r="AF9" s="6">
        <v>0</v>
      </c>
      <c r="AG9" s="6">
        <v>2</v>
      </c>
      <c r="AH9" s="6">
        <v>0</v>
      </c>
      <c r="AI9" s="6">
        <v>1</v>
      </c>
      <c r="AJ9" s="6">
        <v>2</v>
      </c>
      <c r="AK9" s="6">
        <v>1</v>
      </c>
      <c r="AL9" s="6">
        <v>2</v>
      </c>
      <c r="AM9" s="6">
        <v>0</v>
      </c>
      <c r="AN9" s="6">
        <v>0</v>
      </c>
      <c r="AO9" s="6">
        <v>0</v>
      </c>
      <c r="AP9" s="6">
        <v>2</v>
      </c>
      <c r="AQ9" s="6">
        <v>0</v>
      </c>
      <c r="AR9" s="6">
        <v>0</v>
      </c>
      <c r="AS9" s="6">
        <v>1</v>
      </c>
      <c r="AT9" s="6">
        <v>0</v>
      </c>
      <c r="AU9" s="6">
        <v>3</v>
      </c>
      <c r="AV9" s="6">
        <v>2</v>
      </c>
      <c r="AW9" s="6">
        <v>3</v>
      </c>
      <c r="AX9" s="6">
        <v>0</v>
      </c>
      <c r="AY9" s="6">
        <v>0</v>
      </c>
      <c r="AZ9" s="6">
        <v>2</v>
      </c>
      <c r="BA9" s="6">
        <v>4</v>
      </c>
      <c r="BB9" s="6">
        <v>1</v>
      </c>
      <c r="BC9" s="6">
        <v>0</v>
      </c>
      <c r="BD9" s="6">
        <v>3</v>
      </c>
      <c r="BE9" s="6">
        <v>1</v>
      </c>
      <c r="BF9" s="6">
        <v>0</v>
      </c>
      <c r="BG9" s="6">
        <v>2</v>
      </c>
      <c r="BH9" s="6">
        <v>0</v>
      </c>
      <c r="BI9" s="6">
        <v>1</v>
      </c>
      <c r="BJ9" s="6">
        <v>7</v>
      </c>
      <c r="BK9" s="6">
        <v>0</v>
      </c>
      <c r="BL9" s="6">
        <v>1</v>
      </c>
      <c r="BM9" s="6">
        <v>0</v>
      </c>
      <c r="BN9" s="6">
        <v>0</v>
      </c>
      <c r="BO9" s="6">
        <v>3</v>
      </c>
      <c r="BP9" s="6">
        <v>3</v>
      </c>
      <c r="BQ9" s="6">
        <v>5</v>
      </c>
      <c r="BR9" s="6">
        <v>2</v>
      </c>
      <c r="BS9" s="6">
        <v>0</v>
      </c>
      <c r="BT9" s="6">
        <v>1</v>
      </c>
      <c r="BU9" s="6">
        <v>6</v>
      </c>
      <c r="BV9" s="6">
        <v>2</v>
      </c>
      <c r="BW9" s="6">
        <v>2</v>
      </c>
      <c r="BX9" s="6">
        <v>5</v>
      </c>
      <c r="BY9" s="6">
        <v>1</v>
      </c>
      <c r="BZ9" s="6">
        <v>4</v>
      </c>
      <c r="CA9" s="6">
        <v>5</v>
      </c>
      <c r="CB9" s="6">
        <v>3</v>
      </c>
      <c r="CC9" s="6">
        <v>0</v>
      </c>
      <c r="CD9" s="6">
        <v>2</v>
      </c>
      <c r="CE9" s="6">
        <v>0</v>
      </c>
      <c r="CF9" s="6">
        <v>2</v>
      </c>
      <c r="CG9" s="13">
        <v>4</v>
      </c>
      <c r="CH9" s="6">
        <v>7</v>
      </c>
      <c r="CI9" s="6">
        <v>4</v>
      </c>
      <c r="CJ9" s="6">
        <v>3</v>
      </c>
      <c r="CK9" s="6">
        <v>0</v>
      </c>
      <c r="CL9" s="6">
        <v>5</v>
      </c>
      <c r="CM9" s="6">
        <v>5</v>
      </c>
    </row>
    <row r="10" spans="1:91" x14ac:dyDescent="0.2">
      <c r="A10" s="41">
        <v>3</v>
      </c>
      <c r="B10" s="6">
        <v>66</v>
      </c>
      <c r="C10" s="6">
        <v>4</v>
      </c>
      <c r="D10" s="6">
        <v>4</v>
      </c>
      <c r="E10" s="6">
        <v>2</v>
      </c>
      <c r="F10" s="6">
        <v>5</v>
      </c>
      <c r="G10" s="6">
        <v>6</v>
      </c>
      <c r="H10" s="6">
        <v>10</v>
      </c>
      <c r="I10" s="6">
        <v>18</v>
      </c>
      <c r="J10" s="6">
        <v>17</v>
      </c>
      <c r="K10" s="6">
        <v>0</v>
      </c>
      <c r="L10" s="6">
        <v>0</v>
      </c>
      <c r="M10" s="6">
        <v>2</v>
      </c>
      <c r="N10" s="6">
        <v>0</v>
      </c>
      <c r="O10" s="6">
        <v>1</v>
      </c>
      <c r="P10" s="13">
        <v>3</v>
      </c>
      <c r="Q10" s="6">
        <v>1</v>
      </c>
      <c r="R10" s="6">
        <v>0</v>
      </c>
      <c r="S10" s="6">
        <v>0</v>
      </c>
      <c r="T10" s="6">
        <v>1</v>
      </c>
      <c r="U10" s="6">
        <v>0</v>
      </c>
      <c r="V10" s="6">
        <v>0</v>
      </c>
      <c r="W10" s="6">
        <v>0</v>
      </c>
      <c r="X10" s="6">
        <v>1</v>
      </c>
      <c r="Y10" s="6">
        <v>0</v>
      </c>
      <c r="Z10" s="6">
        <v>2</v>
      </c>
      <c r="AA10" s="6">
        <v>0</v>
      </c>
      <c r="AB10" s="6">
        <v>2</v>
      </c>
      <c r="AC10" s="6">
        <v>0</v>
      </c>
      <c r="AD10" s="6">
        <v>0</v>
      </c>
      <c r="AE10" s="6">
        <v>0</v>
      </c>
      <c r="AF10" s="6">
        <v>0</v>
      </c>
      <c r="AG10" s="6">
        <v>0</v>
      </c>
      <c r="AH10" s="6">
        <v>0</v>
      </c>
      <c r="AI10" s="6">
        <v>0</v>
      </c>
      <c r="AJ10" s="6">
        <v>0</v>
      </c>
      <c r="AK10" s="6">
        <v>1</v>
      </c>
      <c r="AL10" s="6">
        <v>0</v>
      </c>
      <c r="AM10" s="6">
        <v>0</v>
      </c>
      <c r="AN10" s="6">
        <v>3</v>
      </c>
      <c r="AO10" s="6">
        <v>1</v>
      </c>
      <c r="AP10" s="6">
        <v>0</v>
      </c>
      <c r="AQ10" s="6">
        <v>0</v>
      </c>
      <c r="AR10" s="6">
        <v>0</v>
      </c>
      <c r="AS10" s="6">
        <v>0</v>
      </c>
      <c r="AT10" s="6">
        <v>1</v>
      </c>
      <c r="AU10" s="6">
        <v>1</v>
      </c>
      <c r="AV10" s="6">
        <v>1</v>
      </c>
      <c r="AW10" s="6">
        <v>2</v>
      </c>
      <c r="AX10" s="6">
        <v>0</v>
      </c>
      <c r="AY10" s="6">
        <v>0</v>
      </c>
      <c r="AZ10" s="6">
        <v>1</v>
      </c>
      <c r="BA10" s="6">
        <v>0</v>
      </c>
      <c r="BB10" s="6">
        <v>1</v>
      </c>
      <c r="BC10" s="6">
        <v>0</v>
      </c>
      <c r="BD10" s="6">
        <v>0</v>
      </c>
      <c r="BE10" s="6">
        <v>0</v>
      </c>
      <c r="BF10" s="6">
        <v>0</v>
      </c>
      <c r="BG10" s="6">
        <v>1</v>
      </c>
      <c r="BH10" s="6">
        <v>1</v>
      </c>
      <c r="BI10" s="6">
        <v>2</v>
      </c>
      <c r="BJ10" s="6">
        <v>3</v>
      </c>
      <c r="BK10" s="6">
        <v>1</v>
      </c>
      <c r="BL10" s="6">
        <v>0</v>
      </c>
      <c r="BM10" s="6">
        <v>0</v>
      </c>
      <c r="BN10" s="6">
        <v>1</v>
      </c>
      <c r="BO10" s="6">
        <v>0</v>
      </c>
      <c r="BP10" s="6">
        <v>0</v>
      </c>
      <c r="BQ10" s="6">
        <v>5</v>
      </c>
      <c r="BR10" s="6">
        <v>1</v>
      </c>
      <c r="BS10" s="6">
        <v>1</v>
      </c>
      <c r="BT10" s="6">
        <v>1</v>
      </c>
      <c r="BU10" s="6">
        <v>2</v>
      </c>
      <c r="BV10" s="6">
        <v>2</v>
      </c>
      <c r="BW10" s="6">
        <v>0</v>
      </c>
      <c r="BX10" s="6">
        <v>1</v>
      </c>
      <c r="BY10" s="6">
        <v>1</v>
      </c>
      <c r="BZ10" s="6">
        <v>1</v>
      </c>
      <c r="CA10" s="6">
        <v>3</v>
      </c>
      <c r="CB10" s="6">
        <v>0</v>
      </c>
      <c r="CC10" s="6">
        <v>1</v>
      </c>
      <c r="CD10" s="6">
        <v>2</v>
      </c>
      <c r="CE10" s="6">
        <v>0</v>
      </c>
      <c r="CF10" s="6">
        <v>0</v>
      </c>
      <c r="CG10" s="13">
        <v>3</v>
      </c>
      <c r="CH10" s="6">
        <v>3</v>
      </c>
      <c r="CI10" s="6">
        <v>2</v>
      </c>
      <c r="CJ10" s="6">
        <v>3</v>
      </c>
      <c r="CK10" s="6">
        <v>0</v>
      </c>
      <c r="CL10" s="6">
        <v>4</v>
      </c>
      <c r="CM10" s="6">
        <v>2</v>
      </c>
    </row>
    <row r="11" spans="1:91" x14ac:dyDescent="0.2">
      <c r="A11" s="41">
        <v>4</v>
      </c>
      <c r="B11" s="6">
        <v>39</v>
      </c>
      <c r="C11" s="6">
        <v>2</v>
      </c>
      <c r="D11" s="6">
        <v>0</v>
      </c>
      <c r="E11" s="6">
        <v>1</v>
      </c>
      <c r="F11" s="6">
        <v>6</v>
      </c>
      <c r="G11" s="6">
        <v>0</v>
      </c>
      <c r="H11" s="6">
        <v>4</v>
      </c>
      <c r="I11" s="6">
        <v>15</v>
      </c>
      <c r="J11" s="6">
        <v>11</v>
      </c>
      <c r="K11" s="6">
        <v>0</v>
      </c>
      <c r="L11" s="6">
        <v>1</v>
      </c>
      <c r="M11" s="6">
        <v>0</v>
      </c>
      <c r="N11" s="6">
        <v>0</v>
      </c>
      <c r="O11" s="6">
        <v>0</v>
      </c>
      <c r="P11" s="13">
        <v>1</v>
      </c>
      <c r="Q11" s="6">
        <v>1</v>
      </c>
      <c r="R11" s="6">
        <v>0</v>
      </c>
      <c r="S11" s="6">
        <v>0</v>
      </c>
      <c r="T11" s="6">
        <v>0</v>
      </c>
      <c r="U11" s="6">
        <v>0</v>
      </c>
      <c r="V11" s="6">
        <v>0</v>
      </c>
      <c r="W11" s="6">
        <v>0</v>
      </c>
      <c r="X11" s="6">
        <v>0</v>
      </c>
      <c r="Y11" s="6">
        <v>0</v>
      </c>
      <c r="Z11" s="6">
        <v>0</v>
      </c>
      <c r="AA11" s="6">
        <v>0</v>
      </c>
      <c r="AB11" s="6">
        <v>0</v>
      </c>
      <c r="AC11" s="6">
        <v>0</v>
      </c>
      <c r="AD11" s="6">
        <v>1</v>
      </c>
      <c r="AE11" s="6">
        <v>0</v>
      </c>
      <c r="AF11" s="6">
        <v>0</v>
      </c>
      <c r="AG11" s="6">
        <v>0</v>
      </c>
      <c r="AH11" s="6">
        <v>0</v>
      </c>
      <c r="AI11" s="6">
        <v>0</v>
      </c>
      <c r="AJ11" s="6">
        <v>0</v>
      </c>
      <c r="AK11" s="6">
        <v>0</v>
      </c>
      <c r="AL11" s="6">
        <v>1</v>
      </c>
      <c r="AM11" s="6">
        <v>1</v>
      </c>
      <c r="AN11" s="6">
        <v>1</v>
      </c>
      <c r="AO11" s="6">
        <v>2</v>
      </c>
      <c r="AP11" s="6">
        <v>1</v>
      </c>
      <c r="AQ11" s="6">
        <v>0</v>
      </c>
      <c r="AR11" s="6">
        <v>0</v>
      </c>
      <c r="AS11" s="6">
        <v>0</v>
      </c>
      <c r="AT11" s="6">
        <v>0</v>
      </c>
      <c r="AU11" s="6">
        <v>0</v>
      </c>
      <c r="AV11" s="6">
        <v>0</v>
      </c>
      <c r="AW11" s="6">
        <v>0</v>
      </c>
      <c r="AX11" s="6">
        <v>0</v>
      </c>
      <c r="AY11" s="6">
        <v>0</v>
      </c>
      <c r="AZ11" s="6">
        <v>0</v>
      </c>
      <c r="BA11" s="6">
        <v>0</v>
      </c>
      <c r="BB11" s="6">
        <v>1</v>
      </c>
      <c r="BC11" s="6">
        <v>0</v>
      </c>
      <c r="BD11" s="6">
        <v>0</v>
      </c>
      <c r="BE11" s="6">
        <v>0</v>
      </c>
      <c r="BF11" s="6">
        <v>0</v>
      </c>
      <c r="BG11" s="6">
        <v>1</v>
      </c>
      <c r="BH11" s="6">
        <v>0</v>
      </c>
      <c r="BI11" s="6">
        <v>1</v>
      </c>
      <c r="BJ11" s="6">
        <v>1</v>
      </c>
      <c r="BK11" s="6">
        <v>0</v>
      </c>
      <c r="BL11" s="6">
        <v>0</v>
      </c>
      <c r="BM11" s="6">
        <v>0</v>
      </c>
      <c r="BN11" s="6">
        <v>0</v>
      </c>
      <c r="BO11" s="6">
        <v>1</v>
      </c>
      <c r="BP11" s="6">
        <v>0</v>
      </c>
      <c r="BQ11" s="6">
        <v>2</v>
      </c>
      <c r="BR11" s="6">
        <v>0</v>
      </c>
      <c r="BS11" s="6">
        <v>1</v>
      </c>
      <c r="BT11" s="6">
        <v>0</v>
      </c>
      <c r="BU11" s="6">
        <v>2</v>
      </c>
      <c r="BV11" s="6">
        <v>4</v>
      </c>
      <c r="BW11" s="6">
        <v>1</v>
      </c>
      <c r="BX11" s="6">
        <v>2</v>
      </c>
      <c r="BY11" s="6">
        <v>1</v>
      </c>
      <c r="BZ11" s="6">
        <v>0</v>
      </c>
      <c r="CA11" s="6">
        <v>1</v>
      </c>
      <c r="CB11" s="6">
        <v>2</v>
      </c>
      <c r="CC11" s="6">
        <v>0</v>
      </c>
      <c r="CD11" s="6">
        <v>1</v>
      </c>
      <c r="CE11" s="6">
        <v>0</v>
      </c>
      <c r="CF11" s="6">
        <v>0</v>
      </c>
      <c r="CG11" s="13">
        <v>1</v>
      </c>
      <c r="CH11" s="6">
        <v>4</v>
      </c>
      <c r="CI11" s="6">
        <v>0</v>
      </c>
      <c r="CJ11" s="6">
        <v>1</v>
      </c>
      <c r="CK11" s="6">
        <v>1</v>
      </c>
      <c r="CL11" s="6">
        <v>1</v>
      </c>
      <c r="CM11" s="6">
        <v>1</v>
      </c>
    </row>
    <row r="12" spans="1:91" x14ac:dyDescent="0.2">
      <c r="A12" s="41" t="s">
        <v>366</v>
      </c>
      <c r="B12" s="6">
        <v>66</v>
      </c>
      <c r="C12" s="6">
        <v>2</v>
      </c>
      <c r="D12" s="6">
        <v>4</v>
      </c>
      <c r="E12" s="6">
        <v>0</v>
      </c>
      <c r="F12" s="6">
        <v>5</v>
      </c>
      <c r="G12" s="6">
        <v>4</v>
      </c>
      <c r="H12" s="6">
        <v>4</v>
      </c>
      <c r="I12" s="6">
        <v>19</v>
      </c>
      <c r="J12" s="6">
        <v>28</v>
      </c>
      <c r="K12" s="6">
        <v>0</v>
      </c>
      <c r="L12" s="6">
        <v>1</v>
      </c>
      <c r="M12" s="6">
        <v>0</v>
      </c>
      <c r="N12" s="6">
        <v>0</v>
      </c>
      <c r="O12" s="6">
        <v>0</v>
      </c>
      <c r="P12" s="13">
        <v>1</v>
      </c>
      <c r="Q12" s="6">
        <v>0</v>
      </c>
      <c r="R12" s="6">
        <v>1</v>
      </c>
      <c r="S12" s="6">
        <v>0</v>
      </c>
      <c r="T12" s="6">
        <v>1</v>
      </c>
      <c r="U12" s="6">
        <v>1</v>
      </c>
      <c r="V12" s="6">
        <v>0</v>
      </c>
      <c r="W12" s="6">
        <v>0</v>
      </c>
      <c r="X12" s="6">
        <v>0</v>
      </c>
      <c r="Y12" s="6">
        <v>0</v>
      </c>
      <c r="Z12" s="6">
        <v>2</v>
      </c>
      <c r="AA12" s="6">
        <v>0</v>
      </c>
      <c r="AB12" s="6">
        <v>0</v>
      </c>
      <c r="AC12" s="6">
        <v>0</v>
      </c>
      <c r="AD12" s="6">
        <v>0</v>
      </c>
      <c r="AE12" s="6">
        <v>0</v>
      </c>
      <c r="AF12" s="6">
        <v>0</v>
      </c>
      <c r="AG12" s="6">
        <v>0</v>
      </c>
      <c r="AH12" s="6">
        <v>0</v>
      </c>
      <c r="AI12" s="6">
        <v>0</v>
      </c>
      <c r="AJ12" s="6">
        <v>2</v>
      </c>
      <c r="AK12" s="6">
        <v>2</v>
      </c>
      <c r="AL12" s="6">
        <v>0</v>
      </c>
      <c r="AM12" s="6">
        <v>1</v>
      </c>
      <c r="AN12" s="6">
        <v>0</v>
      </c>
      <c r="AO12" s="6">
        <v>0</v>
      </c>
      <c r="AP12" s="6">
        <v>0</v>
      </c>
      <c r="AQ12" s="6">
        <v>0</v>
      </c>
      <c r="AR12" s="6">
        <v>1</v>
      </c>
      <c r="AS12" s="6">
        <v>1</v>
      </c>
      <c r="AT12" s="6">
        <v>0</v>
      </c>
      <c r="AU12" s="6">
        <v>2</v>
      </c>
      <c r="AV12" s="6">
        <v>0</v>
      </c>
      <c r="AW12" s="6">
        <v>0</v>
      </c>
      <c r="AX12" s="6">
        <v>0</v>
      </c>
      <c r="AY12" s="6">
        <v>0</v>
      </c>
      <c r="AZ12" s="6">
        <v>0</v>
      </c>
      <c r="BA12" s="6">
        <v>0</v>
      </c>
      <c r="BB12" s="6">
        <v>0</v>
      </c>
      <c r="BC12" s="6">
        <v>0</v>
      </c>
      <c r="BD12" s="6">
        <v>0</v>
      </c>
      <c r="BE12" s="6">
        <v>0</v>
      </c>
      <c r="BF12" s="6">
        <v>0</v>
      </c>
      <c r="BG12" s="6">
        <v>0</v>
      </c>
      <c r="BH12" s="6">
        <v>1</v>
      </c>
      <c r="BI12" s="6">
        <v>0</v>
      </c>
      <c r="BJ12" s="6">
        <v>1</v>
      </c>
      <c r="BK12" s="6">
        <v>0</v>
      </c>
      <c r="BL12" s="6">
        <v>2</v>
      </c>
      <c r="BM12" s="6">
        <v>0</v>
      </c>
      <c r="BN12" s="6">
        <v>0</v>
      </c>
      <c r="BO12" s="6">
        <v>3</v>
      </c>
      <c r="BP12" s="6">
        <v>0</v>
      </c>
      <c r="BQ12" s="6">
        <v>5</v>
      </c>
      <c r="BR12" s="6">
        <v>1</v>
      </c>
      <c r="BS12" s="6">
        <v>0</v>
      </c>
      <c r="BT12" s="6">
        <v>2</v>
      </c>
      <c r="BU12" s="6">
        <v>1</v>
      </c>
      <c r="BV12" s="6">
        <v>5</v>
      </c>
      <c r="BW12" s="6">
        <v>0</v>
      </c>
      <c r="BX12" s="6">
        <v>0</v>
      </c>
      <c r="BY12" s="6">
        <v>0</v>
      </c>
      <c r="BZ12" s="6">
        <v>1</v>
      </c>
      <c r="CA12" s="6">
        <v>1</v>
      </c>
      <c r="CB12" s="6">
        <v>2</v>
      </c>
      <c r="CC12" s="6">
        <v>0</v>
      </c>
      <c r="CD12" s="6">
        <v>2</v>
      </c>
      <c r="CE12" s="6">
        <v>0</v>
      </c>
      <c r="CF12" s="6">
        <v>1</v>
      </c>
      <c r="CG12" s="13">
        <v>3</v>
      </c>
      <c r="CH12" s="6">
        <v>7</v>
      </c>
      <c r="CI12" s="6">
        <v>4</v>
      </c>
      <c r="CJ12" s="6">
        <v>5</v>
      </c>
      <c r="CK12" s="6">
        <v>0</v>
      </c>
      <c r="CL12" s="6">
        <v>5</v>
      </c>
      <c r="CM12" s="6">
        <v>2</v>
      </c>
    </row>
    <row r="13" spans="1:91" x14ac:dyDescent="0.2">
      <c r="A13" s="41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H13" s="6"/>
      <c r="CI13" s="6"/>
      <c r="CJ13" s="6"/>
      <c r="CK13" s="6"/>
      <c r="CL13" s="6"/>
      <c r="CM13" s="6"/>
    </row>
    <row r="14" spans="1:91" x14ac:dyDescent="0.2">
      <c r="A14" s="2" t="s">
        <v>380</v>
      </c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H14" s="6"/>
      <c r="CI14" s="6"/>
      <c r="CJ14" s="6"/>
      <c r="CK14" s="6"/>
      <c r="CL14" s="6"/>
      <c r="CM14" s="6"/>
    </row>
    <row r="15" spans="1:91" x14ac:dyDescent="0.2">
      <c r="A15" s="41">
        <v>2</v>
      </c>
      <c r="B15" s="6">
        <v>2945</v>
      </c>
      <c r="C15" s="65">
        <v>380</v>
      </c>
      <c r="D15" s="65">
        <v>224</v>
      </c>
      <c r="E15" s="65">
        <v>245</v>
      </c>
      <c r="F15" s="65">
        <v>260</v>
      </c>
      <c r="G15" s="65">
        <v>351</v>
      </c>
      <c r="H15" s="65">
        <v>312</v>
      </c>
      <c r="I15" s="65">
        <v>644</v>
      </c>
      <c r="J15" s="65">
        <v>529</v>
      </c>
      <c r="K15" s="65">
        <v>21</v>
      </c>
      <c r="L15" s="65">
        <v>77</v>
      </c>
      <c r="M15" s="65">
        <v>33</v>
      </c>
      <c r="N15" s="65">
        <v>51</v>
      </c>
      <c r="O15" s="65">
        <v>91</v>
      </c>
      <c r="P15" s="13">
        <v>273</v>
      </c>
      <c r="Q15" s="65">
        <v>35</v>
      </c>
      <c r="R15" s="65">
        <v>22</v>
      </c>
      <c r="S15" s="65">
        <v>50</v>
      </c>
      <c r="T15" s="65">
        <v>39</v>
      </c>
      <c r="U15" s="65">
        <v>38</v>
      </c>
      <c r="V15" s="65">
        <v>16</v>
      </c>
      <c r="W15" s="65">
        <v>28</v>
      </c>
      <c r="X15" s="65">
        <v>20</v>
      </c>
      <c r="Y15" s="65">
        <v>16</v>
      </c>
      <c r="Z15" s="65">
        <v>67</v>
      </c>
      <c r="AA15" s="65">
        <v>17</v>
      </c>
      <c r="AB15" s="65">
        <v>26</v>
      </c>
      <c r="AC15" s="65">
        <v>11</v>
      </c>
      <c r="AD15" s="65">
        <v>29</v>
      </c>
      <c r="AE15" s="65">
        <v>17</v>
      </c>
      <c r="AF15" s="65">
        <v>28</v>
      </c>
      <c r="AG15" s="65">
        <v>40</v>
      </c>
      <c r="AH15" s="65">
        <v>21</v>
      </c>
      <c r="AI15" s="65">
        <v>56</v>
      </c>
      <c r="AJ15" s="65">
        <v>30</v>
      </c>
      <c r="AK15" s="65">
        <v>42</v>
      </c>
      <c r="AL15" s="65">
        <v>81</v>
      </c>
      <c r="AM15" s="65">
        <v>42</v>
      </c>
      <c r="AN15" s="65">
        <v>20</v>
      </c>
      <c r="AO15" s="65">
        <v>27</v>
      </c>
      <c r="AP15" s="65">
        <v>18</v>
      </c>
      <c r="AQ15" s="65">
        <v>14</v>
      </c>
      <c r="AR15" s="65">
        <v>37</v>
      </c>
      <c r="AS15" s="65">
        <v>22</v>
      </c>
      <c r="AT15" s="65">
        <v>13</v>
      </c>
      <c r="AU15" s="65">
        <v>32</v>
      </c>
      <c r="AV15" s="65">
        <v>32</v>
      </c>
      <c r="AW15" s="65">
        <v>45</v>
      </c>
      <c r="AX15" s="65">
        <v>33</v>
      </c>
      <c r="AY15" s="65">
        <v>5</v>
      </c>
      <c r="AZ15" s="65">
        <v>35</v>
      </c>
      <c r="BA15" s="65">
        <v>83</v>
      </c>
      <c r="BB15" s="65">
        <v>47</v>
      </c>
      <c r="BC15" s="65">
        <v>3</v>
      </c>
      <c r="BD15" s="65">
        <v>38</v>
      </c>
      <c r="BE15" s="65">
        <v>17</v>
      </c>
      <c r="BF15" s="65">
        <v>10</v>
      </c>
      <c r="BG15" s="65">
        <v>34</v>
      </c>
      <c r="BH15" s="65">
        <v>10</v>
      </c>
      <c r="BI15" s="65">
        <v>19</v>
      </c>
      <c r="BJ15" s="65">
        <v>61</v>
      </c>
      <c r="BK15" s="65">
        <v>12</v>
      </c>
      <c r="BL15" s="65">
        <v>26</v>
      </c>
      <c r="BM15" s="65">
        <v>13</v>
      </c>
      <c r="BN15" s="65">
        <v>22</v>
      </c>
      <c r="BO15" s="65">
        <v>68</v>
      </c>
      <c r="BP15" s="65">
        <v>20</v>
      </c>
      <c r="BQ15" s="65">
        <v>85</v>
      </c>
      <c r="BR15" s="65">
        <v>26</v>
      </c>
      <c r="BS15" s="65">
        <v>7</v>
      </c>
      <c r="BT15" s="65">
        <v>67</v>
      </c>
      <c r="BU15" s="65">
        <v>121</v>
      </c>
      <c r="BV15" s="65">
        <v>65</v>
      </c>
      <c r="BW15" s="65">
        <v>14</v>
      </c>
      <c r="BX15" s="65">
        <v>64</v>
      </c>
      <c r="BY15" s="65">
        <v>12</v>
      </c>
      <c r="BZ15" s="65">
        <v>23</v>
      </c>
      <c r="CA15" s="65">
        <v>72</v>
      </c>
      <c r="CB15" s="65">
        <v>27</v>
      </c>
      <c r="CC15" s="65">
        <v>26</v>
      </c>
      <c r="CD15" s="65">
        <v>37</v>
      </c>
      <c r="CE15" s="65">
        <v>16</v>
      </c>
      <c r="CF15" s="65">
        <v>16</v>
      </c>
      <c r="CG15" s="13">
        <v>95</v>
      </c>
      <c r="CH15" s="65">
        <v>103</v>
      </c>
      <c r="CI15" s="65">
        <v>63</v>
      </c>
      <c r="CJ15" s="65">
        <v>45</v>
      </c>
      <c r="CK15" s="65">
        <v>11</v>
      </c>
      <c r="CL15" s="65">
        <v>99</v>
      </c>
      <c r="CM15" s="65">
        <v>86</v>
      </c>
    </row>
    <row r="16" spans="1:91" x14ac:dyDescent="0.2">
      <c r="A16" s="41">
        <v>3</v>
      </c>
      <c r="B16" s="6">
        <v>1130</v>
      </c>
      <c r="C16" s="65">
        <v>75</v>
      </c>
      <c r="D16" s="65">
        <v>52</v>
      </c>
      <c r="E16" s="65">
        <v>75</v>
      </c>
      <c r="F16" s="65">
        <v>94</v>
      </c>
      <c r="G16" s="65">
        <v>118</v>
      </c>
      <c r="H16" s="65">
        <v>134</v>
      </c>
      <c r="I16" s="65">
        <v>321</v>
      </c>
      <c r="J16" s="65">
        <v>261</v>
      </c>
      <c r="K16" s="65">
        <v>4</v>
      </c>
      <c r="L16" s="65">
        <v>15</v>
      </c>
      <c r="M16" s="65">
        <v>11</v>
      </c>
      <c r="N16" s="65">
        <v>7</v>
      </c>
      <c r="O16" s="65">
        <v>13</v>
      </c>
      <c r="P16" s="13">
        <v>50</v>
      </c>
      <c r="Q16" s="65">
        <v>6</v>
      </c>
      <c r="R16" s="65">
        <v>6</v>
      </c>
      <c r="S16" s="65">
        <v>13</v>
      </c>
      <c r="T16" s="65">
        <v>11</v>
      </c>
      <c r="U16" s="65">
        <v>11</v>
      </c>
      <c r="V16" s="65">
        <v>4</v>
      </c>
      <c r="W16" s="65">
        <v>7</v>
      </c>
      <c r="X16" s="65">
        <v>7</v>
      </c>
      <c r="Y16" s="65">
        <v>4</v>
      </c>
      <c r="Z16" s="65">
        <v>8</v>
      </c>
      <c r="AA16" s="65">
        <v>2</v>
      </c>
      <c r="AB16" s="65">
        <v>10</v>
      </c>
      <c r="AC16" s="65">
        <v>1</v>
      </c>
      <c r="AD16" s="65">
        <v>9</v>
      </c>
      <c r="AE16" s="65">
        <v>9</v>
      </c>
      <c r="AF16" s="65">
        <v>7</v>
      </c>
      <c r="AG16" s="65">
        <v>17</v>
      </c>
      <c r="AH16" s="65">
        <v>5</v>
      </c>
      <c r="AI16" s="65">
        <v>15</v>
      </c>
      <c r="AJ16" s="65">
        <v>19</v>
      </c>
      <c r="AK16" s="65">
        <v>18</v>
      </c>
      <c r="AL16" s="65">
        <v>19</v>
      </c>
      <c r="AM16" s="65">
        <v>15</v>
      </c>
      <c r="AN16" s="65">
        <v>7</v>
      </c>
      <c r="AO16" s="65">
        <v>10</v>
      </c>
      <c r="AP16" s="65">
        <v>6</v>
      </c>
      <c r="AQ16" s="65">
        <v>9</v>
      </c>
      <c r="AR16" s="65">
        <v>12</v>
      </c>
      <c r="AS16" s="65">
        <v>10</v>
      </c>
      <c r="AT16" s="65">
        <v>3</v>
      </c>
      <c r="AU16" s="65">
        <v>5</v>
      </c>
      <c r="AV16" s="65">
        <v>9</v>
      </c>
      <c r="AW16" s="65">
        <v>29</v>
      </c>
      <c r="AX16" s="65">
        <v>8</v>
      </c>
      <c r="AY16" s="65">
        <v>4</v>
      </c>
      <c r="AZ16" s="65">
        <v>6</v>
      </c>
      <c r="BA16" s="65">
        <v>23</v>
      </c>
      <c r="BB16" s="65">
        <v>15</v>
      </c>
      <c r="BC16" s="65">
        <v>3</v>
      </c>
      <c r="BD16" s="65">
        <v>8</v>
      </c>
      <c r="BE16" s="65">
        <v>8</v>
      </c>
      <c r="BF16" s="65">
        <v>7</v>
      </c>
      <c r="BG16" s="65">
        <v>14</v>
      </c>
      <c r="BH16" s="65">
        <v>6</v>
      </c>
      <c r="BI16" s="65">
        <v>9</v>
      </c>
      <c r="BJ16" s="65">
        <v>42</v>
      </c>
      <c r="BK16" s="65">
        <v>6</v>
      </c>
      <c r="BL16" s="65">
        <v>7</v>
      </c>
      <c r="BM16" s="65">
        <v>3</v>
      </c>
      <c r="BN16" s="65">
        <v>6</v>
      </c>
      <c r="BO16" s="65">
        <v>30</v>
      </c>
      <c r="BP16" s="65">
        <v>5</v>
      </c>
      <c r="BQ16" s="65">
        <v>59</v>
      </c>
      <c r="BR16" s="65">
        <v>21</v>
      </c>
      <c r="BS16" s="65">
        <v>5</v>
      </c>
      <c r="BT16" s="65">
        <v>24</v>
      </c>
      <c r="BU16" s="65">
        <v>51</v>
      </c>
      <c r="BV16" s="65">
        <v>39</v>
      </c>
      <c r="BW16" s="65">
        <v>2</v>
      </c>
      <c r="BX16" s="65">
        <v>38</v>
      </c>
      <c r="BY16" s="65">
        <v>6</v>
      </c>
      <c r="BZ16" s="65">
        <v>8</v>
      </c>
      <c r="CA16" s="65">
        <v>33</v>
      </c>
      <c r="CB16" s="65">
        <v>26</v>
      </c>
      <c r="CC16" s="65">
        <v>6</v>
      </c>
      <c r="CD16" s="65">
        <v>12</v>
      </c>
      <c r="CE16" s="65">
        <v>2</v>
      </c>
      <c r="CF16" s="65">
        <v>4</v>
      </c>
      <c r="CG16" s="13">
        <v>24</v>
      </c>
      <c r="CH16" s="65">
        <v>47</v>
      </c>
      <c r="CI16" s="65">
        <v>39</v>
      </c>
      <c r="CJ16" s="65">
        <v>18</v>
      </c>
      <c r="CK16" s="65">
        <v>7</v>
      </c>
      <c r="CL16" s="65">
        <v>54</v>
      </c>
      <c r="CM16" s="65">
        <v>46</v>
      </c>
    </row>
    <row r="17" spans="1:91" x14ac:dyDescent="0.2">
      <c r="A17" s="41">
        <v>4</v>
      </c>
      <c r="B17" s="6">
        <v>507</v>
      </c>
      <c r="C17" s="65">
        <v>18</v>
      </c>
      <c r="D17" s="65">
        <v>29</v>
      </c>
      <c r="E17" s="65">
        <v>28</v>
      </c>
      <c r="F17" s="65">
        <v>35</v>
      </c>
      <c r="G17" s="65">
        <v>42</v>
      </c>
      <c r="H17" s="65">
        <v>64</v>
      </c>
      <c r="I17" s="65">
        <v>157</v>
      </c>
      <c r="J17" s="65">
        <v>134</v>
      </c>
      <c r="K17" s="65">
        <v>0</v>
      </c>
      <c r="L17" s="65">
        <v>0</v>
      </c>
      <c r="M17" s="65">
        <v>1</v>
      </c>
      <c r="N17" s="65">
        <v>6</v>
      </c>
      <c r="O17" s="65">
        <v>2</v>
      </c>
      <c r="P17" s="13">
        <v>9</v>
      </c>
      <c r="Q17" s="65">
        <v>5</v>
      </c>
      <c r="R17" s="65">
        <v>1</v>
      </c>
      <c r="S17" s="65">
        <v>3</v>
      </c>
      <c r="T17" s="65">
        <v>5</v>
      </c>
      <c r="U17" s="65">
        <v>5</v>
      </c>
      <c r="V17" s="65">
        <v>1</v>
      </c>
      <c r="W17" s="65">
        <v>4</v>
      </c>
      <c r="X17" s="65">
        <v>5</v>
      </c>
      <c r="Y17" s="65">
        <v>1</v>
      </c>
      <c r="Z17" s="65">
        <v>8</v>
      </c>
      <c r="AA17" s="65">
        <v>1</v>
      </c>
      <c r="AB17" s="65">
        <v>3</v>
      </c>
      <c r="AC17" s="65">
        <v>0</v>
      </c>
      <c r="AD17" s="65">
        <v>4</v>
      </c>
      <c r="AE17" s="65">
        <v>2</v>
      </c>
      <c r="AF17" s="65">
        <v>3</v>
      </c>
      <c r="AG17" s="65">
        <v>6</v>
      </c>
      <c r="AH17" s="65">
        <v>1</v>
      </c>
      <c r="AI17" s="65">
        <v>8</v>
      </c>
      <c r="AJ17" s="65">
        <v>10</v>
      </c>
      <c r="AK17" s="65">
        <v>5</v>
      </c>
      <c r="AL17" s="65">
        <v>8</v>
      </c>
      <c r="AM17" s="65">
        <v>6</v>
      </c>
      <c r="AN17" s="65">
        <v>4</v>
      </c>
      <c r="AO17" s="65">
        <v>2</v>
      </c>
      <c r="AP17" s="65">
        <v>0</v>
      </c>
      <c r="AQ17" s="65">
        <v>4</v>
      </c>
      <c r="AR17" s="65">
        <v>0</v>
      </c>
      <c r="AS17" s="65">
        <v>2</v>
      </c>
      <c r="AT17" s="65">
        <v>1</v>
      </c>
      <c r="AU17" s="65">
        <v>3</v>
      </c>
      <c r="AV17" s="65">
        <v>7</v>
      </c>
      <c r="AW17" s="65">
        <v>14</v>
      </c>
      <c r="AX17" s="65">
        <v>3</v>
      </c>
      <c r="AY17" s="65">
        <v>0</v>
      </c>
      <c r="AZ17" s="65">
        <v>3</v>
      </c>
      <c r="BA17" s="65">
        <v>5</v>
      </c>
      <c r="BB17" s="65">
        <v>6</v>
      </c>
      <c r="BC17" s="65">
        <v>1</v>
      </c>
      <c r="BD17" s="65">
        <v>5</v>
      </c>
      <c r="BE17" s="65">
        <v>1</v>
      </c>
      <c r="BF17" s="65">
        <v>4</v>
      </c>
      <c r="BG17" s="65">
        <v>8</v>
      </c>
      <c r="BH17" s="65">
        <v>3</v>
      </c>
      <c r="BI17" s="65">
        <v>8</v>
      </c>
      <c r="BJ17" s="65">
        <v>21</v>
      </c>
      <c r="BK17" s="65">
        <v>4</v>
      </c>
      <c r="BL17" s="65">
        <v>3</v>
      </c>
      <c r="BM17" s="65">
        <v>0</v>
      </c>
      <c r="BN17" s="65">
        <v>0</v>
      </c>
      <c r="BO17" s="65">
        <v>9</v>
      </c>
      <c r="BP17" s="65">
        <v>7</v>
      </c>
      <c r="BQ17" s="65">
        <v>30</v>
      </c>
      <c r="BR17" s="65">
        <v>6</v>
      </c>
      <c r="BS17" s="65">
        <v>2</v>
      </c>
      <c r="BT17" s="65">
        <v>16</v>
      </c>
      <c r="BU17" s="65">
        <v>21</v>
      </c>
      <c r="BV17" s="65">
        <v>16</v>
      </c>
      <c r="BW17" s="65">
        <v>3</v>
      </c>
      <c r="BX17" s="65">
        <v>21</v>
      </c>
      <c r="BY17" s="65">
        <v>2</v>
      </c>
      <c r="BZ17" s="65">
        <v>6</v>
      </c>
      <c r="CA17" s="65">
        <v>18</v>
      </c>
      <c r="CB17" s="65">
        <v>14</v>
      </c>
      <c r="CC17" s="65">
        <v>3</v>
      </c>
      <c r="CD17" s="65">
        <v>6</v>
      </c>
      <c r="CE17" s="65">
        <v>1</v>
      </c>
      <c r="CF17" s="65">
        <v>3</v>
      </c>
      <c r="CG17" s="13">
        <v>13</v>
      </c>
      <c r="CH17" s="65">
        <v>18</v>
      </c>
      <c r="CI17" s="65">
        <v>24</v>
      </c>
      <c r="CJ17" s="65">
        <v>10</v>
      </c>
      <c r="CK17" s="65">
        <v>3</v>
      </c>
      <c r="CL17" s="65">
        <v>23</v>
      </c>
      <c r="CM17" s="65">
        <v>29</v>
      </c>
    </row>
    <row r="18" spans="1:91" x14ac:dyDescent="0.2">
      <c r="A18" s="41" t="s">
        <v>366</v>
      </c>
      <c r="B18" s="6">
        <v>914</v>
      </c>
      <c r="C18" s="65">
        <v>16</v>
      </c>
      <c r="D18" s="65">
        <v>25</v>
      </c>
      <c r="E18" s="65">
        <v>27</v>
      </c>
      <c r="F18" s="65">
        <v>56</v>
      </c>
      <c r="G18" s="65">
        <v>34</v>
      </c>
      <c r="H18" s="65">
        <v>118</v>
      </c>
      <c r="I18" s="65">
        <v>289</v>
      </c>
      <c r="J18" s="65">
        <v>349</v>
      </c>
      <c r="K18" s="65">
        <v>2</v>
      </c>
      <c r="L18" s="65">
        <v>3</v>
      </c>
      <c r="M18" s="65">
        <v>2</v>
      </c>
      <c r="N18" s="65">
        <v>1</v>
      </c>
      <c r="O18" s="65">
        <v>0</v>
      </c>
      <c r="P18" s="13">
        <v>8</v>
      </c>
      <c r="Q18" s="65">
        <v>4</v>
      </c>
      <c r="R18" s="65">
        <v>1</v>
      </c>
      <c r="S18" s="65">
        <v>3</v>
      </c>
      <c r="T18" s="65">
        <v>8</v>
      </c>
      <c r="U18" s="65">
        <v>5</v>
      </c>
      <c r="V18" s="65">
        <v>1</v>
      </c>
      <c r="W18" s="65">
        <v>4</v>
      </c>
      <c r="X18" s="65">
        <v>2</v>
      </c>
      <c r="Y18" s="65">
        <v>0</v>
      </c>
      <c r="Z18" s="65">
        <v>5</v>
      </c>
      <c r="AA18" s="65">
        <v>1</v>
      </c>
      <c r="AB18" s="65">
        <v>1</v>
      </c>
      <c r="AC18" s="65">
        <v>1</v>
      </c>
      <c r="AD18" s="65">
        <v>2</v>
      </c>
      <c r="AE18" s="65">
        <v>5</v>
      </c>
      <c r="AF18" s="65">
        <v>2</v>
      </c>
      <c r="AG18" s="65">
        <v>7</v>
      </c>
      <c r="AH18" s="65">
        <v>3</v>
      </c>
      <c r="AI18" s="65">
        <v>5</v>
      </c>
      <c r="AJ18" s="65">
        <v>12</v>
      </c>
      <c r="AK18" s="65">
        <v>14</v>
      </c>
      <c r="AL18" s="65">
        <v>12</v>
      </c>
      <c r="AM18" s="65">
        <v>9</v>
      </c>
      <c r="AN18" s="65">
        <v>2</v>
      </c>
      <c r="AO18" s="65">
        <v>3</v>
      </c>
      <c r="AP18" s="65">
        <v>4</v>
      </c>
      <c r="AQ18" s="65">
        <v>2</v>
      </c>
      <c r="AR18" s="65">
        <v>3</v>
      </c>
      <c r="AS18" s="65">
        <v>3</v>
      </c>
      <c r="AT18" s="65">
        <v>2</v>
      </c>
      <c r="AU18" s="65">
        <v>7</v>
      </c>
      <c r="AV18" s="65">
        <v>6</v>
      </c>
      <c r="AW18" s="65">
        <v>5</v>
      </c>
      <c r="AX18" s="65">
        <v>3</v>
      </c>
      <c r="AY18" s="65">
        <v>0</v>
      </c>
      <c r="AZ18" s="65">
        <v>0</v>
      </c>
      <c r="BA18" s="65">
        <v>3</v>
      </c>
      <c r="BB18" s="65">
        <v>4</v>
      </c>
      <c r="BC18" s="65">
        <v>2</v>
      </c>
      <c r="BD18" s="65">
        <v>16</v>
      </c>
      <c r="BE18" s="65">
        <v>1</v>
      </c>
      <c r="BF18" s="65">
        <v>3</v>
      </c>
      <c r="BG18" s="65">
        <v>26</v>
      </c>
      <c r="BH18" s="65">
        <v>1</v>
      </c>
      <c r="BI18" s="65">
        <v>19</v>
      </c>
      <c r="BJ18" s="65">
        <v>27</v>
      </c>
      <c r="BK18" s="65">
        <v>7</v>
      </c>
      <c r="BL18" s="65">
        <v>6</v>
      </c>
      <c r="BM18" s="65">
        <v>1</v>
      </c>
      <c r="BN18" s="65">
        <v>5</v>
      </c>
      <c r="BO18" s="65">
        <v>14</v>
      </c>
      <c r="BP18" s="65">
        <v>5</v>
      </c>
      <c r="BQ18" s="65">
        <v>52</v>
      </c>
      <c r="BR18" s="65">
        <v>7</v>
      </c>
      <c r="BS18" s="65">
        <v>2</v>
      </c>
      <c r="BT18" s="65">
        <v>19</v>
      </c>
      <c r="BU18" s="65">
        <v>59</v>
      </c>
      <c r="BV18" s="65">
        <v>58</v>
      </c>
      <c r="BW18" s="65">
        <v>2</v>
      </c>
      <c r="BX18" s="65">
        <v>32</v>
      </c>
      <c r="BY18" s="65">
        <v>7</v>
      </c>
      <c r="BZ18" s="65">
        <v>4</v>
      </c>
      <c r="CA18" s="65">
        <v>28</v>
      </c>
      <c r="CB18" s="65">
        <v>29</v>
      </c>
      <c r="CC18" s="65">
        <v>4</v>
      </c>
      <c r="CD18" s="65">
        <v>15</v>
      </c>
      <c r="CE18" s="65">
        <v>2</v>
      </c>
      <c r="CF18" s="65">
        <v>4</v>
      </c>
      <c r="CG18" s="13">
        <v>25</v>
      </c>
      <c r="CH18" s="65">
        <v>76</v>
      </c>
      <c r="CI18" s="65">
        <v>30</v>
      </c>
      <c r="CJ18" s="65">
        <v>27</v>
      </c>
      <c r="CK18" s="65">
        <v>4</v>
      </c>
      <c r="CL18" s="65">
        <v>75</v>
      </c>
      <c r="CM18" s="65">
        <v>83</v>
      </c>
    </row>
    <row r="19" spans="1:91" x14ac:dyDescent="0.2">
      <c r="A19" s="41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H19" s="6"/>
      <c r="CI19" s="6"/>
      <c r="CJ19" s="6"/>
      <c r="CK19" s="6"/>
      <c r="CL19" s="6"/>
      <c r="CM19" s="6"/>
    </row>
    <row r="20" spans="1:91" x14ac:dyDescent="0.2">
      <c r="A20" s="2" t="s">
        <v>381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H20" s="6"/>
      <c r="CI20" s="6"/>
      <c r="CJ20" s="6"/>
      <c r="CK20" s="6"/>
      <c r="CL20" s="6"/>
      <c r="CM20" s="6"/>
    </row>
    <row r="21" spans="1:91" x14ac:dyDescent="0.2">
      <c r="A21" s="41">
        <v>2</v>
      </c>
      <c r="B21" s="6">
        <v>4293</v>
      </c>
      <c r="C21" s="65">
        <v>731</v>
      </c>
      <c r="D21" s="65">
        <v>411</v>
      </c>
      <c r="E21" s="65">
        <v>480</v>
      </c>
      <c r="F21" s="65">
        <v>389</v>
      </c>
      <c r="G21" s="65">
        <v>621</v>
      </c>
      <c r="H21" s="65">
        <v>422</v>
      </c>
      <c r="I21" s="65">
        <v>668</v>
      </c>
      <c r="J21" s="65">
        <v>571</v>
      </c>
      <c r="K21" s="65">
        <v>48</v>
      </c>
      <c r="L21" s="65">
        <v>138</v>
      </c>
      <c r="M21" s="65">
        <v>80</v>
      </c>
      <c r="N21" s="65">
        <v>97</v>
      </c>
      <c r="O21" s="65">
        <v>134</v>
      </c>
      <c r="P21" s="13">
        <v>497</v>
      </c>
      <c r="Q21" s="65">
        <v>61</v>
      </c>
      <c r="R21" s="65">
        <v>68</v>
      </c>
      <c r="S21" s="65">
        <v>105</v>
      </c>
      <c r="T21" s="65">
        <v>74</v>
      </c>
      <c r="U21" s="65">
        <v>54</v>
      </c>
      <c r="V21" s="65">
        <v>45</v>
      </c>
      <c r="W21" s="65">
        <v>38</v>
      </c>
      <c r="X21" s="65">
        <v>48</v>
      </c>
      <c r="Y21" s="65">
        <v>34</v>
      </c>
      <c r="Z21" s="65">
        <v>118</v>
      </c>
      <c r="AA21" s="65">
        <v>26</v>
      </c>
      <c r="AB21" s="65">
        <v>49</v>
      </c>
      <c r="AC21" s="65">
        <v>31</v>
      </c>
      <c r="AD21" s="65">
        <v>42</v>
      </c>
      <c r="AE21" s="65">
        <v>27</v>
      </c>
      <c r="AF21" s="65">
        <v>56</v>
      </c>
      <c r="AG21" s="65">
        <v>90</v>
      </c>
      <c r="AH21" s="65">
        <v>50</v>
      </c>
      <c r="AI21" s="65">
        <v>109</v>
      </c>
      <c r="AJ21" s="65">
        <v>30</v>
      </c>
      <c r="AK21" s="65">
        <v>53</v>
      </c>
      <c r="AL21" s="65">
        <v>109</v>
      </c>
      <c r="AM21" s="65">
        <v>65</v>
      </c>
      <c r="AN21" s="65">
        <v>33</v>
      </c>
      <c r="AO21" s="65">
        <v>62</v>
      </c>
      <c r="AP21" s="65">
        <v>37</v>
      </c>
      <c r="AQ21" s="65">
        <v>20</v>
      </c>
      <c r="AR21" s="65">
        <v>74</v>
      </c>
      <c r="AS21" s="65">
        <v>40</v>
      </c>
      <c r="AT21" s="65">
        <v>27</v>
      </c>
      <c r="AU21" s="65">
        <v>63</v>
      </c>
      <c r="AV21" s="65">
        <v>82</v>
      </c>
      <c r="AW21" s="65">
        <v>62</v>
      </c>
      <c r="AX21" s="65">
        <v>44</v>
      </c>
      <c r="AY21" s="65">
        <v>10</v>
      </c>
      <c r="AZ21" s="65">
        <v>28</v>
      </c>
      <c r="BA21" s="65">
        <v>171</v>
      </c>
      <c r="BB21" s="65">
        <v>80</v>
      </c>
      <c r="BC21" s="65">
        <v>10</v>
      </c>
      <c r="BD21" s="65">
        <v>35</v>
      </c>
      <c r="BE21" s="65">
        <v>13</v>
      </c>
      <c r="BF21" s="65">
        <v>21</v>
      </c>
      <c r="BG21" s="65">
        <v>43</v>
      </c>
      <c r="BH21" s="65">
        <v>15</v>
      </c>
      <c r="BI21" s="65">
        <v>24</v>
      </c>
      <c r="BJ21" s="65">
        <v>58</v>
      </c>
      <c r="BK21" s="65">
        <v>37</v>
      </c>
      <c r="BL21" s="65">
        <v>45</v>
      </c>
      <c r="BM21" s="65">
        <v>18</v>
      </c>
      <c r="BN21" s="65">
        <v>23</v>
      </c>
      <c r="BO21" s="65">
        <v>50</v>
      </c>
      <c r="BP21" s="65">
        <v>31</v>
      </c>
      <c r="BQ21" s="65">
        <v>71</v>
      </c>
      <c r="BR21" s="65">
        <v>30</v>
      </c>
      <c r="BS21" s="65">
        <v>7</v>
      </c>
      <c r="BT21" s="65">
        <v>85</v>
      </c>
      <c r="BU21" s="65">
        <v>165</v>
      </c>
      <c r="BV21" s="65">
        <v>62</v>
      </c>
      <c r="BW21" s="65">
        <v>10</v>
      </c>
      <c r="BX21" s="65">
        <v>54</v>
      </c>
      <c r="BY21" s="65">
        <v>12</v>
      </c>
      <c r="BZ21" s="65">
        <v>17</v>
      </c>
      <c r="CA21" s="65">
        <v>74</v>
      </c>
      <c r="CB21" s="65">
        <v>27</v>
      </c>
      <c r="CC21" s="65">
        <v>48</v>
      </c>
      <c r="CD21" s="65">
        <v>56</v>
      </c>
      <c r="CE21" s="65">
        <v>26</v>
      </c>
      <c r="CF21" s="65">
        <v>41</v>
      </c>
      <c r="CG21" s="13">
        <v>171</v>
      </c>
      <c r="CH21" s="65">
        <v>111</v>
      </c>
      <c r="CI21" s="65">
        <v>59</v>
      </c>
      <c r="CJ21" s="65">
        <v>37</v>
      </c>
      <c r="CK21" s="65">
        <v>11</v>
      </c>
      <c r="CL21" s="65">
        <v>89</v>
      </c>
      <c r="CM21" s="65">
        <v>66</v>
      </c>
    </row>
    <row r="22" spans="1:91" x14ac:dyDescent="0.2">
      <c r="A22" s="41">
        <v>3</v>
      </c>
      <c r="B22" s="6">
        <v>993</v>
      </c>
      <c r="C22" s="65">
        <v>100</v>
      </c>
      <c r="D22" s="65">
        <v>75</v>
      </c>
      <c r="E22" s="65">
        <v>79</v>
      </c>
      <c r="F22" s="65">
        <v>83</v>
      </c>
      <c r="G22" s="65">
        <v>126</v>
      </c>
      <c r="H22" s="65">
        <v>101</v>
      </c>
      <c r="I22" s="65">
        <v>237</v>
      </c>
      <c r="J22" s="65">
        <v>192</v>
      </c>
      <c r="K22" s="65">
        <v>8</v>
      </c>
      <c r="L22" s="65">
        <v>11</v>
      </c>
      <c r="M22" s="65">
        <v>14</v>
      </c>
      <c r="N22" s="65">
        <v>18</v>
      </c>
      <c r="O22" s="65">
        <v>16</v>
      </c>
      <c r="P22" s="13">
        <v>67</v>
      </c>
      <c r="Q22" s="65">
        <v>10</v>
      </c>
      <c r="R22" s="65">
        <v>12</v>
      </c>
      <c r="S22" s="65">
        <v>11</v>
      </c>
      <c r="T22" s="65">
        <v>10</v>
      </c>
      <c r="U22" s="65">
        <v>9</v>
      </c>
      <c r="V22" s="65">
        <v>7</v>
      </c>
      <c r="W22" s="65">
        <v>9</v>
      </c>
      <c r="X22" s="65">
        <v>15</v>
      </c>
      <c r="Y22" s="65">
        <v>9</v>
      </c>
      <c r="Z22" s="65">
        <v>16</v>
      </c>
      <c r="AA22" s="65">
        <v>6</v>
      </c>
      <c r="AB22" s="65">
        <v>10</v>
      </c>
      <c r="AC22" s="65">
        <v>5</v>
      </c>
      <c r="AD22" s="65">
        <v>8</v>
      </c>
      <c r="AE22" s="65">
        <v>4</v>
      </c>
      <c r="AF22" s="65">
        <v>9</v>
      </c>
      <c r="AG22" s="65">
        <v>18</v>
      </c>
      <c r="AH22" s="65">
        <v>5</v>
      </c>
      <c r="AI22" s="65">
        <v>14</v>
      </c>
      <c r="AJ22" s="65">
        <v>13</v>
      </c>
      <c r="AK22" s="65">
        <v>15</v>
      </c>
      <c r="AL22" s="65">
        <v>22</v>
      </c>
      <c r="AM22" s="65">
        <v>19</v>
      </c>
      <c r="AN22" s="65">
        <v>1</v>
      </c>
      <c r="AO22" s="65">
        <v>12</v>
      </c>
      <c r="AP22" s="65">
        <v>1</v>
      </c>
      <c r="AQ22" s="65">
        <v>6</v>
      </c>
      <c r="AR22" s="65">
        <v>21</v>
      </c>
      <c r="AS22" s="65">
        <v>16</v>
      </c>
      <c r="AT22" s="65">
        <v>6</v>
      </c>
      <c r="AU22" s="65">
        <v>6</v>
      </c>
      <c r="AV22" s="65">
        <v>12</v>
      </c>
      <c r="AW22" s="65">
        <v>17</v>
      </c>
      <c r="AX22" s="65">
        <v>4</v>
      </c>
      <c r="AY22" s="65">
        <v>1</v>
      </c>
      <c r="AZ22" s="65">
        <v>4</v>
      </c>
      <c r="BA22" s="65">
        <v>33</v>
      </c>
      <c r="BB22" s="65">
        <v>13</v>
      </c>
      <c r="BC22" s="65">
        <v>0</v>
      </c>
      <c r="BD22" s="65">
        <v>14</v>
      </c>
      <c r="BE22" s="65">
        <v>3</v>
      </c>
      <c r="BF22" s="65">
        <v>8</v>
      </c>
      <c r="BG22" s="65">
        <v>10</v>
      </c>
      <c r="BH22" s="65">
        <v>2</v>
      </c>
      <c r="BI22" s="65">
        <v>6</v>
      </c>
      <c r="BJ22" s="65">
        <v>18</v>
      </c>
      <c r="BK22" s="65">
        <v>12</v>
      </c>
      <c r="BL22" s="65">
        <v>9</v>
      </c>
      <c r="BM22" s="65">
        <v>4</v>
      </c>
      <c r="BN22" s="65">
        <v>2</v>
      </c>
      <c r="BO22" s="65">
        <v>21</v>
      </c>
      <c r="BP22" s="65">
        <v>6</v>
      </c>
      <c r="BQ22" s="65">
        <v>43</v>
      </c>
      <c r="BR22" s="65">
        <v>4</v>
      </c>
      <c r="BS22" s="65">
        <v>1</v>
      </c>
      <c r="BT22" s="65">
        <v>23</v>
      </c>
      <c r="BU22" s="65">
        <v>54</v>
      </c>
      <c r="BV22" s="65">
        <v>17</v>
      </c>
      <c r="BW22" s="65">
        <v>6</v>
      </c>
      <c r="BX22" s="65">
        <v>23</v>
      </c>
      <c r="BY22" s="65">
        <v>8</v>
      </c>
      <c r="BZ22" s="65">
        <v>6</v>
      </c>
      <c r="CA22" s="65">
        <v>25</v>
      </c>
      <c r="CB22" s="65">
        <v>11</v>
      </c>
      <c r="CC22" s="65">
        <v>9</v>
      </c>
      <c r="CD22" s="65">
        <v>23</v>
      </c>
      <c r="CE22" s="65">
        <v>2</v>
      </c>
      <c r="CF22" s="65">
        <v>11</v>
      </c>
      <c r="CG22" s="13">
        <v>45</v>
      </c>
      <c r="CH22" s="65">
        <v>37</v>
      </c>
      <c r="CI22" s="65">
        <v>22</v>
      </c>
      <c r="CJ22" s="65">
        <v>13</v>
      </c>
      <c r="CK22" s="65">
        <v>6</v>
      </c>
      <c r="CL22" s="65">
        <v>35</v>
      </c>
      <c r="CM22" s="65">
        <v>23</v>
      </c>
    </row>
    <row r="23" spans="1:91" x14ac:dyDescent="0.2">
      <c r="A23" s="41">
        <v>4</v>
      </c>
      <c r="B23" s="6">
        <v>408</v>
      </c>
      <c r="C23" s="65">
        <v>23</v>
      </c>
      <c r="D23" s="65">
        <v>33</v>
      </c>
      <c r="E23" s="65">
        <v>18</v>
      </c>
      <c r="F23" s="65">
        <v>27</v>
      </c>
      <c r="G23" s="65">
        <v>37</v>
      </c>
      <c r="H23" s="65">
        <v>45</v>
      </c>
      <c r="I23" s="65">
        <v>118</v>
      </c>
      <c r="J23" s="65">
        <v>107</v>
      </c>
      <c r="K23" s="65">
        <v>1</v>
      </c>
      <c r="L23" s="65">
        <v>4</v>
      </c>
      <c r="M23" s="65">
        <v>0</v>
      </c>
      <c r="N23" s="65">
        <v>3</v>
      </c>
      <c r="O23" s="65">
        <v>4</v>
      </c>
      <c r="P23" s="13">
        <v>12</v>
      </c>
      <c r="Q23" s="65">
        <v>1</v>
      </c>
      <c r="R23" s="65">
        <v>3</v>
      </c>
      <c r="S23" s="65">
        <v>7</v>
      </c>
      <c r="T23" s="65">
        <v>4</v>
      </c>
      <c r="U23" s="65">
        <v>4</v>
      </c>
      <c r="V23" s="65">
        <v>4</v>
      </c>
      <c r="W23" s="65">
        <v>3</v>
      </c>
      <c r="X23" s="65">
        <v>6</v>
      </c>
      <c r="Y23" s="65">
        <v>3</v>
      </c>
      <c r="Z23" s="65">
        <v>9</v>
      </c>
      <c r="AA23" s="65">
        <v>3</v>
      </c>
      <c r="AB23" s="65">
        <v>1</v>
      </c>
      <c r="AC23" s="65">
        <v>1</v>
      </c>
      <c r="AD23" s="65">
        <v>1</v>
      </c>
      <c r="AE23" s="65">
        <v>1</v>
      </c>
      <c r="AF23" s="65">
        <v>1</v>
      </c>
      <c r="AG23" s="65">
        <v>5</v>
      </c>
      <c r="AH23" s="65">
        <v>1</v>
      </c>
      <c r="AI23" s="65">
        <v>4</v>
      </c>
      <c r="AJ23" s="65">
        <v>4</v>
      </c>
      <c r="AK23" s="65">
        <v>6</v>
      </c>
      <c r="AL23" s="65">
        <v>6</v>
      </c>
      <c r="AM23" s="65">
        <v>5</v>
      </c>
      <c r="AN23" s="65">
        <v>5</v>
      </c>
      <c r="AO23" s="65">
        <v>0</v>
      </c>
      <c r="AP23" s="65">
        <v>1</v>
      </c>
      <c r="AQ23" s="65">
        <v>1</v>
      </c>
      <c r="AR23" s="65">
        <v>4</v>
      </c>
      <c r="AS23" s="65">
        <v>2</v>
      </c>
      <c r="AT23" s="65">
        <v>3</v>
      </c>
      <c r="AU23" s="65">
        <v>0</v>
      </c>
      <c r="AV23" s="65">
        <v>4</v>
      </c>
      <c r="AW23" s="65">
        <v>10</v>
      </c>
      <c r="AX23" s="65">
        <v>6</v>
      </c>
      <c r="AY23" s="65">
        <v>2</v>
      </c>
      <c r="AZ23" s="65">
        <v>0</v>
      </c>
      <c r="BA23" s="65">
        <v>5</v>
      </c>
      <c r="BB23" s="65">
        <v>3</v>
      </c>
      <c r="BC23" s="65">
        <v>1</v>
      </c>
      <c r="BD23" s="65">
        <v>5</v>
      </c>
      <c r="BE23" s="65">
        <v>0</v>
      </c>
      <c r="BF23" s="65">
        <v>1</v>
      </c>
      <c r="BG23" s="65">
        <v>7</v>
      </c>
      <c r="BH23" s="65">
        <v>0</v>
      </c>
      <c r="BI23" s="65">
        <v>3</v>
      </c>
      <c r="BJ23" s="65">
        <v>15</v>
      </c>
      <c r="BK23" s="65">
        <v>2</v>
      </c>
      <c r="BL23" s="65">
        <v>2</v>
      </c>
      <c r="BM23" s="65">
        <v>2</v>
      </c>
      <c r="BN23" s="65">
        <v>4</v>
      </c>
      <c r="BO23" s="65">
        <v>8</v>
      </c>
      <c r="BP23" s="65">
        <v>5</v>
      </c>
      <c r="BQ23" s="65">
        <v>23</v>
      </c>
      <c r="BR23" s="65">
        <v>2</v>
      </c>
      <c r="BS23" s="65">
        <v>1</v>
      </c>
      <c r="BT23" s="65">
        <v>12</v>
      </c>
      <c r="BU23" s="65">
        <v>11</v>
      </c>
      <c r="BV23" s="65">
        <v>17</v>
      </c>
      <c r="BW23" s="65">
        <v>3</v>
      </c>
      <c r="BX23" s="65">
        <v>13</v>
      </c>
      <c r="BY23" s="65">
        <v>3</v>
      </c>
      <c r="BZ23" s="65">
        <v>4</v>
      </c>
      <c r="CA23" s="65">
        <v>16</v>
      </c>
      <c r="CB23" s="65">
        <v>11</v>
      </c>
      <c r="CC23" s="65">
        <v>2</v>
      </c>
      <c r="CD23" s="65">
        <v>3</v>
      </c>
      <c r="CE23" s="65">
        <v>2</v>
      </c>
      <c r="CF23" s="65">
        <v>2</v>
      </c>
      <c r="CG23" s="13">
        <v>9</v>
      </c>
      <c r="CH23" s="65">
        <v>22</v>
      </c>
      <c r="CI23" s="65">
        <v>12</v>
      </c>
      <c r="CJ23" s="65">
        <v>8</v>
      </c>
      <c r="CK23" s="65">
        <v>4</v>
      </c>
      <c r="CL23" s="65">
        <v>23</v>
      </c>
      <c r="CM23" s="65">
        <v>18</v>
      </c>
    </row>
    <row r="24" spans="1:91" x14ac:dyDescent="0.2">
      <c r="A24" s="41" t="s">
        <v>366</v>
      </c>
      <c r="B24" s="6">
        <v>645</v>
      </c>
      <c r="C24" s="65">
        <v>17</v>
      </c>
      <c r="D24" s="65">
        <v>14</v>
      </c>
      <c r="E24" s="65">
        <v>11</v>
      </c>
      <c r="F24" s="65">
        <v>39</v>
      </c>
      <c r="G24" s="65">
        <v>34</v>
      </c>
      <c r="H24" s="65">
        <v>82</v>
      </c>
      <c r="I24" s="65">
        <v>233</v>
      </c>
      <c r="J24" s="65">
        <v>215</v>
      </c>
      <c r="K24" s="65">
        <v>0</v>
      </c>
      <c r="L24" s="65">
        <v>4</v>
      </c>
      <c r="M24" s="65">
        <v>2</v>
      </c>
      <c r="N24" s="65">
        <v>2</v>
      </c>
      <c r="O24" s="65">
        <v>1</v>
      </c>
      <c r="P24" s="13">
        <v>9</v>
      </c>
      <c r="Q24" s="65">
        <v>4</v>
      </c>
      <c r="R24" s="65">
        <v>0</v>
      </c>
      <c r="S24" s="65">
        <v>4</v>
      </c>
      <c r="T24" s="65">
        <v>4</v>
      </c>
      <c r="U24" s="65">
        <v>5</v>
      </c>
      <c r="V24" s="65">
        <v>0</v>
      </c>
      <c r="W24" s="65">
        <v>0</v>
      </c>
      <c r="X24" s="65">
        <v>3</v>
      </c>
      <c r="Y24" s="65">
        <v>0</v>
      </c>
      <c r="Z24" s="65">
        <v>2</v>
      </c>
      <c r="AA24" s="65">
        <v>0</v>
      </c>
      <c r="AB24" s="65">
        <v>4</v>
      </c>
      <c r="AC24" s="65">
        <v>1</v>
      </c>
      <c r="AD24" s="65">
        <v>0</v>
      </c>
      <c r="AE24" s="65">
        <v>1</v>
      </c>
      <c r="AF24" s="65">
        <v>0</v>
      </c>
      <c r="AG24" s="65">
        <v>1</v>
      </c>
      <c r="AH24" s="65">
        <v>2</v>
      </c>
      <c r="AI24" s="65">
        <v>2</v>
      </c>
      <c r="AJ24" s="65">
        <v>10</v>
      </c>
      <c r="AK24" s="65">
        <v>9</v>
      </c>
      <c r="AL24" s="65">
        <v>6</v>
      </c>
      <c r="AM24" s="65">
        <v>10</v>
      </c>
      <c r="AN24" s="65">
        <v>3</v>
      </c>
      <c r="AO24" s="65">
        <v>0</v>
      </c>
      <c r="AP24" s="65">
        <v>1</v>
      </c>
      <c r="AQ24" s="65">
        <v>0</v>
      </c>
      <c r="AR24" s="65">
        <v>1</v>
      </c>
      <c r="AS24" s="65">
        <v>8</v>
      </c>
      <c r="AT24" s="65">
        <v>0</v>
      </c>
      <c r="AU24" s="65">
        <v>2</v>
      </c>
      <c r="AV24" s="65">
        <v>2</v>
      </c>
      <c r="AW24" s="65">
        <v>12</v>
      </c>
      <c r="AX24" s="65">
        <v>0</v>
      </c>
      <c r="AY24" s="65">
        <v>0</v>
      </c>
      <c r="AZ24" s="65">
        <v>2</v>
      </c>
      <c r="BA24" s="65">
        <v>7</v>
      </c>
      <c r="BB24" s="65">
        <v>6</v>
      </c>
      <c r="BC24" s="65">
        <v>0</v>
      </c>
      <c r="BD24" s="65">
        <v>5</v>
      </c>
      <c r="BE24" s="65">
        <v>0</v>
      </c>
      <c r="BF24" s="65">
        <v>2</v>
      </c>
      <c r="BG24" s="65">
        <v>13</v>
      </c>
      <c r="BH24" s="65">
        <v>3</v>
      </c>
      <c r="BI24" s="65">
        <v>13</v>
      </c>
      <c r="BJ24" s="65">
        <v>25</v>
      </c>
      <c r="BK24" s="65">
        <v>5</v>
      </c>
      <c r="BL24" s="65">
        <v>4</v>
      </c>
      <c r="BM24" s="65">
        <v>2</v>
      </c>
      <c r="BN24" s="65">
        <v>4</v>
      </c>
      <c r="BO24" s="65">
        <v>23</v>
      </c>
      <c r="BP24" s="65">
        <v>3</v>
      </c>
      <c r="BQ24" s="65">
        <v>52</v>
      </c>
      <c r="BR24" s="65">
        <v>8</v>
      </c>
      <c r="BS24" s="65">
        <v>3</v>
      </c>
      <c r="BT24" s="65">
        <v>20</v>
      </c>
      <c r="BU24" s="65">
        <v>39</v>
      </c>
      <c r="BV24" s="65">
        <v>29</v>
      </c>
      <c r="BW24" s="65">
        <v>1</v>
      </c>
      <c r="BX24" s="65">
        <v>18</v>
      </c>
      <c r="BY24" s="65">
        <v>6</v>
      </c>
      <c r="BZ24" s="65">
        <v>5</v>
      </c>
      <c r="CA24" s="65">
        <v>26</v>
      </c>
      <c r="CB24" s="65">
        <v>28</v>
      </c>
      <c r="CC24" s="65">
        <v>5</v>
      </c>
      <c r="CD24" s="65">
        <v>13</v>
      </c>
      <c r="CE24" s="65">
        <v>3</v>
      </c>
      <c r="CF24" s="65">
        <v>2</v>
      </c>
      <c r="CG24" s="13">
        <v>23</v>
      </c>
      <c r="CH24" s="65">
        <v>39</v>
      </c>
      <c r="CI24" s="65">
        <v>35</v>
      </c>
      <c r="CJ24" s="65">
        <v>20</v>
      </c>
      <c r="CK24" s="65">
        <v>0</v>
      </c>
      <c r="CL24" s="65">
        <v>39</v>
      </c>
      <c r="CM24" s="65">
        <v>31</v>
      </c>
    </row>
    <row r="25" spans="1:91" x14ac:dyDescent="0.2">
      <c r="A25" s="45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H25" s="6"/>
      <c r="CI25" s="6"/>
      <c r="CJ25" s="6"/>
      <c r="CK25" s="6"/>
      <c r="CL25" s="6"/>
      <c r="CM25" s="6"/>
    </row>
    <row r="26" spans="1:91" x14ac:dyDescent="0.2">
      <c r="A26" s="2" t="s">
        <v>382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H26" s="6"/>
      <c r="CI26" s="6"/>
      <c r="CJ26" s="6"/>
      <c r="CK26" s="6"/>
      <c r="CL26" s="6"/>
      <c r="CM26" s="6"/>
    </row>
    <row r="27" spans="1:91" x14ac:dyDescent="0.2">
      <c r="A27" s="41">
        <v>2</v>
      </c>
      <c r="B27" s="6">
        <v>3235</v>
      </c>
      <c r="C27" s="65">
        <v>480</v>
      </c>
      <c r="D27" s="65">
        <v>306</v>
      </c>
      <c r="E27" s="65">
        <v>355</v>
      </c>
      <c r="F27" s="65">
        <v>357</v>
      </c>
      <c r="G27" s="65">
        <v>442</v>
      </c>
      <c r="H27" s="65">
        <v>315</v>
      </c>
      <c r="I27" s="65">
        <v>514</v>
      </c>
      <c r="J27" s="65">
        <v>466</v>
      </c>
      <c r="K27" s="65">
        <v>21</v>
      </c>
      <c r="L27" s="65">
        <v>95</v>
      </c>
      <c r="M27" s="65">
        <v>52</v>
      </c>
      <c r="N27" s="65">
        <v>69</v>
      </c>
      <c r="O27" s="65">
        <v>85</v>
      </c>
      <c r="P27" s="13">
        <v>322</v>
      </c>
      <c r="Q27" s="65">
        <v>44</v>
      </c>
      <c r="R27" s="65">
        <v>48</v>
      </c>
      <c r="S27" s="65">
        <v>66</v>
      </c>
      <c r="T27" s="65">
        <v>54</v>
      </c>
      <c r="U27" s="65">
        <v>42</v>
      </c>
      <c r="V27" s="65">
        <v>20</v>
      </c>
      <c r="W27" s="65">
        <v>33</v>
      </c>
      <c r="X27" s="65">
        <v>42</v>
      </c>
      <c r="Y27" s="65">
        <v>37</v>
      </c>
      <c r="Z27" s="65">
        <v>78</v>
      </c>
      <c r="AA27" s="65">
        <v>24</v>
      </c>
      <c r="AB27" s="65">
        <v>44</v>
      </c>
      <c r="AC27" s="65">
        <v>13</v>
      </c>
      <c r="AD27" s="65">
        <v>36</v>
      </c>
      <c r="AE27" s="65">
        <v>26</v>
      </c>
      <c r="AF27" s="65">
        <v>34</v>
      </c>
      <c r="AG27" s="65">
        <v>77</v>
      </c>
      <c r="AH27" s="65">
        <v>36</v>
      </c>
      <c r="AI27" s="65">
        <v>65</v>
      </c>
      <c r="AJ27" s="65">
        <v>45</v>
      </c>
      <c r="AK27" s="65">
        <v>38</v>
      </c>
      <c r="AL27" s="65">
        <v>110</v>
      </c>
      <c r="AM27" s="65">
        <v>66</v>
      </c>
      <c r="AN27" s="65">
        <v>25</v>
      </c>
      <c r="AO27" s="65">
        <v>48</v>
      </c>
      <c r="AP27" s="65">
        <v>25</v>
      </c>
      <c r="AQ27" s="65">
        <v>19</v>
      </c>
      <c r="AR27" s="65">
        <v>48</v>
      </c>
      <c r="AS27" s="65">
        <v>26</v>
      </c>
      <c r="AT27" s="65">
        <v>15</v>
      </c>
      <c r="AU27" s="65">
        <v>43</v>
      </c>
      <c r="AV27" s="65">
        <v>63</v>
      </c>
      <c r="AW27" s="65">
        <v>57</v>
      </c>
      <c r="AX27" s="65">
        <v>32</v>
      </c>
      <c r="AY27" s="65">
        <v>3</v>
      </c>
      <c r="AZ27" s="65">
        <v>23</v>
      </c>
      <c r="BA27" s="65">
        <v>113</v>
      </c>
      <c r="BB27" s="65">
        <v>51</v>
      </c>
      <c r="BC27" s="65">
        <v>7</v>
      </c>
      <c r="BD27" s="65">
        <v>26</v>
      </c>
      <c r="BE27" s="65">
        <v>22</v>
      </c>
      <c r="BF27" s="65">
        <v>10</v>
      </c>
      <c r="BG27" s="65">
        <v>40</v>
      </c>
      <c r="BH27" s="65">
        <v>11</v>
      </c>
      <c r="BI27" s="65">
        <v>19</v>
      </c>
      <c r="BJ27" s="65">
        <v>39</v>
      </c>
      <c r="BK27" s="65">
        <v>22</v>
      </c>
      <c r="BL27" s="65">
        <v>34</v>
      </c>
      <c r="BM27" s="65">
        <v>20</v>
      </c>
      <c r="BN27" s="65">
        <v>14</v>
      </c>
      <c r="BO27" s="65">
        <v>48</v>
      </c>
      <c r="BP27" s="65">
        <v>26</v>
      </c>
      <c r="BQ27" s="65">
        <v>57</v>
      </c>
      <c r="BR27" s="65">
        <v>33</v>
      </c>
      <c r="BS27" s="65">
        <v>6</v>
      </c>
      <c r="BT27" s="65">
        <v>64</v>
      </c>
      <c r="BU27" s="65">
        <v>115</v>
      </c>
      <c r="BV27" s="65">
        <v>35</v>
      </c>
      <c r="BW27" s="65">
        <v>15</v>
      </c>
      <c r="BX27" s="65">
        <v>33</v>
      </c>
      <c r="BY27" s="65">
        <v>8</v>
      </c>
      <c r="BZ27" s="65">
        <v>15</v>
      </c>
      <c r="CA27" s="65">
        <v>59</v>
      </c>
      <c r="CB27" s="65">
        <v>18</v>
      </c>
      <c r="CC27" s="65">
        <v>33</v>
      </c>
      <c r="CD27" s="65">
        <v>47</v>
      </c>
      <c r="CE27" s="65">
        <v>19</v>
      </c>
      <c r="CF27" s="65">
        <v>38</v>
      </c>
      <c r="CG27" s="13">
        <v>137</v>
      </c>
      <c r="CH27" s="65">
        <v>74</v>
      </c>
      <c r="CI27" s="65">
        <v>58</v>
      </c>
      <c r="CJ27" s="65">
        <v>35</v>
      </c>
      <c r="CK27" s="65">
        <v>14</v>
      </c>
      <c r="CL27" s="65">
        <v>77</v>
      </c>
      <c r="CM27" s="65">
        <v>53</v>
      </c>
    </row>
    <row r="28" spans="1:91" x14ac:dyDescent="0.2">
      <c r="A28" s="41">
        <v>3</v>
      </c>
      <c r="B28" s="6">
        <v>733</v>
      </c>
      <c r="C28" s="65">
        <v>72</v>
      </c>
      <c r="D28" s="65">
        <v>54</v>
      </c>
      <c r="E28" s="65">
        <v>77</v>
      </c>
      <c r="F28" s="65">
        <v>54</v>
      </c>
      <c r="G28" s="65">
        <v>112</v>
      </c>
      <c r="H28" s="65">
        <v>69</v>
      </c>
      <c r="I28" s="65">
        <v>175</v>
      </c>
      <c r="J28" s="65">
        <v>120</v>
      </c>
      <c r="K28" s="65">
        <v>7</v>
      </c>
      <c r="L28" s="65">
        <v>12</v>
      </c>
      <c r="M28" s="65">
        <v>8</v>
      </c>
      <c r="N28" s="65">
        <v>10</v>
      </c>
      <c r="O28" s="65">
        <v>6</v>
      </c>
      <c r="P28" s="13">
        <v>43</v>
      </c>
      <c r="Q28" s="65">
        <v>11</v>
      </c>
      <c r="R28" s="65">
        <v>10</v>
      </c>
      <c r="S28" s="65">
        <v>8</v>
      </c>
      <c r="T28" s="65">
        <v>16</v>
      </c>
      <c r="U28" s="65">
        <v>6</v>
      </c>
      <c r="V28" s="65">
        <v>5</v>
      </c>
      <c r="W28" s="65">
        <v>4</v>
      </c>
      <c r="X28" s="65">
        <v>5</v>
      </c>
      <c r="Y28" s="65">
        <v>4</v>
      </c>
      <c r="Z28" s="65">
        <v>14</v>
      </c>
      <c r="AA28" s="65">
        <v>6</v>
      </c>
      <c r="AB28" s="65">
        <v>6</v>
      </c>
      <c r="AC28" s="65">
        <v>2</v>
      </c>
      <c r="AD28" s="65">
        <v>13</v>
      </c>
      <c r="AE28" s="65">
        <v>8</v>
      </c>
      <c r="AF28" s="65">
        <v>12</v>
      </c>
      <c r="AG28" s="65">
        <v>13</v>
      </c>
      <c r="AH28" s="65">
        <v>5</v>
      </c>
      <c r="AI28" s="65">
        <v>12</v>
      </c>
      <c r="AJ28" s="65">
        <v>4</v>
      </c>
      <c r="AK28" s="65">
        <v>7</v>
      </c>
      <c r="AL28" s="65">
        <v>11</v>
      </c>
      <c r="AM28" s="65">
        <v>7</v>
      </c>
      <c r="AN28" s="65">
        <v>7</v>
      </c>
      <c r="AO28" s="65">
        <v>10</v>
      </c>
      <c r="AP28" s="65">
        <v>8</v>
      </c>
      <c r="AQ28" s="65">
        <v>2</v>
      </c>
      <c r="AR28" s="65">
        <v>13</v>
      </c>
      <c r="AS28" s="65">
        <v>8</v>
      </c>
      <c r="AT28" s="65">
        <v>8</v>
      </c>
      <c r="AU28" s="65">
        <v>5</v>
      </c>
      <c r="AV28" s="65">
        <v>10</v>
      </c>
      <c r="AW28" s="65">
        <v>22</v>
      </c>
      <c r="AX28" s="65">
        <v>8</v>
      </c>
      <c r="AY28" s="65">
        <v>0</v>
      </c>
      <c r="AZ28" s="65">
        <v>10</v>
      </c>
      <c r="BA28" s="65">
        <v>26</v>
      </c>
      <c r="BB28" s="65">
        <v>10</v>
      </c>
      <c r="BC28" s="65">
        <v>0</v>
      </c>
      <c r="BD28" s="65">
        <v>10</v>
      </c>
      <c r="BE28" s="65">
        <v>3</v>
      </c>
      <c r="BF28" s="65">
        <v>2</v>
      </c>
      <c r="BG28" s="65">
        <v>12</v>
      </c>
      <c r="BH28" s="65">
        <v>4</v>
      </c>
      <c r="BI28" s="65">
        <v>12</v>
      </c>
      <c r="BJ28" s="65">
        <v>6</v>
      </c>
      <c r="BK28" s="65">
        <v>1</v>
      </c>
      <c r="BL28" s="65">
        <v>1</v>
      </c>
      <c r="BM28" s="65">
        <v>3</v>
      </c>
      <c r="BN28" s="65">
        <v>5</v>
      </c>
      <c r="BO28" s="65">
        <v>13</v>
      </c>
      <c r="BP28" s="65">
        <v>8</v>
      </c>
      <c r="BQ28" s="65">
        <v>21</v>
      </c>
      <c r="BR28" s="65">
        <v>14</v>
      </c>
      <c r="BS28" s="65">
        <v>2</v>
      </c>
      <c r="BT28" s="65">
        <v>13</v>
      </c>
      <c r="BU28" s="65">
        <v>38</v>
      </c>
      <c r="BV28" s="65">
        <v>24</v>
      </c>
      <c r="BW28" s="65">
        <v>3</v>
      </c>
      <c r="BX28" s="65">
        <v>12</v>
      </c>
      <c r="BY28" s="65">
        <v>3</v>
      </c>
      <c r="BZ28" s="65">
        <v>6</v>
      </c>
      <c r="CA28" s="65">
        <v>18</v>
      </c>
      <c r="CB28" s="65">
        <v>8</v>
      </c>
      <c r="CC28" s="65">
        <v>6</v>
      </c>
      <c r="CD28" s="65">
        <v>4</v>
      </c>
      <c r="CE28" s="65">
        <v>7</v>
      </c>
      <c r="CF28" s="65">
        <v>7</v>
      </c>
      <c r="CG28" s="13">
        <v>24</v>
      </c>
      <c r="CH28" s="65">
        <v>23</v>
      </c>
      <c r="CI28" s="65">
        <v>19</v>
      </c>
      <c r="CJ28" s="65">
        <v>9</v>
      </c>
      <c r="CK28" s="65">
        <v>0</v>
      </c>
      <c r="CL28" s="65">
        <v>23</v>
      </c>
      <c r="CM28" s="65">
        <v>14</v>
      </c>
    </row>
    <row r="29" spans="1:91" x14ac:dyDescent="0.2">
      <c r="A29" s="41">
        <v>4</v>
      </c>
      <c r="B29" s="6">
        <v>279</v>
      </c>
      <c r="C29" s="65">
        <v>15</v>
      </c>
      <c r="D29" s="65">
        <v>18</v>
      </c>
      <c r="E29" s="65">
        <v>13</v>
      </c>
      <c r="F29" s="65">
        <v>22</v>
      </c>
      <c r="G29" s="65">
        <v>38</v>
      </c>
      <c r="H29" s="65">
        <v>29</v>
      </c>
      <c r="I29" s="65">
        <v>61</v>
      </c>
      <c r="J29" s="65">
        <v>83</v>
      </c>
      <c r="K29" s="65">
        <v>2</v>
      </c>
      <c r="L29" s="65">
        <v>2</v>
      </c>
      <c r="M29" s="65">
        <v>1</v>
      </c>
      <c r="N29" s="65">
        <v>0</v>
      </c>
      <c r="O29" s="65">
        <v>2</v>
      </c>
      <c r="P29" s="13">
        <v>7</v>
      </c>
      <c r="Q29" s="65">
        <v>3</v>
      </c>
      <c r="R29" s="65">
        <v>2</v>
      </c>
      <c r="S29" s="65">
        <v>3</v>
      </c>
      <c r="T29" s="65">
        <v>3</v>
      </c>
      <c r="U29" s="65">
        <v>4</v>
      </c>
      <c r="V29" s="65">
        <v>0</v>
      </c>
      <c r="W29" s="65">
        <v>2</v>
      </c>
      <c r="X29" s="65">
        <v>1</v>
      </c>
      <c r="Y29" s="65">
        <v>4</v>
      </c>
      <c r="Z29" s="65">
        <v>4</v>
      </c>
      <c r="AA29" s="65">
        <v>1</v>
      </c>
      <c r="AB29" s="65">
        <v>0</v>
      </c>
      <c r="AC29" s="65">
        <v>0</v>
      </c>
      <c r="AD29" s="65">
        <v>2</v>
      </c>
      <c r="AE29" s="65">
        <v>0</v>
      </c>
      <c r="AF29" s="65">
        <v>2</v>
      </c>
      <c r="AG29" s="65">
        <v>2</v>
      </c>
      <c r="AH29" s="65">
        <v>0</v>
      </c>
      <c r="AI29" s="65">
        <v>6</v>
      </c>
      <c r="AJ29" s="65">
        <v>2</v>
      </c>
      <c r="AK29" s="65">
        <v>2</v>
      </c>
      <c r="AL29" s="65">
        <v>7</v>
      </c>
      <c r="AM29" s="65">
        <v>7</v>
      </c>
      <c r="AN29" s="65">
        <v>2</v>
      </c>
      <c r="AO29" s="65">
        <v>2</v>
      </c>
      <c r="AP29" s="65">
        <v>0</v>
      </c>
      <c r="AQ29" s="65">
        <v>0</v>
      </c>
      <c r="AR29" s="65">
        <v>5</v>
      </c>
      <c r="AS29" s="65">
        <v>2</v>
      </c>
      <c r="AT29" s="65">
        <v>2</v>
      </c>
      <c r="AU29" s="65">
        <v>3</v>
      </c>
      <c r="AV29" s="65">
        <v>5</v>
      </c>
      <c r="AW29" s="65">
        <v>12</v>
      </c>
      <c r="AX29" s="65">
        <v>2</v>
      </c>
      <c r="AY29" s="65">
        <v>1</v>
      </c>
      <c r="AZ29" s="65">
        <v>1</v>
      </c>
      <c r="BA29" s="65">
        <v>5</v>
      </c>
      <c r="BB29" s="65">
        <v>2</v>
      </c>
      <c r="BC29" s="65">
        <v>0</v>
      </c>
      <c r="BD29" s="65">
        <v>5</v>
      </c>
      <c r="BE29" s="65">
        <v>1</v>
      </c>
      <c r="BF29" s="65">
        <v>1</v>
      </c>
      <c r="BG29" s="65">
        <v>5</v>
      </c>
      <c r="BH29" s="65">
        <v>0</v>
      </c>
      <c r="BI29" s="65">
        <v>3</v>
      </c>
      <c r="BJ29" s="65">
        <v>3</v>
      </c>
      <c r="BK29" s="65">
        <v>4</v>
      </c>
      <c r="BL29" s="65">
        <v>1</v>
      </c>
      <c r="BM29" s="65">
        <v>2</v>
      </c>
      <c r="BN29" s="65">
        <v>2</v>
      </c>
      <c r="BO29" s="65">
        <v>3</v>
      </c>
      <c r="BP29" s="65">
        <v>1</v>
      </c>
      <c r="BQ29" s="65">
        <v>10</v>
      </c>
      <c r="BR29" s="65">
        <v>4</v>
      </c>
      <c r="BS29" s="65">
        <v>1</v>
      </c>
      <c r="BT29" s="65">
        <v>5</v>
      </c>
      <c r="BU29" s="65">
        <v>13</v>
      </c>
      <c r="BV29" s="65">
        <v>7</v>
      </c>
      <c r="BW29" s="65">
        <v>0</v>
      </c>
      <c r="BX29" s="65">
        <v>5</v>
      </c>
      <c r="BY29" s="65">
        <v>0</v>
      </c>
      <c r="BZ29" s="65">
        <v>3</v>
      </c>
      <c r="CA29" s="65">
        <v>9</v>
      </c>
      <c r="CB29" s="65">
        <v>10</v>
      </c>
      <c r="CC29" s="65">
        <v>1</v>
      </c>
      <c r="CD29" s="65">
        <v>7</v>
      </c>
      <c r="CE29" s="65">
        <v>1</v>
      </c>
      <c r="CF29" s="65">
        <v>1</v>
      </c>
      <c r="CG29" s="13">
        <v>10</v>
      </c>
      <c r="CH29" s="65">
        <v>14</v>
      </c>
      <c r="CI29" s="65">
        <v>9</v>
      </c>
      <c r="CJ29" s="65">
        <v>5</v>
      </c>
      <c r="CK29" s="65">
        <v>2</v>
      </c>
      <c r="CL29" s="65">
        <v>15</v>
      </c>
      <c r="CM29" s="65">
        <v>18</v>
      </c>
    </row>
    <row r="30" spans="1:91" x14ac:dyDescent="0.2">
      <c r="A30" s="41" t="s">
        <v>366</v>
      </c>
      <c r="B30" s="6">
        <v>386</v>
      </c>
      <c r="C30" s="65">
        <v>11</v>
      </c>
      <c r="D30" s="65">
        <v>15</v>
      </c>
      <c r="E30" s="65">
        <v>10</v>
      </c>
      <c r="F30" s="65">
        <v>24</v>
      </c>
      <c r="G30" s="65">
        <v>24</v>
      </c>
      <c r="H30" s="65">
        <v>57</v>
      </c>
      <c r="I30" s="65">
        <v>118</v>
      </c>
      <c r="J30" s="65">
        <v>127</v>
      </c>
      <c r="K30" s="65">
        <v>0</v>
      </c>
      <c r="L30" s="65">
        <v>2</v>
      </c>
      <c r="M30" s="65">
        <v>1</v>
      </c>
      <c r="N30" s="65">
        <v>2</v>
      </c>
      <c r="O30" s="65">
        <v>2</v>
      </c>
      <c r="P30" s="13">
        <v>7</v>
      </c>
      <c r="Q30" s="65">
        <v>3</v>
      </c>
      <c r="R30" s="65">
        <v>0</v>
      </c>
      <c r="S30" s="65">
        <v>1</v>
      </c>
      <c r="T30" s="65">
        <v>2</v>
      </c>
      <c r="U30" s="65">
        <v>2</v>
      </c>
      <c r="V30" s="65">
        <v>0</v>
      </c>
      <c r="W30" s="65">
        <v>1</v>
      </c>
      <c r="X30" s="65">
        <v>2</v>
      </c>
      <c r="Y30" s="65">
        <v>1</v>
      </c>
      <c r="Z30" s="65">
        <v>7</v>
      </c>
      <c r="AA30" s="65">
        <v>0</v>
      </c>
      <c r="AB30" s="65">
        <v>0</v>
      </c>
      <c r="AC30" s="65">
        <v>1</v>
      </c>
      <c r="AD30" s="65">
        <v>0</v>
      </c>
      <c r="AE30" s="65">
        <v>1</v>
      </c>
      <c r="AF30" s="65">
        <v>1</v>
      </c>
      <c r="AG30" s="65">
        <v>4</v>
      </c>
      <c r="AH30" s="65">
        <v>2</v>
      </c>
      <c r="AI30" s="65">
        <v>1</v>
      </c>
      <c r="AJ30" s="65">
        <v>6</v>
      </c>
      <c r="AK30" s="65">
        <v>4</v>
      </c>
      <c r="AL30" s="65">
        <v>2</v>
      </c>
      <c r="AM30" s="65">
        <v>10</v>
      </c>
      <c r="AN30" s="65">
        <v>0</v>
      </c>
      <c r="AO30" s="65">
        <v>0</v>
      </c>
      <c r="AP30" s="65">
        <v>2</v>
      </c>
      <c r="AQ30" s="65">
        <v>0</v>
      </c>
      <c r="AR30" s="65">
        <v>4</v>
      </c>
      <c r="AS30" s="65">
        <v>4</v>
      </c>
      <c r="AT30" s="65">
        <v>2</v>
      </c>
      <c r="AU30" s="65">
        <v>3</v>
      </c>
      <c r="AV30" s="65">
        <v>1</v>
      </c>
      <c r="AW30" s="65">
        <v>3</v>
      </c>
      <c r="AX30" s="65">
        <v>1</v>
      </c>
      <c r="AY30" s="65">
        <v>0</v>
      </c>
      <c r="AZ30" s="65">
        <v>3</v>
      </c>
      <c r="BA30" s="65">
        <v>3</v>
      </c>
      <c r="BB30" s="65">
        <v>2</v>
      </c>
      <c r="BC30" s="65">
        <v>1</v>
      </c>
      <c r="BD30" s="65">
        <v>8</v>
      </c>
      <c r="BE30" s="65">
        <v>0</v>
      </c>
      <c r="BF30" s="65">
        <v>2</v>
      </c>
      <c r="BG30" s="65">
        <v>9</v>
      </c>
      <c r="BH30" s="65">
        <v>3</v>
      </c>
      <c r="BI30" s="65">
        <v>9</v>
      </c>
      <c r="BJ30" s="65">
        <v>13</v>
      </c>
      <c r="BK30" s="65">
        <v>1</v>
      </c>
      <c r="BL30" s="65">
        <v>3</v>
      </c>
      <c r="BM30" s="65">
        <v>0</v>
      </c>
      <c r="BN30" s="65">
        <v>6</v>
      </c>
      <c r="BO30" s="65">
        <v>10</v>
      </c>
      <c r="BP30" s="65">
        <v>2</v>
      </c>
      <c r="BQ30" s="65">
        <v>29</v>
      </c>
      <c r="BR30" s="65">
        <v>5</v>
      </c>
      <c r="BS30" s="65">
        <v>0</v>
      </c>
      <c r="BT30" s="65">
        <v>11</v>
      </c>
      <c r="BU30" s="65">
        <v>21</v>
      </c>
      <c r="BV30" s="65">
        <v>15</v>
      </c>
      <c r="BW30" s="65">
        <v>1</v>
      </c>
      <c r="BX30" s="65">
        <v>10</v>
      </c>
      <c r="BY30" s="65">
        <v>2</v>
      </c>
      <c r="BZ30" s="65">
        <v>3</v>
      </c>
      <c r="CA30" s="65">
        <v>9</v>
      </c>
      <c r="CB30" s="65">
        <v>11</v>
      </c>
      <c r="CC30" s="65">
        <v>2</v>
      </c>
      <c r="CD30" s="65">
        <v>5</v>
      </c>
      <c r="CE30" s="65">
        <v>2</v>
      </c>
      <c r="CF30" s="65">
        <v>2</v>
      </c>
      <c r="CG30" s="13">
        <v>11</v>
      </c>
      <c r="CH30" s="65">
        <v>28</v>
      </c>
      <c r="CI30" s="65">
        <v>13</v>
      </c>
      <c r="CJ30" s="65">
        <v>6</v>
      </c>
      <c r="CK30" s="65">
        <v>1</v>
      </c>
      <c r="CL30" s="65">
        <v>33</v>
      </c>
      <c r="CM30" s="65">
        <v>24</v>
      </c>
    </row>
    <row r="31" spans="1:91" x14ac:dyDescent="0.2">
      <c r="A31" s="45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H31" s="6"/>
      <c r="CI31" s="6"/>
      <c r="CJ31" s="6"/>
      <c r="CK31" s="6"/>
      <c r="CL31" s="6"/>
      <c r="CM31" s="6"/>
    </row>
    <row r="32" spans="1:91" x14ac:dyDescent="0.2">
      <c r="A32" s="2" t="s">
        <v>383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H32" s="6"/>
      <c r="CI32" s="6"/>
      <c r="CJ32" s="6"/>
      <c r="CK32" s="6"/>
      <c r="CL32" s="6"/>
      <c r="CM32" s="6"/>
    </row>
    <row r="33" spans="1:91" x14ac:dyDescent="0.2">
      <c r="A33" s="41">
        <v>2</v>
      </c>
      <c r="B33" s="6">
        <v>2010</v>
      </c>
      <c r="C33" s="65">
        <v>300</v>
      </c>
      <c r="D33" s="65">
        <v>202</v>
      </c>
      <c r="E33" s="65">
        <v>189</v>
      </c>
      <c r="F33" s="65">
        <v>215</v>
      </c>
      <c r="G33" s="65">
        <v>283</v>
      </c>
      <c r="H33" s="65">
        <v>210</v>
      </c>
      <c r="I33" s="65">
        <v>327</v>
      </c>
      <c r="J33" s="65">
        <v>284</v>
      </c>
      <c r="K33" s="65">
        <v>20</v>
      </c>
      <c r="L33" s="65">
        <v>55</v>
      </c>
      <c r="M33" s="65">
        <v>27</v>
      </c>
      <c r="N33" s="65">
        <v>42</v>
      </c>
      <c r="O33" s="65">
        <v>43</v>
      </c>
      <c r="P33" s="13">
        <v>187</v>
      </c>
      <c r="Q33" s="65">
        <v>41</v>
      </c>
      <c r="R33" s="65">
        <v>28</v>
      </c>
      <c r="S33" s="65">
        <v>44</v>
      </c>
      <c r="T33" s="65">
        <v>37</v>
      </c>
      <c r="U33" s="65">
        <v>29</v>
      </c>
      <c r="V33" s="65">
        <v>20</v>
      </c>
      <c r="W33" s="65">
        <v>23</v>
      </c>
      <c r="X33" s="65">
        <v>31</v>
      </c>
      <c r="Y33" s="65">
        <v>22</v>
      </c>
      <c r="Z33" s="65">
        <v>40</v>
      </c>
      <c r="AA33" s="65">
        <v>10</v>
      </c>
      <c r="AB33" s="65">
        <v>22</v>
      </c>
      <c r="AC33" s="65">
        <v>15</v>
      </c>
      <c r="AD33" s="65">
        <v>16</v>
      </c>
      <c r="AE33" s="65">
        <v>10</v>
      </c>
      <c r="AF33" s="65">
        <v>21</v>
      </c>
      <c r="AG33" s="65">
        <v>48</v>
      </c>
      <c r="AH33" s="65">
        <v>13</v>
      </c>
      <c r="AI33" s="65">
        <v>34</v>
      </c>
      <c r="AJ33" s="65">
        <v>17</v>
      </c>
      <c r="AK33" s="65">
        <v>35</v>
      </c>
      <c r="AL33" s="65">
        <v>70</v>
      </c>
      <c r="AM33" s="65">
        <v>37</v>
      </c>
      <c r="AN33" s="65">
        <v>20</v>
      </c>
      <c r="AO33" s="65">
        <v>25</v>
      </c>
      <c r="AP33" s="65">
        <v>11</v>
      </c>
      <c r="AQ33" s="65">
        <v>17</v>
      </c>
      <c r="AR33" s="65">
        <v>33</v>
      </c>
      <c r="AS33" s="65">
        <v>15</v>
      </c>
      <c r="AT33" s="65">
        <v>14</v>
      </c>
      <c r="AU33" s="65">
        <v>27</v>
      </c>
      <c r="AV33" s="65">
        <v>31</v>
      </c>
      <c r="AW33" s="65">
        <v>43</v>
      </c>
      <c r="AX33" s="65">
        <v>25</v>
      </c>
      <c r="AY33" s="65">
        <v>7</v>
      </c>
      <c r="AZ33" s="65">
        <v>17</v>
      </c>
      <c r="BA33" s="65">
        <v>54</v>
      </c>
      <c r="BB33" s="65">
        <v>36</v>
      </c>
      <c r="BC33" s="65">
        <v>1</v>
      </c>
      <c r="BD33" s="65">
        <v>21</v>
      </c>
      <c r="BE33" s="65">
        <v>10</v>
      </c>
      <c r="BF33" s="65">
        <v>9</v>
      </c>
      <c r="BG33" s="65">
        <v>17</v>
      </c>
      <c r="BH33" s="65">
        <v>9</v>
      </c>
      <c r="BI33" s="65">
        <v>17</v>
      </c>
      <c r="BJ33" s="65">
        <v>30</v>
      </c>
      <c r="BK33" s="65">
        <v>9</v>
      </c>
      <c r="BL33" s="65">
        <v>21</v>
      </c>
      <c r="BM33" s="65">
        <v>8</v>
      </c>
      <c r="BN33" s="65">
        <v>22</v>
      </c>
      <c r="BO33" s="65">
        <v>27</v>
      </c>
      <c r="BP33" s="65">
        <v>19</v>
      </c>
      <c r="BQ33" s="65">
        <v>24</v>
      </c>
      <c r="BR33" s="65">
        <v>17</v>
      </c>
      <c r="BS33" s="65">
        <v>4</v>
      </c>
      <c r="BT33" s="65">
        <v>42</v>
      </c>
      <c r="BU33" s="65">
        <v>79</v>
      </c>
      <c r="BV33" s="65">
        <v>20</v>
      </c>
      <c r="BW33" s="65">
        <v>15</v>
      </c>
      <c r="BX33" s="65">
        <v>21</v>
      </c>
      <c r="BY33" s="65">
        <v>5</v>
      </c>
      <c r="BZ33" s="65">
        <v>11</v>
      </c>
      <c r="CA33" s="65">
        <v>43</v>
      </c>
      <c r="CB33" s="65">
        <v>8</v>
      </c>
      <c r="CC33" s="65">
        <v>22</v>
      </c>
      <c r="CD33" s="65">
        <v>19</v>
      </c>
      <c r="CE33" s="65">
        <v>18</v>
      </c>
      <c r="CF33" s="65">
        <v>26</v>
      </c>
      <c r="CG33" s="13">
        <v>85</v>
      </c>
      <c r="CH33" s="65">
        <v>56</v>
      </c>
      <c r="CI33" s="65">
        <v>32</v>
      </c>
      <c r="CJ33" s="65">
        <v>18</v>
      </c>
      <c r="CK33" s="65">
        <v>12</v>
      </c>
      <c r="CL33" s="65">
        <v>48</v>
      </c>
      <c r="CM33" s="65">
        <v>25</v>
      </c>
    </row>
    <row r="34" spans="1:91" x14ac:dyDescent="0.2">
      <c r="A34" s="41">
        <v>3</v>
      </c>
      <c r="B34" s="6">
        <v>577</v>
      </c>
      <c r="C34" s="65">
        <v>64</v>
      </c>
      <c r="D34" s="65">
        <v>47</v>
      </c>
      <c r="E34" s="65">
        <v>58</v>
      </c>
      <c r="F34" s="65">
        <v>56</v>
      </c>
      <c r="G34" s="65">
        <v>99</v>
      </c>
      <c r="H34" s="65">
        <v>59</v>
      </c>
      <c r="I34" s="65">
        <v>117</v>
      </c>
      <c r="J34" s="65">
        <v>77</v>
      </c>
      <c r="K34" s="65">
        <v>4</v>
      </c>
      <c r="L34" s="65">
        <v>7</v>
      </c>
      <c r="M34" s="65">
        <v>10</v>
      </c>
      <c r="N34" s="65">
        <v>12</v>
      </c>
      <c r="O34" s="65">
        <v>7</v>
      </c>
      <c r="P34" s="13">
        <v>40</v>
      </c>
      <c r="Q34" s="65">
        <v>10</v>
      </c>
      <c r="R34" s="65">
        <v>6</v>
      </c>
      <c r="S34" s="65">
        <v>8</v>
      </c>
      <c r="T34" s="65">
        <v>4</v>
      </c>
      <c r="U34" s="65">
        <v>4</v>
      </c>
      <c r="V34" s="65">
        <v>1</v>
      </c>
      <c r="W34" s="65">
        <v>9</v>
      </c>
      <c r="X34" s="65">
        <v>11</v>
      </c>
      <c r="Y34" s="65">
        <v>5</v>
      </c>
      <c r="Z34" s="65">
        <v>13</v>
      </c>
      <c r="AA34" s="65">
        <v>4</v>
      </c>
      <c r="AB34" s="65">
        <v>3</v>
      </c>
      <c r="AC34" s="65">
        <v>2</v>
      </c>
      <c r="AD34" s="65">
        <v>8</v>
      </c>
      <c r="AE34" s="65">
        <v>6</v>
      </c>
      <c r="AF34" s="65">
        <v>6</v>
      </c>
      <c r="AG34" s="65">
        <v>16</v>
      </c>
      <c r="AH34" s="65">
        <v>2</v>
      </c>
      <c r="AI34" s="65">
        <v>11</v>
      </c>
      <c r="AJ34" s="65">
        <v>10</v>
      </c>
      <c r="AK34" s="65">
        <v>12</v>
      </c>
      <c r="AL34" s="65">
        <v>12</v>
      </c>
      <c r="AM34" s="65">
        <v>8</v>
      </c>
      <c r="AN34" s="65">
        <v>4</v>
      </c>
      <c r="AO34" s="65">
        <v>7</v>
      </c>
      <c r="AP34" s="65">
        <v>3</v>
      </c>
      <c r="AQ34" s="65">
        <v>2</v>
      </c>
      <c r="AR34" s="65">
        <v>14</v>
      </c>
      <c r="AS34" s="65">
        <v>5</v>
      </c>
      <c r="AT34" s="65">
        <v>4</v>
      </c>
      <c r="AU34" s="65">
        <v>10</v>
      </c>
      <c r="AV34" s="65">
        <v>5</v>
      </c>
      <c r="AW34" s="65">
        <v>21</v>
      </c>
      <c r="AX34" s="65">
        <v>10</v>
      </c>
      <c r="AY34" s="65">
        <v>0</v>
      </c>
      <c r="AZ34" s="65">
        <v>8</v>
      </c>
      <c r="BA34" s="65">
        <v>20</v>
      </c>
      <c r="BB34" s="65">
        <v>8</v>
      </c>
      <c r="BC34" s="65">
        <v>1</v>
      </c>
      <c r="BD34" s="65">
        <v>6</v>
      </c>
      <c r="BE34" s="65">
        <v>2</v>
      </c>
      <c r="BF34" s="65">
        <v>1</v>
      </c>
      <c r="BG34" s="65">
        <v>8</v>
      </c>
      <c r="BH34" s="65">
        <v>2</v>
      </c>
      <c r="BI34" s="65">
        <v>2</v>
      </c>
      <c r="BJ34" s="65">
        <v>11</v>
      </c>
      <c r="BK34" s="65">
        <v>6</v>
      </c>
      <c r="BL34" s="65">
        <v>3</v>
      </c>
      <c r="BM34" s="65">
        <v>4</v>
      </c>
      <c r="BN34" s="65">
        <v>5</v>
      </c>
      <c r="BO34" s="65">
        <v>8</v>
      </c>
      <c r="BP34" s="65">
        <v>6</v>
      </c>
      <c r="BQ34" s="65">
        <v>13</v>
      </c>
      <c r="BR34" s="65">
        <v>6</v>
      </c>
      <c r="BS34" s="65">
        <v>0</v>
      </c>
      <c r="BT34" s="65">
        <v>16</v>
      </c>
      <c r="BU34" s="65">
        <v>27</v>
      </c>
      <c r="BV34" s="65">
        <v>14</v>
      </c>
      <c r="BW34" s="65">
        <v>1</v>
      </c>
      <c r="BX34" s="65">
        <v>8</v>
      </c>
      <c r="BY34" s="65">
        <v>3</v>
      </c>
      <c r="BZ34" s="65">
        <v>5</v>
      </c>
      <c r="CA34" s="65">
        <v>10</v>
      </c>
      <c r="CB34" s="65">
        <v>4</v>
      </c>
      <c r="CC34" s="65">
        <v>4</v>
      </c>
      <c r="CD34" s="65">
        <v>8</v>
      </c>
      <c r="CE34" s="65">
        <v>2</v>
      </c>
      <c r="CF34" s="65">
        <v>6</v>
      </c>
      <c r="CG34" s="13">
        <v>20</v>
      </c>
      <c r="CH34" s="65">
        <v>17</v>
      </c>
      <c r="CI34" s="65">
        <v>9</v>
      </c>
      <c r="CJ34" s="65">
        <v>4</v>
      </c>
      <c r="CK34" s="65">
        <v>1</v>
      </c>
      <c r="CL34" s="65">
        <v>11</v>
      </c>
      <c r="CM34" s="65">
        <v>11</v>
      </c>
    </row>
    <row r="35" spans="1:91" x14ac:dyDescent="0.2">
      <c r="A35" s="41">
        <v>4</v>
      </c>
      <c r="B35" s="6">
        <v>182</v>
      </c>
      <c r="C35" s="65">
        <v>11</v>
      </c>
      <c r="D35" s="65">
        <v>14</v>
      </c>
      <c r="E35" s="65">
        <v>13</v>
      </c>
      <c r="F35" s="65">
        <v>22</v>
      </c>
      <c r="G35" s="65">
        <v>25</v>
      </c>
      <c r="H35" s="65">
        <v>15</v>
      </c>
      <c r="I35" s="65">
        <v>58</v>
      </c>
      <c r="J35" s="65">
        <v>24</v>
      </c>
      <c r="K35" s="65">
        <v>0</v>
      </c>
      <c r="L35" s="65">
        <v>3</v>
      </c>
      <c r="M35" s="65">
        <v>1</v>
      </c>
      <c r="N35" s="65">
        <v>0</v>
      </c>
      <c r="O35" s="65">
        <v>1</v>
      </c>
      <c r="P35" s="13">
        <v>5</v>
      </c>
      <c r="Q35" s="65">
        <v>1</v>
      </c>
      <c r="R35" s="65">
        <v>2</v>
      </c>
      <c r="S35" s="65">
        <v>3</v>
      </c>
      <c r="T35" s="65">
        <v>1</v>
      </c>
      <c r="U35" s="65">
        <v>3</v>
      </c>
      <c r="V35" s="65">
        <v>3</v>
      </c>
      <c r="W35" s="65">
        <v>0</v>
      </c>
      <c r="X35" s="65">
        <v>1</v>
      </c>
      <c r="Y35" s="65">
        <v>1</v>
      </c>
      <c r="Z35" s="65">
        <v>5</v>
      </c>
      <c r="AA35" s="65">
        <v>2</v>
      </c>
      <c r="AB35" s="65">
        <v>1</v>
      </c>
      <c r="AC35" s="65">
        <v>0</v>
      </c>
      <c r="AD35" s="65">
        <v>1</v>
      </c>
      <c r="AE35" s="65">
        <v>1</v>
      </c>
      <c r="AF35" s="65">
        <v>1</v>
      </c>
      <c r="AG35" s="65">
        <v>3</v>
      </c>
      <c r="AH35" s="65">
        <v>1</v>
      </c>
      <c r="AI35" s="65">
        <v>3</v>
      </c>
      <c r="AJ35" s="65">
        <v>9</v>
      </c>
      <c r="AK35" s="65">
        <v>1</v>
      </c>
      <c r="AL35" s="65">
        <v>0</v>
      </c>
      <c r="AM35" s="65">
        <v>7</v>
      </c>
      <c r="AN35" s="65">
        <v>2</v>
      </c>
      <c r="AO35" s="65">
        <v>2</v>
      </c>
      <c r="AP35" s="65">
        <v>1</v>
      </c>
      <c r="AQ35" s="65">
        <v>0</v>
      </c>
      <c r="AR35" s="65">
        <v>5</v>
      </c>
      <c r="AS35" s="65">
        <v>2</v>
      </c>
      <c r="AT35" s="65">
        <v>0</v>
      </c>
      <c r="AU35" s="65">
        <v>2</v>
      </c>
      <c r="AV35" s="65">
        <v>3</v>
      </c>
      <c r="AW35" s="65">
        <v>5</v>
      </c>
      <c r="AX35" s="65">
        <v>2</v>
      </c>
      <c r="AY35" s="65">
        <v>0</v>
      </c>
      <c r="AZ35" s="65">
        <v>2</v>
      </c>
      <c r="BA35" s="65">
        <v>4</v>
      </c>
      <c r="BB35" s="65">
        <v>0</v>
      </c>
      <c r="BC35" s="65">
        <v>0</v>
      </c>
      <c r="BD35" s="65">
        <v>4</v>
      </c>
      <c r="BE35" s="65">
        <v>0</v>
      </c>
      <c r="BF35" s="65">
        <v>1</v>
      </c>
      <c r="BG35" s="65">
        <v>3</v>
      </c>
      <c r="BH35" s="65">
        <v>0</v>
      </c>
      <c r="BI35" s="65">
        <v>1</v>
      </c>
      <c r="BJ35" s="65">
        <v>5</v>
      </c>
      <c r="BK35" s="65">
        <v>1</v>
      </c>
      <c r="BL35" s="65">
        <v>0</v>
      </c>
      <c r="BM35" s="65">
        <v>0</v>
      </c>
      <c r="BN35" s="65">
        <v>0</v>
      </c>
      <c r="BO35" s="65">
        <v>5</v>
      </c>
      <c r="BP35" s="65">
        <v>1</v>
      </c>
      <c r="BQ35" s="65">
        <v>8</v>
      </c>
      <c r="BR35" s="65">
        <v>2</v>
      </c>
      <c r="BS35" s="65">
        <v>3</v>
      </c>
      <c r="BT35" s="65">
        <v>6</v>
      </c>
      <c r="BU35" s="65">
        <v>14</v>
      </c>
      <c r="BV35" s="65">
        <v>6</v>
      </c>
      <c r="BW35" s="65">
        <v>2</v>
      </c>
      <c r="BX35" s="65">
        <v>5</v>
      </c>
      <c r="BY35" s="65">
        <v>2</v>
      </c>
      <c r="BZ35" s="65">
        <v>0</v>
      </c>
      <c r="CA35" s="65">
        <v>4</v>
      </c>
      <c r="CB35" s="65">
        <v>1</v>
      </c>
      <c r="CC35" s="65">
        <v>1</v>
      </c>
      <c r="CD35" s="65">
        <v>0</v>
      </c>
      <c r="CE35" s="65">
        <v>2</v>
      </c>
      <c r="CF35" s="65">
        <v>0</v>
      </c>
      <c r="CG35" s="13">
        <v>3</v>
      </c>
      <c r="CH35" s="65">
        <v>4</v>
      </c>
      <c r="CI35" s="65">
        <v>2</v>
      </c>
      <c r="CJ35" s="65">
        <v>4</v>
      </c>
      <c r="CK35" s="65">
        <v>0</v>
      </c>
      <c r="CL35" s="65">
        <v>7</v>
      </c>
      <c r="CM35" s="65">
        <v>3</v>
      </c>
    </row>
    <row r="36" spans="1:91" x14ac:dyDescent="0.2">
      <c r="A36" s="41" t="s">
        <v>366</v>
      </c>
      <c r="B36" s="6">
        <v>166</v>
      </c>
      <c r="C36" s="65">
        <v>5</v>
      </c>
      <c r="D36" s="65">
        <v>12</v>
      </c>
      <c r="E36" s="65">
        <v>8</v>
      </c>
      <c r="F36" s="65">
        <v>12</v>
      </c>
      <c r="G36" s="65">
        <v>7</v>
      </c>
      <c r="H36" s="65">
        <v>20</v>
      </c>
      <c r="I36" s="65">
        <v>58</v>
      </c>
      <c r="J36" s="65">
        <v>44</v>
      </c>
      <c r="K36" s="65">
        <v>0</v>
      </c>
      <c r="L36" s="65">
        <v>1</v>
      </c>
      <c r="M36" s="65">
        <v>0</v>
      </c>
      <c r="N36" s="65">
        <v>1</v>
      </c>
      <c r="O36" s="65">
        <v>1</v>
      </c>
      <c r="P36" s="13">
        <v>3</v>
      </c>
      <c r="Q36" s="65">
        <v>0</v>
      </c>
      <c r="R36" s="65">
        <v>0</v>
      </c>
      <c r="S36" s="65">
        <v>2</v>
      </c>
      <c r="T36" s="65">
        <v>2</v>
      </c>
      <c r="U36" s="65">
        <v>0</v>
      </c>
      <c r="V36" s="65">
        <v>2</v>
      </c>
      <c r="W36" s="65">
        <v>3</v>
      </c>
      <c r="X36" s="65">
        <v>2</v>
      </c>
      <c r="Y36" s="65">
        <v>0</v>
      </c>
      <c r="Z36" s="65">
        <v>3</v>
      </c>
      <c r="AA36" s="65">
        <v>0</v>
      </c>
      <c r="AB36" s="65">
        <v>0</v>
      </c>
      <c r="AC36" s="65">
        <v>1</v>
      </c>
      <c r="AD36" s="65">
        <v>1</v>
      </c>
      <c r="AE36" s="65">
        <v>0</v>
      </c>
      <c r="AF36" s="65">
        <v>0</v>
      </c>
      <c r="AG36" s="65">
        <v>2</v>
      </c>
      <c r="AH36" s="65">
        <v>2</v>
      </c>
      <c r="AI36" s="65">
        <v>2</v>
      </c>
      <c r="AJ36" s="65">
        <v>3</v>
      </c>
      <c r="AK36" s="65">
        <v>4</v>
      </c>
      <c r="AL36" s="65">
        <v>1</v>
      </c>
      <c r="AM36" s="65">
        <v>3</v>
      </c>
      <c r="AN36" s="65">
        <v>1</v>
      </c>
      <c r="AO36" s="65">
        <v>0</v>
      </c>
      <c r="AP36" s="65">
        <v>0</v>
      </c>
      <c r="AQ36" s="65">
        <v>0</v>
      </c>
      <c r="AR36" s="65">
        <v>1</v>
      </c>
      <c r="AS36" s="65">
        <v>1</v>
      </c>
      <c r="AT36" s="65">
        <v>2</v>
      </c>
      <c r="AU36" s="65">
        <v>0</v>
      </c>
      <c r="AV36" s="65">
        <v>2</v>
      </c>
      <c r="AW36" s="65">
        <v>0</v>
      </c>
      <c r="AX36" s="65">
        <v>0</v>
      </c>
      <c r="AY36" s="65">
        <v>0</v>
      </c>
      <c r="AZ36" s="65">
        <v>1</v>
      </c>
      <c r="BA36" s="65">
        <v>0</v>
      </c>
      <c r="BB36" s="65">
        <v>4</v>
      </c>
      <c r="BC36" s="65">
        <v>0</v>
      </c>
      <c r="BD36" s="65">
        <v>3</v>
      </c>
      <c r="BE36" s="65">
        <v>0</v>
      </c>
      <c r="BF36" s="65">
        <v>3</v>
      </c>
      <c r="BG36" s="65">
        <v>2</v>
      </c>
      <c r="BH36" s="65">
        <v>0</v>
      </c>
      <c r="BI36" s="65">
        <v>2</v>
      </c>
      <c r="BJ36" s="65">
        <v>1</v>
      </c>
      <c r="BK36" s="65">
        <v>2</v>
      </c>
      <c r="BL36" s="65">
        <v>0</v>
      </c>
      <c r="BM36" s="65">
        <v>2</v>
      </c>
      <c r="BN36" s="65">
        <v>1</v>
      </c>
      <c r="BO36" s="65">
        <v>8</v>
      </c>
      <c r="BP36" s="65">
        <v>0</v>
      </c>
      <c r="BQ36" s="65">
        <v>9</v>
      </c>
      <c r="BR36" s="65">
        <v>0</v>
      </c>
      <c r="BS36" s="65">
        <v>1</v>
      </c>
      <c r="BT36" s="65">
        <v>4</v>
      </c>
      <c r="BU36" s="65">
        <v>13</v>
      </c>
      <c r="BV36" s="65">
        <v>4</v>
      </c>
      <c r="BW36" s="65">
        <v>1</v>
      </c>
      <c r="BX36" s="65">
        <v>4</v>
      </c>
      <c r="BY36" s="65">
        <v>2</v>
      </c>
      <c r="BZ36" s="65">
        <v>3</v>
      </c>
      <c r="CA36" s="65">
        <v>9</v>
      </c>
      <c r="CB36" s="65">
        <v>5</v>
      </c>
      <c r="CC36" s="65">
        <v>0</v>
      </c>
      <c r="CD36" s="65">
        <v>3</v>
      </c>
      <c r="CE36" s="65">
        <v>0</v>
      </c>
      <c r="CF36" s="65">
        <v>1</v>
      </c>
      <c r="CG36" s="13">
        <v>4</v>
      </c>
      <c r="CH36" s="65">
        <v>7</v>
      </c>
      <c r="CI36" s="65">
        <v>8</v>
      </c>
      <c r="CJ36" s="65">
        <v>3</v>
      </c>
      <c r="CK36" s="65">
        <v>1</v>
      </c>
      <c r="CL36" s="65">
        <v>8</v>
      </c>
      <c r="CM36" s="65">
        <v>8</v>
      </c>
    </row>
    <row r="37" spans="1:91" x14ac:dyDescent="0.2">
      <c r="A37" s="41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H37" s="6"/>
      <c r="CI37" s="6"/>
      <c r="CJ37" s="6"/>
      <c r="CK37" s="6"/>
      <c r="CL37" s="6"/>
      <c r="CM37" s="6"/>
    </row>
    <row r="38" spans="1:91" x14ac:dyDescent="0.2">
      <c r="A38" s="2" t="s">
        <v>384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H38" s="6"/>
      <c r="CI38" s="6"/>
      <c r="CJ38" s="6"/>
      <c r="CK38" s="6"/>
      <c r="CL38" s="6"/>
      <c r="CM38" s="6"/>
    </row>
    <row r="39" spans="1:91" x14ac:dyDescent="0.2">
      <c r="A39" s="41">
        <v>2</v>
      </c>
      <c r="B39" s="6">
        <v>1455</v>
      </c>
      <c r="C39" s="65">
        <v>191</v>
      </c>
      <c r="D39" s="65">
        <v>173</v>
      </c>
      <c r="E39" s="65">
        <v>180</v>
      </c>
      <c r="F39" s="65">
        <v>187</v>
      </c>
      <c r="G39" s="65">
        <v>199</v>
      </c>
      <c r="H39" s="65">
        <v>157</v>
      </c>
      <c r="I39" s="65">
        <v>181</v>
      </c>
      <c r="J39" s="65">
        <v>187</v>
      </c>
      <c r="K39" s="65">
        <v>10</v>
      </c>
      <c r="L39" s="65">
        <v>26</v>
      </c>
      <c r="M39" s="65">
        <v>23</v>
      </c>
      <c r="N39" s="65">
        <v>21</v>
      </c>
      <c r="O39" s="65">
        <v>26</v>
      </c>
      <c r="P39" s="13">
        <v>106</v>
      </c>
      <c r="Q39" s="65">
        <v>27</v>
      </c>
      <c r="R39" s="65">
        <v>23</v>
      </c>
      <c r="S39" s="65">
        <v>35</v>
      </c>
      <c r="T39" s="65">
        <v>34</v>
      </c>
      <c r="U39" s="65">
        <v>30</v>
      </c>
      <c r="V39" s="65">
        <v>13</v>
      </c>
      <c r="W39" s="65">
        <v>21</v>
      </c>
      <c r="X39" s="65">
        <v>22</v>
      </c>
      <c r="Y39" s="65">
        <v>17</v>
      </c>
      <c r="Z39" s="65">
        <v>36</v>
      </c>
      <c r="AA39" s="65">
        <v>11</v>
      </c>
      <c r="AB39" s="65">
        <v>19</v>
      </c>
      <c r="AC39" s="65">
        <v>9</v>
      </c>
      <c r="AD39" s="65">
        <v>20</v>
      </c>
      <c r="AE39" s="65">
        <v>15</v>
      </c>
      <c r="AF39" s="65">
        <v>13</v>
      </c>
      <c r="AG39" s="65">
        <v>47</v>
      </c>
      <c r="AH39" s="65">
        <v>7</v>
      </c>
      <c r="AI39" s="65">
        <v>39</v>
      </c>
      <c r="AJ39" s="65">
        <v>22</v>
      </c>
      <c r="AK39" s="65">
        <v>29</v>
      </c>
      <c r="AL39" s="65">
        <v>52</v>
      </c>
      <c r="AM39" s="65">
        <v>34</v>
      </c>
      <c r="AN39" s="65">
        <v>13</v>
      </c>
      <c r="AO39" s="65">
        <v>24</v>
      </c>
      <c r="AP39" s="65">
        <v>13</v>
      </c>
      <c r="AQ39" s="65">
        <v>10</v>
      </c>
      <c r="AR39" s="65">
        <v>22</v>
      </c>
      <c r="AS39" s="65">
        <v>8</v>
      </c>
      <c r="AT39" s="65">
        <v>15</v>
      </c>
      <c r="AU39" s="65">
        <v>26</v>
      </c>
      <c r="AV39" s="65">
        <v>26</v>
      </c>
      <c r="AW39" s="65">
        <v>17</v>
      </c>
      <c r="AX39" s="65">
        <v>16</v>
      </c>
      <c r="AY39" s="65">
        <v>3</v>
      </c>
      <c r="AZ39" s="65">
        <v>6</v>
      </c>
      <c r="BA39" s="65">
        <v>50</v>
      </c>
      <c r="BB39" s="65">
        <v>19</v>
      </c>
      <c r="BC39" s="65">
        <v>4</v>
      </c>
      <c r="BD39" s="65">
        <v>15</v>
      </c>
      <c r="BE39" s="65">
        <v>10</v>
      </c>
      <c r="BF39" s="65">
        <v>5</v>
      </c>
      <c r="BG39" s="65">
        <v>13</v>
      </c>
      <c r="BH39" s="65">
        <v>2</v>
      </c>
      <c r="BI39" s="65">
        <v>10</v>
      </c>
      <c r="BJ39" s="65">
        <v>22</v>
      </c>
      <c r="BK39" s="65">
        <v>12</v>
      </c>
      <c r="BL39" s="65">
        <v>16</v>
      </c>
      <c r="BM39" s="65">
        <v>8</v>
      </c>
      <c r="BN39" s="65">
        <v>21</v>
      </c>
      <c r="BO39" s="65">
        <v>19</v>
      </c>
      <c r="BP39" s="65">
        <v>10</v>
      </c>
      <c r="BQ39" s="65">
        <v>20</v>
      </c>
      <c r="BR39" s="65">
        <v>9</v>
      </c>
      <c r="BS39" s="65">
        <v>2</v>
      </c>
      <c r="BT39" s="65">
        <v>26</v>
      </c>
      <c r="BU39" s="65">
        <v>28</v>
      </c>
      <c r="BV39" s="65">
        <v>15</v>
      </c>
      <c r="BW39" s="65">
        <v>7</v>
      </c>
      <c r="BX39" s="65">
        <v>11</v>
      </c>
      <c r="BY39" s="65">
        <v>6</v>
      </c>
      <c r="BZ39" s="65">
        <v>12</v>
      </c>
      <c r="CA39" s="65">
        <v>16</v>
      </c>
      <c r="CB39" s="65">
        <v>2</v>
      </c>
      <c r="CC39" s="65">
        <v>9</v>
      </c>
      <c r="CD39" s="65">
        <v>22</v>
      </c>
      <c r="CE39" s="65">
        <v>8</v>
      </c>
      <c r="CF39" s="65">
        <v>15</v>
      </c>
      <c r="CG39" s="13">
        <v>54</v>
      </c>
      <c r="CH39" s="65">
        <v>40</v>
      </c>
      <c r="CI39" s="65">
        <v>26</v>
      </c>
      <c r="CJ39" s="65">
        <v>15</v>
      </c>
      <c r="CK39" s="65">
        <v>1</v>
      </c>
      <c r="CL39" s="65">
        <v>29</v>
      </c>
      <c r="CM39" s="65">
        <v>20</v>
      </c>
    </row>
    <row r="40" spans="1:91" x14ac:dyDescent="0.2">
      <c r="A40" s="41">
        <v>3</v>
      </c>
      <c r="B40" s="6">
        <v>481</v>
      </c>
      <c r="C40" s="65">
        <v>56</v>
      </c>
      <c r="D40" s="65">
        <v>41</v>
      </c>
      <c r="E40" s="65">
        <v>52</v>
      </c>
      <c r="F40" s="65">
        <v>39</v>
      </c>
      <c r="G40" s="65">
        <v>81</v>
      </c>
      <c r="H40" s="65">
        <v>39</v>
      </c>
      <c r="I40" s="65">
        <v>102</v>
      </c>
      <c r="J40" s="65">
        <v>71</v>
      </c>
      <c r="K40" s="65">
        <v>2</v>
      </c>
      <c r="L40" s="65">
        <v>9</v>
      </c>
      <c r="M40" s="65">
        <v>5</v>
      </c>
      <c r="N40" s="65">
        <v>9</v>
      </c>
      <c r="O40" s="65">
        <v>9</v>
      </c>
      <c r="P40" s="13">
        <v>34</v>
      </c>
      <c r="Q40" s="65">
        <v>5</v>
      </c>
      <c r="R40" s="65">
        <v>8</v>
      </c>
      <c r="S40" s="65">
        <v>9</v>
      </c>
      <c r="T40" s="65">
        <v>8</v>
      </c>
      <c r="U40" s="65">
        <v>8</v>
      </c>
      <c r="V40" s="65">
        <v>3</v>
      </c>
      <c r="W40" s="65">
        <v>5</v>
      </c>
      <c r="X40" s="65">
        <v>4</v>
      </c>
      <c r="Y40" s="65">
        <v>6</v>
      </c>
      <c r="Z40" s="65">
        <v>7</v>
      </c>
      <c r="AA40" s="65">
        <v>6</v>
      </c>
      <c r="AB40" s="65">
        <v>5</v>
      </c>
      <c r="AC40" s="65">
        <v>3</v>
      </c>
      <c r="AD40" s="65">
        <v>6</v>
      </c>
      <c r="AE40" s="65">
        <v>7</v>
      </c>
      <c r="AF40" s="65">
        <v>5</v>
      </c>
      <c r="AG40" s="65">
        <v>5</v>
      </c>
      <c r="AH40" s="65">
        <v>7</v>
      </c>
      <c r="AI40" s="65">
        <v>8</v>
      </c>
      <c r="AJ40" s="65">
        <v>10</v>
      </c>
      <c r="AK40" s="65">
        <v>6</v>
      </c>
      <c r="AL40" s="65">
        <v>11</v>
      </c>
      <c r="AM40" s="65">
        <v>5</v>
      </c>
      <c r="AN40" s="65">
        <v>4</v>
      </c>
      <c r="AO40" s="65">
        <v>3</v>
      </c>
      <c r="AP40" s="65">
        <v>0</v>
      </c>
      <c r="AQ40" s="65">
        <v>1</v>
      </c>
      <c r="AR40" s="65">
        <v>5</v>
      </c>
      <c r="AS40" s="65">
        <v>3</v>
      </c>
      <c r="AT40" s="65">
        <v>6</v>
      </c>
      <c r="AU40" s="65">
        <v>4</v>
      </c>
      <c r="AV40" s="65">
        <v>4</v>
      </c>
      <c r="AW40" s="65">
        <v>21</v>
      </c>
      <c r="AX40" s="65">
        <v>6</v>
      </c>
      <c r="AY40" s="65">
        <v>3</v>
      </c>
      <c r="AZ40" s="65">
        <v>6</v>
      </c>
      <c r="BA40" s="65">
        <v>22</v>
      </c>
      <c r="BB40" s="65">
        <v>10</v>
      </c>
      <c r="BC40" s="65">
        <v>1</v>
      </c>
      <c r="BD40" s="65">
        <v>4</v>
      </c>
      <c r="BE40" s="65">
        <v>1</v>
      </c>
      <c r="BF40" s="65">
        <v>2</v>
      </c>
      <c r="BG40" s="65">
        <v>3</v>
      </c>
      <c r="BH40" s="65">
        <v>1</v>
      </c>
      <c r="BI40" s="65">
        <v>1</v>
      </c>
      <c r="BJ40" s="65">
        <v>8</v>
      </c>
      <c r="BK40" s="65">
        <v>3</v>
      </c>
      <c r="BL40" s="65">
        <v>2</v>
      </c>
      <c r="BM40" s="65">
        <v>1</v>
      </c>
      <c r="BN40" s="65">
        <v>2</v>
      </c>
      <c r="BO40" s="65">
        <v>6</v>
      </c>
      <c r="BP40" s="65">
        <v>9</v>
      </c>
      <c r="BQ40" s="65">
        <v>10</v>
      </c>
      <c r="BR40" s="65">
        <v>0</v>
      </c>
      <c r="BS40" s="65">
        <v>2</v>
      </c>
      <c r="BT40" s="65">
        <v>11</v>
      </c>
      <c r="BU40" s="65">
        <v>25</v>
      </c>
      <c r="BV40" s="65">
        <v>9</v>
      </c>
      <c r="BW40" s="65">
        <v>2</v>
      </c>
      <c r="BX40" s="65">
        <v>9</v>
      </c>
      <c r="BY40" s="65">
        <v>0</v>
      </c>
      <c r="BZ40" s="65">
        <v>4</v>
      </c>
      <c r="CA40" s="65">
        <v>15</v>
      </c>
      <c r="CB40" s="65">
        <v>2</v>
      </c>
      <c r="CC40" s="65">
        <v>5</v>
      </c>
      <c r="CD40" s="65">
        <v>4</v>
      </c>
      <c r="CE40" s="65">
        <v>3</v>
      </c>
      <c r="CF40" s="65">
        <v>2</v>
      </c>
      <c r="CG40" s="13">
        <v>14</v>
      </c>
      <c r="CH40" s="65">
        <v>14</v>
      </c>
      <c r="CI40" s="65">
        <v>10</v>
      </c>
      <c r="CJ40" s="65">
        <v>5</v>
      </c>
      <c r="CK40" s="65">
        <v>2</v>
      </c>
      <c r="CL40" s="65">
        <v>15</v>
      </c>
      <c r="CM40" s="65">
        <v>9</v>
      </c>
    </row>
    <row r="41" spans="1:91" x14ac:dyDescent="0.2">
      <c r="A41" s="41">
        <v>4</v>
      </c>
      <c r="B41" s="6">
        <v>131</v>
      </c>
      <c r="C41" s="65">
        <v>8</v>
      </c>
      <c r="D41" s="65">
        <v>10</v>
      </c>
      <c r="E41" s="65">
        <v>8</v>
      </c>
      <c r="F41" s="65">
        <v>9</v>
      </c>
      <c r="G41" s="65">
        <v>19</v>
      </c>
      <c r="H41" s="65">
        <v>19</v>
      </c>
      <c r="I41" s="65">
        <v>37</v>
      </c>
      <c r="J41" s="65">
        <v>21</v>
      </c>
      <c r="K41" s="65">
        <v>1</v>
      </c>
      <c r="L41" s="65">
        <v>3</v>
      </c>
      <c r="M41" s="65">
        <v>0</v>
      </c>
      <c r="N41" s="65">
        <v>0</v>
      </c>
      <c r="O41" s="65">
        <v>2</v>
      </c>
      <c r="P41" s="13">
        <v>6</v>
      </c>
      <c r="Q41" s="65">
        <v>1</v>
      </c>
      <c r="R41" s="65">
        <v>0</v>
      </c>
      <c r="S41" s="65">
        <v>1</v>
      </c>
      <c r="T41" s="65">
        <v>1</v>
      </c>
      <c r="U41" s="65">
        <v>0</v>
      </c>
      <c r="V41" s="65">
        <v>2</v>
      </c>
      <c r="W41" s="65">
        <v>1</v>
      </c>
      <c r="X41" s="65">
        <v>0</v>
      </c>
      <c r="Y41" s="65">
        <v>2</v>
      </c>
      <c r="Z41" s="65">
        <v>4</v>
      </c>
      <c r="AA41" s="65">
        <v>1</v>
      </c>
      <c r="AB41" s="65">
        <v>2</v>
      </c>
      <c r="AC41" s="65">
        <v>0</v>
      </c>
      <c r="AD41" s="65">
        <v>0</v>
      </c>
      <c r="AE41" s="65">
        <v>0</v>
      </c>
      <c r="AF41" s="65">
        <v>2</v>
      </c>
      <c r="AG41" s="65">
        <v>2</v>
      </c>
      <c r="AH41" s="65">
        <v>1</v>
      </c>
      <c r="AI41" s="65">
        <v>0</v>
      </c>
      <c r="AJ41" s="65">
        <v>0</v>
      </c>
      <c r="AK41" s="65">
        <v>4</v>
      </c>
      <c r="AL41" s="65">
        <v>5</v>
      </c>
      <c r="AM41" s="65">
        <v>0</v>
      </c>
      <c r="AN41" s="65">
        <v>0</v>
      </c>
      <c r="AO41" s="65">
        <v>0</v>
      </c>
      <c r="AP41" s="65">
        <v>0</v>
      </c>
      <c r="AQ41" s="65">
        <v>0</v>
      </c>
      <c r="AR41" s="65">
        <v>2</v>
      </c>
      <c r="AS41" s="65">
        <v>0</v>
      </c>
      <c r="AT41" s="65">
        <v>1</v>
      </c>
      <c r="AU41" s="65">
        <v>0</v>
      </c>
      <c r="AV41" s="65">
        <v>1</v>
      </c>
      <c r="AW41" s="65">
        <v>6</v>
      </c>
      <c r="AX41" s="65">
        <v>2</v>
      </c>
      <c r="AY41" s="65">
        <v>1</v>
      </c>
      <c r="AZ41" s="65">
        <v>2</v>
      </c>
      <c r="BA41" s="65">
        <v>4</v>
      </c>
      <c r="BB41" s="65">
        <v>2</v>
      </c>
      <c r="BC41" s="65">
        <v>0</v>
      </c>
      <c r="BD41" s="65">
        <v>0</v>
      </c>
      <c r="BE41" s="65">
        <v>0</v>
      </c>
      <c r="BF41" s="65">
        <v>2</v>
      </c>
      <c r="BG41" s="65">
        <v>5</v>
      </c>
      <c r="BH41" s="65">
        <v>0</v>
      </c>
      <c r="BI41" s="65">
        <v>3</v>
      </c>
      <c r="BJ41" s="65">
        <v>4</v>
      </c>
      <c r="BK41" s="65">
        <v>0</v>
      </c>
      <c r="BL41" s="65">
        <v>2</v>
      </c>
      <c r="BM41" s="65">
        <v>0</v>
      </c>
      <c r="BN41" s="65">
        <v>1</v>
      </c>
      <c r="BO41" s="65">
        <v>4</v>
      </c>
      <c r="BP41" s="65">
        <v>1</v>
      </c>
      <c r="BQ41" s="65">
        <v>3</v>
      </c>
      <c r="BR41" s="65">
        <v>2</v>
      </c>
      <c r="BS41" s="65">
        <v>0</v>
      </c>
      <c r="BT41" s="65">
        <v>7</v>
      </c>
      <c r="BU41" s="65">
        <v>5</v>
      </c>
      <c r="BV41" s="65">
        <v>3</v>
      </c>
      <c r="BW41" s="65">
        <v>1</v>
      </c>
      <c r="BX41" s="65">
        <v>4</v>
      </c>
      <c r="BY41" s="65">
        <v>0</v>
      </c>
      <c r="BZ41" s="65">
        <v>1</v>
      </c>
      <c r="CA41" s="65">
        <v>6</v>
      </c>
      <c r="CB41" s="65">
        <v>1</v>
      </c>
      <c r="CC41" s="65">
        <v>3</v>
      </c>
      <c r="CD41" s="65">
        <v>1</v>
      </c>
      <c r="CE41" s="65">
        <v>0</v>
      </c>
      <c r="CF41" s="65">
        <v>0</v>
      </c>
      <c r="CG41" s="13">
        <v>4</v>
      </c>
      <c r="CH41" s="65">
        <v>7</v>
      </c>
      <c r="CI41" s="65">
        <v>2</v>
      </c>
      <c r="CJ41" s="65">
        <v>1</v>
      </c>
      <c r="CK41" s="65">
        <v>0</v>
      </c>
      <c r="CL41" s="65">
        <v>2</v>
      </c>
      <c r="CM41" s="65">
        <v>4</v>
      </c>
    </row>
    <row r="42" spans="1:91" x14ac:dyDescent="0.2">
      <c r="A42" s="41" t="s">
        <v>366</v>
      </c>
      <c r="B42" s="6">
        <v>97</v>
      </c>
      <c r="C42" s="65">
        <v>3</v>
      </c>
      <c r="D42" s="65">
        <v>1</v>
      </c>
      <c r="E42" s="65">
        <v>1</v>
      </c>
      <c r="F42" s="65">
        <v>5</v>
      </c>
      <c r="G42" s="65">
        <v>15</v>
      </c>
      <c r="H42" s="65">
        <v>11</v>
      </c>
      <c r="I42" s="65">
        <v>29</v>
      </c>
      <c r="J42" s="65">
        <v>32</v>
      </c>
      <c r="K42" s="65">
        <v>1</v>
      </c>
      <c r="L42" s="65">
        <v>1</v>
      </c>
      <c r="M42" s="65">
        <v>0</v>
      </c>
      <c r="N42" s="65">
        <v>0</v>
      </c>
      <c r="O42" s="65">
        <v>0</v>
      </c>
      <c r="P42" s="13">
        <v>2</v>
      </c>
      <c r="Q42" s="65">
        <v>0</v>
      </c>
      <c r="R42" s="65">
        <v>0</v>
      </c>
      <c r="S42" s="65">
        <v>1</v>
      </c>
      <c r="T42" s="65">
        <v>0</v>
      </c>
      <c r="U42" s="65">
        <v>0</v>
      </c>
      <c r="V42" s="65">
        <v>0</v>
      </c>
      <c r="W42" s="65">
        <v>0</v>
      </c>
      <c r="X42" s="65">
        <v>0</v>
      </c>
      <c r="Y42" s="65">
        <v>0</v>
      </c>
      <c r="Z42" s="65">
        <v>1</v>
      </c>
      <c r="AA42" s="65">
        <v>0</v>
      </c>
      <c r="AB42" s="65">
        <v>0</v>
      </c>
      <c r="AC42" s="65">
        <v>0</v>
      </c>
      <c r="AD42" s="65">
        <v>0</v>
      </c>
      <c r="AE42" s="65">
        <v>0</v>
      </c>
      <c r="AF42" s="65">
        <v>0</v>
      </c>
      <c r="AG42" s="65">
        <v>1</v>
      </c>
      <c r="AH42" s="65">
        <v>0</v>
      </c>
      <c r="AI42" s="65">
        <v>0</v>
      </c>
      <c r="AJ42" s="65">
        <v>1</v>
      </c>
      <c r="AK42" s="65">
        <v>0</v>
      </c>
      <c r="AL42" s="65">
        <v>1</v>
      </c>
      <c r="AM42" s="65">
        <v>1</v>
      </c>
      <c r="AN42" s="65">
        <v>0</v>
      </c>
      <c r="AO42" s="65">
        <v>1</v>
      </c>
      <c r="AP42" s="65">
        <v>1</v>
      </c>
      <c r="AQ42" s="65">
        <v>2</v>
      </c>
      <c r="AR42" s="65">
        <v>2</v>
      </c>
      <c r="AS42" s="65">
        <v>1</v>
      </c>
      <c r="AT42" s="65">
        <v>0</v>
      </c>
      <c r="AU42" s="65">
        <v>2</v>
      </c>
      <c r="AV42" s="65">
        <v>1</v>
      </c>
      <c r="AW42" s="65">
        <v>5</v>
      </c>
      <c r="AX42" s="65">
        <v>1</v>
      </c>
      <c r="AY42" s="65">
        <v>0</v>
      </c>
      <c r="AZ42" s="65">
        <v>0</v>
      </c>
      <c r="BA42" s="65">
        <v>1</v>
      </c>
      <c r="BB42" s="65">
        <v>0</v>
      </c>
      <c r="BC42" s="65">
        <v>1</v>
      </c>
      <c r="BD42" s="65">
        <v>2</v>
      </c>
      <c r="BE42" s="65">
        <v>1</v>
      </c>
      <c r="BF42" s="65">
        <v>1</v>
      </c>
      <c r="BG42" s="65">
        <v>3</v>
      </c>
      <c r="BH42" s="65">
        <v>1</v>
      </c>
      <c r="BI42" s="65">
        <v>1</v>
      </c>
      <c r="BJ42" s="65">
        <v>1</v>
      </c>
      <c r="BK42" s="65">
        <v>0</v>
      </c>
      <c r="BL42" s="65">
        <v>0</v>
      </c>
      <c r="BM42" s="65">
        <v>0</v>
      </c>
      <c r="BN42" s="65">
        <v>0</v>
      </c>
      <c r="BO42" s="65">
        <v>1</v>
      </c>
      <c r="BP42" s="65">
        <v>0</v>
      </c>
      <c r="BQ42" s="65">
        <v>3</v>
      </c>
      <c r="BR42" s="65">
        <v>1</v>
      </c>
      <c r="BS42" s="65">
        <v>1</v>
      </c>
      <c r="BT42" s="65">
        <v>4</v>
      </c>
      <c r="BU42" s="65">
        <v>6</v>
      </c>
      <c r="BV42" s="65">
        <v>4</v>
      </c>
      <c r="BW42" s="65">
        <v>0</v>
      </c>
      <c r="BX42" s="65">
        <v>2</v>
      </c>
      <c r="BY42" s="65">
        <v>0</v>
      </c>
      <c r="BZ42" s="65">
        <v>1</v>
      </c>
      <c r="CA42" s="65">
        <v>6</v>
      </c>
      <c r="CB42" s="65">
        <v>2</v>
      </c>
      <c r="CC42" s="65">
        <v>0</v>
      </c>
      <c r="CD42" s="65">
        <v>4</v>
      </c>
      <c r="CE42" s="65">
        <v>0</v>
      </c>
      <c r="CF42" s="65">
        <v>0</v>
      </c>
      <c r="CG42" s="13">
        <v>4</v>
      </c>
      <c r="CH42" s="65">
        <v>11</v>
      </c>
      <c r="CI42" s="65">
        <v>4</v>
      </c>
      <c r="CJ42" s="65">
        <v>2</v>
      </c>
      <c r="CK42" s="65">
        <v>0</v>
      </c>
      <c r="CL42" s="65">
        <v>7</v>
      </c>
      <c r="CM42" s="65">
        <v>2</v>
      </c>
    </row>
    <row r="43" spans="1:91" x14ac:dyDescent="0.2">
      <c r="A43" s="41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  <c r="BW43" s="6"/>
      <c r="BX43" s="6"/>
      <c r="BY43" s="6"/>
      <c r="BZ43" s="6"/>
      <c r="CA43" s="6"/>
      <c r="CB43" s="6"/>
      <c r="CC43" s="6"/>
      <c r="CD43" s="6"/>
      <c r="CE43" s="6"/>
      <c r="CF43" s="6"/>
      <c r="CH43" s="6"/>
      <c r="CI43" s="6"/>
      <c r="CJ43" s="6"/>
      <c r="CK43" s="6"/>
      <c r="CL43" s="6"/>
      <c r="CM43" s="6"/>
    </row>
    <row r="44" spans="1:91" x14ac:dyDescent="0.2">
      <c r="A44" s="2" t="s">
        <v>725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H44" s="6"/>
      <c r="CI44" s="6"/>
      <c r="CJ44" s="6"/>
      <c r="CK44" s="6"/>
      <c r="CL44" s="6"/>
      <c r="CM44" s="6"/>
    </row>
    <row r="45" spans="1:91" x14ac:dyDescent="0.2">
      <c r="A45" s="41">
        <v>2</v>
      </c>
      <c r="B45" s="6">
        <v>4368</v>
      </c>
      <c r="C45" s="6">
        <v>525</v>
      </c>
      <c r="D45" s="6">
        <v>568</v>
      </c>
      <c r="E45" s="6">
        <v>506</v>
      </c>
      <c r="F45" s="6">
        <v>601</v>
      </c>
      <c r="G45" s="6">
        <v>581</v>
      </c>
      <c r="H45" s="6">
        <v>523</v>
      </c>
      <c r="I45" s="6">
        <v>522</v>
      </c>
      <c r="J45" s="6">
        <v>542</v>
      </c>
      <c r="K45" s="6">
        <v>16</v>
      </c>
      <c r="L45" s="6">
        <v>81</v>
      </c>
      <c r="M45" s="6">
        <v>47</v>
      </c>
      <c r="N45" s="6">
        <v>69</v>
      </c>
      <c r="O45" s="6">
        <v>108</v>
      </c>
      <c r="P45" s="13">
        <v>321</v>
      </c>
      <c r="Q45" s="6">
        <v>65</v>
      </c>
      <c r="R45" s="6">
        <v>60</v>
      </c>
      <c r="S45" s="6">
        <v>79</v>
      </c>
      <c r="T45" s="6">
        <v>135</v>
      </c>
      <c r="U45" s="6">
        <v>100</v>
      </c>
      <c r="V45" s="6">
        <v>48</v>
      </c>
      <c r="W45" s="6">
        <v>54</v>
      </c>
      <c r="X45" s="6">
        <v>52</v>
      </c>
      <c r="Y45" s="6">
        <v>61</v>
      </c>
      <c r="Z45" s="6">
        <v>118</v>
      </c>
      <c r="AA45" s="6">
        <v>26</v>
      </c>
      <c r="AB45" s="6">
        <v>59</v>
      </c>
      <c r="AC45" s="6">
        <v>21</v>
      </c>
      <c r="AD45" s="6">
        <v>59</v>
      </c>
      <c r="AE45" s="6">
        <v>34</v>
      </c>
      <c r="AF45" s="6">
        <v>64</v>
      </c>
      <c r="AG45" s="6">
        <v>106</v>
      </c>
      <c r="AH45" s="6">
        <v>37</v>
      </c>
      <c r="AI45" s="6">
        <v>100</v>
      </c>
      <c r="AJ45" s="6">
        <v>83</v>
      </c>
      <c r="AK45" s="6">
        <v>96</v>
      </c>
      <c r="AL45" s="6">
        <v>141</v>
      </c>
      <c r="AM45" s="6">
        <v>135</v>
      </c>
      <c r="AN45" s="6">
        <v>45</v>
      </c>
      <c r="AO45" s="6">
        <v>63</v>
      </c>
      <c r="AP45" s="6">
        <v>38</v>
      </c>
      <c r="AQ45" s="6">
        <v>21</v>
      </c>
      <c r="AR45" s="6">
        <v>79</v>
      </c>
      <c r="AS45" s="6">
        <v>23</v>
      </c>
      <c r="AT45" s="6">
        <v>33</v>
      </c>
      <c r="AU45" s="6">
        <v>67</v>
      </c>
      <c r="AV45" s="6">
        <v>105</v>
      </c>
      <c r="AW45" s="6">
        <v>33</v>
      </c>
      <c r="AX45" s="6">
        <v>42</v>
      </c>
      <c r="AY45" s="6">
        <v>12</v>
      </c>
      <c r="AZ45" s="6">
        <v>22</v>
      </c>
      <c r="BA45" s="6">
        <v>144</v>
      </c>
      <c r="BB45" s="6">
        <v>84</v>
      </c>
      <c r="BC45" s="6">
        <v>9</v>
      </c>
      <c r="BD45" s="6">
        <v>51</v>
      </c>
      <c r="BE45" s="6">
        <v>31</v>
      </c>
      <c r="BF45" s="6">
        <v>18</v>
      </c>
      <c r="BG45" s="6">
        <v>65</v>
      </c>
      <c r="BH45" s="6">
        <v>19</v>
      </c>
      <c r="BI45" s="6">
        <v>31</v>
      </c>
      <c r="BJ45" s="6">
        <v>58</v>
      </c>
      <c r="BK45" s="6">
        <v>37</v>
      </c>
      <c r="BL45" s="6">
        <v>67</v>
      </c>
      <c r="BM45" s="6">
        <v>17</v>
      </c>
      <c r="BN45" s="6">
        <v>36</v>
      </c>
      <c r="BO45" s="6">
        <v>38</v>
      </c>
      <c r="BP45" s="6">
        <v>39</v>
      </c>
      <c r="BQ45" s="6">
        <v>51</v>
      </c>
      <c r="BR45" s="6">
        <v>27</v>
      </c>
      <c r="BS45" s="6">
        <v>3</v>
      </c>
      <c r="BT45" s="6">
        <v>81</v>
      </c>
      <c r="BU45" s="6">
        <v>114</v>
      </c>
      <c r="BV45" s="6">
        <v>35</v>
      </c>
      <c r="BW45" s="6">
        <v>21</v>
      </c>
      <c r="BX45" s="6">
        <v>31</v>
      </c>
      <c r="BY45" s="6">
        <v>13</v>
      </c>
      <c r="BZ45" s="6">
        <v>24</v>
      </c>
      <c r="CA45" s="6">
        <v>45</v>
      </c>
      <c r="CB45" s="6">
        <v>12</v>
      </c>
      <c r="CC45" s="6">
        <v>46</v>
      </c>
      <c r="CD45" s="6">
        <v>52</v>
      </c>
      <c r="CE45" s="6">
        <v>28</v>
      </c>
      <c r="CF45" s="6">
        <v>48</v>
      </c>
      <c r="CG45" s="13">
        <v>174</v>
      </c>
      <c r="CH45" s="6">
        <v>95</v>
      </c>
      <c r="CI45" s="6">
        <v>91</v>
      </c>
      <c r="CJ45" s="6">
        <v>38</v>
      </c>
      <c r="CK45" s="6">
        <v>12</v>
      </c>
      <c r="CL45" s="6">
        <v>59</v>
      </c>
      <c r="CM45" s="6">
        <v>61</v>
      </c>
    </row>
    <row r="46" spans="1:91" x14ac:dyDescent="0.2">
      <c r="A46" s="41">
        <v>3</v>
      </c>
      <c r="B46" s="6">
        <v>2054</v>
      </c>
      <c r="C46" s="6">
        <v>171</v>
      </c>
      <c r="D46" s="6">
        <v>211</v>
      </c>
      <c r="E46" s="6">
        <v>242</v>
      </c>
      <c r="F46" s="6">
        <v>222</v>
      </c>
      <c r="G46" s="6">
        <v>336</v>
      </c>
      <c r="H46" s="6">
        <v>246</v>
      </c>
      <c r="I46" s="6">
        <v>378</v>
      </c>
      <c r="J46" s="6">
        <v>248</v>
      </c>
      <c r="K46" s="6">
        <v>9</v>
      </c>
      <c r="L46" s="6">
        <v>29</v>
      </c>
      <c r="M46" s="6">
        <v>11</v>
      </c>
      <c r="N46" s="6">
        <v>18</v>
      </c>
      <c r="O46" s="6">
        <v>28</v>
      </c>
      <c r="P46" s="13">
        <v>95</v>
      </c>
      <c r="Q46" s="6">
        <v>22</v>
      </c>
      <c r="R46" s="6">
        <v>22</v>
      </c>
      <c r="S46" s="6">
        <v>32</v>
      </c>
      <c r="T46" s="6">
        <v>53</v>
      </c>
      <c r="U46" s="6">
        <v>26</v>
      </c>
      <c r="V46" s="6">
        <v>17</v>
      </c>
      <c r="W46" s="6">
        <v>22</v>
      </c>
      <c r="X46" s="6">
        <v>21</v>
      </c>
      <c r="Y46" s="6">
        <v>22</v>
      </c>
      <c r="Z46" s="6">
        <v>50</v>
      </c>
      <c r="AA46" s="6">
        <v>18</v>
      </c>
      <c r="AB46" s="6">
        <v>31</v>
      </c>
      <c r="AC46" s="6">
        <v>8</v>
      </c>
      <c r="AD46" s="6">
        <v>23</v>
      </c>
      <c r="AE46" s="6">
        <v>21</v>
      </c>
      <c r="AF46" s="6">
        <v>34</v>
      </c>
      <c r="AG46" s="6">
        <v>41</v>
      </c>
      <c r="AH46" s="6">
        <v>18</v>
      </c>
      <c r="AI46" s="6">
        <v>48</v>
      </c>
      <c r="AJ46" s="6">
        <v>37</v>
      </c>
      <c r="AK46" s="6">
        <v>36</v>
      </c>
      <c r="AL46" s="6">
        <v>47</v>
      </c>
      <c r="AM46" s="6">
        <v>40</v>
      </c>
      <c r="AN46" s="6">
        <v>21</v>
      </c>
      <c r="AO46" s="6">
        <v>33</v>
      </c>
      <c r="AP46" s="6">
        <v>8</v>
      </c>
      <c r="AQ46" s="6">
        <v>21</v>
      </c>
      <c r="AR46" s="6">
        <v>47</v>
      </c>
      <c r="AS46" s="6">
        <v>13</v>
      </c>
      <c r="AT46" s="6">
        <v>11</v>
      </c>
      <c r="AU46" s="6">
        <v>18</v>
      </c>
      <c r="AV46" s="6">
        <v>31</v>
      </c>
      <c r="AW46" s="6">
        <v>60</v>
      </c>
      <c r="AX46" s="6">
        <v>25</v>
      </c>
      <c r="AY46" s="6">
        <v>10</v>
      </c>
      <c r="AZ46" s="6">
        <v>25</v>
      </c>
      <c r="BA46" s="6">
        <v>75</v>
      </c>
      <c r="BB46" s="6">
        <v>33</v>
      </c>
      <c r="BC46" s="6">
        <v>8</v>
      </c>
      <c r="BD46" s="6">
        <v>31</v>
      </c>
      <c r="BE46" s="6">
        <v>20</v>
      </c>
      <c r="BF46" s="6">
        <v>11</v>
      </c>
      <c r="BG46" s="6">
        <v>22</v>
      </c>
      <c r="BH46" s="6">
        <v>3</v>
      </c>
      <c r="BI46" s="6">
        <v>12</v>
      </c>
      <c r="BJ46" s="6">
        <v>41</v>
      </c>
      <c r="BK46" s="6">
        <v>16</v>
      </c>
      <c r="BL46" s="6">
        <v>25</v>
      </c>
      <c r="BM46" s="6">
        <v>7</v>
      </c>
      <c r="BN46" s="6">
        <v>17</v>
      </c>
      <c r="BO46" s="6">
        <v>45</v>
      </c>
      <c r="BP46" s="6">
        <v>24</v>
      </c>
      <c r="BQ46" s="6">
        <v>32</v>
      </c>
      <c r="BR46" s="6">
        <v>26</v>
      </c>
      <c r="BS46" s="6">
        <v>2</v>
      </c>
      <c r="BT46" s="6">
        <v>46</v>
      </c>
      <c r="BU46" s="6">
        <v>61</v>
      </c>
      <c r="BV46" s="6">
        <v>27</v>
      </c>
      <c r="BW46" s="6">
        <v>18</v>
      </c>
      <c r="BX46" s="6">
        <v>23</v>
      </c>
      <c r="BY46" s="6">
        <v>10</v>
      </c>
      <c r="BZ46" s="6">
        <v>17</v>
      </c>
      <c r="CA46" s="6">
        <v>47</v>
      </c>
      <c r="CB46" s="6">
        <v>13</v>
      </c>
      <c r="CC46" s="6">
        <v>13</v>
      </c>
      <c r="CD46" s="6">
        <v>20</v>
      </c>
      <c r="CE46" s="6">
        <v>7</v>
      </c>
      <c r="CF46" s="6">
        <v>15</v>
      </c>
      <c r="CG46" s="13">
        <v>55</v>
      </c>
      <c r="CH46" s="6">
        <v>45</v>
      </c>
      <c r="CI46" s="6">
        <v>28</v>
      </c>
      <c r="CJ46" s="6">
        <v>25</v>
      </c>
      <c r="CK46" s="6">
        <v>11</v>
      </c>
      <c r="CL46" s="6">
        <v>39</v>
      </c>
      <c r="CM46" s="6">
        <v>32</v>
      </c>
    </row>
    <row r="47" spans="1:91" x14ac:dyDescent="0.2">
      <c r="A47" s="41">
        <v>4</v>
      </c>
      <c r="B47" s="6">
        <v>506</v>
      </c>
      <c r="C47" s="6">
        <v>32</v>
      </c>
      <c r="D47" s="6">
        <v>40</v>
      </c>
      <c r="E47" s="6">
        <v>40</v>
      </c>
      <c r="F47" s="6">
        <v>42</v>
      </c>
      <c r="G47" s="6">
        <v>82</v>
      </c>
      <c r="H47" s="6">
        <v>67</v>
      </c>
      <c r="I47" s="6">
        <v>126</v>
      </c>
      <c r="J47" s="6">
        <v>77</v>
      </c>
      <c r="K47" s="6">
        <v>2</v>
      </c>
      <c r="L47" s="6">
        <v>5</v>
      </c>
      <c r="M47" s="6">
        <v>2</v>
      </c>
      <c r="N47" s="6">
        <v>5</v>
      </c>
      <c r="O47" s="6">
        <v>7</v>
      </c>
      <c r="P47" s="13">
        <v>21</v>
      </c>
      <c r="Q47" s="6">
        <v>5</v>
      </c>
      <c r="R47" s="6">
        <v>5</v>
      </c>
      <c r="S47" s="6">
        <v>1</v>
      </c>
      <c r="T47" s="6">
        <v>5</v>
      </c>
      <c r="U47" s="6">
        <v>5</v>
      </c>
      <c r="V47" s="6">
        <v>5</v>
      </c>
      <c r="W47" s="6">
        <v>2</v>
      </c>
      <c r="X47" s="6">
        <v>8</v>
      </c>
      <c r="Y47" s="6">
        <v>7</v>
      </c>
      <c r="Z47" s="6">
        <v>8</v>
      </c>
      <c r="AA47" s="6">
        <v>3</v>
      </c>
      <c r="AB47" s="6">
        <v>4</v>
      </c>
      <c r="AC47" s="6">
        <v>4</v>
      </c>
      <c r="AD47" s="6">
        <v>3</v>
      </c>
      <c r="AE47" s="6">
        <v>5</v>
      </c>
      <c r="AF47" s="6">
        <v>6</v>
      </c>
      <c r="AG47" s="6">
        <v>4</v>
      </c>
      <c r="AH47" s="6">
        <v>4</v>
      </c>
      <c r="AI47" s="6">
        <v>7</v>
      </c>
      <c r="AJ47" s="6">
        <v>5</v>
      </c>
      <c r="AK47" s="6">
        <v>12</v>
      </c>
      <c r="AL47" s="6">
        <v>11</v>
      </c>
      <c r="AM47" s="6">
        <v>5</v>
      </c>
      <c r="AN47" s="6">
        <v>3</v>
      </c>
      <c r="AO47" s="6">
        <v>3</v>
      </c>
      <c r="AP47" s="6">
        <v>3</v>
      </c>
      <c r="AQ47" s="6">
        <v>3</v>
      </c>
      <c r="AR47" s="6">
        <v>12</v>
      </c>
      <c r="AS47" s="6">
        <v>3</v>
      </c>
      <c r="AT47" s="6">
        <v>2</v>
      </c>
      <c r="AU47" s="6">
        <v>2</v>
      </c>
      <c r="AV47" s="6">
        <v>7</v>
      </c>
      <c r="AW47" s="6">
        <v>28</v>
      </c>
      <c r="AX47" s="6">
        <v>8</v>
      </c>
      <c r="AY47" s="6">
        <v>1</v>
      </c>
      <c r="AZ47" s="6">
        <v>10</v>
      </c>
      <c r="BA47" s="6">
        <v>6</v>
      </c>
      <c r="BB47" s="6">
        <v>5</v>
      </c>
      <c r="BC47" s="6">
        <v>2</v>
      </c>
      <c r="BD47" s="6">
        <v>7</v>
      </c>
      <c r="BE47" s="6">
        <v>3</v>
      </c>
      <c r="BF47" s="6">
        <v>8</v>
      </c>
      <c r="BG47" s="6">
        <v>7</v>
      </c>
      <c r="BH47" s="6">
        <v>5</v>
      </c>
      <c r="BI47" s="6">
        <v>4</v>
      </c>
      <c r="BJ47" s="6">
        <v>13</v>
      </c>
      <c r="BK47" s="6">
        <v>3</v>
      </c>
      <c r="BL47" s="6">
        <v>2</v>
      </c>
      <c r="BM47" s="6">
        <v>4</v>
      </c>
      <c r="BN47" s="6">
        <v>4</v>
      </c>
      <c r="BO47" s="6">
        <v>15</v>
      </c>
      <c r="BP47" s="6">
        <v>14</v>
      </c>
      <c r="BQ47" s="6">
        <v>19</v>
      </c>
      <c r="BR47" s="6">
        <v>8</v>
      </c>
      <c r="BS47" s="6">
        <v>3</v>
      </c>
      <c r="BT47" s="6">
        <v>17</v>
      </c>
      <c r="BU47" s="6">
        <v>10</v>
      </c>
      <c r="BV47" s="6">
        <v>8</v>
      </c>
      <c r="BW47" s="6">
        <v>3</v>
      </c>
      <c r="BX47" s="6">
        <v>7</v>
      </c>
      <c r="BY47" s="6">
        <v>2</v>
      </c>
      <c r="BZ47" s="6">
        <v>5</v>
      </c>
      <c r="CA47" s="6">
        <v>15</v>
      </c>
      <c r="CB47" s="6">
        <v>3</v>
      </c>
      <c r="CC47" s="6">
        <v>8</v>
      </c>
      <c r="CD47" s="6">
        <v>8</v>
      </c>
      <c r="CE47" s="6">
        <v>3</v>
      </c>
      <c r="CF47" s="6">
        <v>5</v>
      </c>
      <c r="CG47" s="13">
        <v>24</v>
      </c>
      <c r="CH47" s="6">
        <v>15</v>
      </c>
      <c r="CI47" s="6">
        <v>10</v>
      </c>
      <c r="CJ47" s="6">
        <v>3</v>
      </c>
      <c r="CK47" s="6">
        <v>3</v>
      </c>
      <c r="CL47" s="6">
        <v>9</v>
      </c>
      <c r="CM47" s="6">
        <v>10</v>
      </c>
    </row>
    <row r="48" spans="1:91" x14ac:dyDescent="0.2">
      <c r="A48" s="41" t="s">
        <v>366</v>
      </c>
      <c r="B48" s="6">
        <v>270</v>
      </c>
      <c r="C48" s="6">
        <v>12</v>
      </c>
      <c r="D48" s="6">
        <v>16</v>
      </c>
      <c r="E48" s="6">
        <v>13</v>
      </c>
      <c r="F48" s="6">
        <v>22</v>
      </c>
      <c r="G48" s="6">
        <v>24</v>
      </c>
      <c r="H48" s="6">
        <v>35</v>
      </c>
      <c r="I48" s="6">
        <v>82</v>
      </c>
      <c r="J48" s="6">
        <v>66</v>
      </c>
      <c r="K48" s="6">
        <v>0</v>
      </c>
      <c r="L48" s="6">
        <v>2</v>
      </c>
      <c r="M48" s="6">
        <v>1</v>
      </c>
      <c r="N48" s="6">
        <v>2</v>
      </c>
      <c r="O48" s="6">
        <v>1</v>
      </c>
      <c r="P48" s="13">
        <v>6</v>
      </c>
      <c r="Q48" s="6">
        <v>3</v>
      </c>
      <c r="R48" s="6">
        <v>0</v>
      </c>
      <c r="S48" s="6">
        <v>3</v>
      </c>
      <c r="T48" s="6">
        <v>5</v>
      </c>
      <c r="U48" s="6">
        <v>5</v>
      </c>
      <c r="V48" s="6">
        <v>2</v>
      </c>
      <c r="W48" s="6">
        <v>0</v>
      </c>
      <c r="X48" s="6">
        <v>2</v>
      </c>
      <c r="Y48" s="6">
        <v>1</v>
      </c>
      <c r="Z48" s="6">
        <v>1</v>
      </c>
      <c r="AA48" s="6">
        <v>0</v>
      </c>
      <c r="AB48" s="6">
        <v>1</v>
      </c>
      <c r="AC48" s="6">
        <v>0</v>
      </c>
      <c r="AD48" s="6">
        <v>3</v>
      </c>
      <c r="AE48" s="6">
        <v>1</v>
      </c>
      <c r="AF48" s="6">
        <v>1</v>
      </c>
      <c r="AG48" s="6">
        <v>3</v>
      </c>
      <c r="AH48" s="6">
        <v>1</v>
      </c>
      <c r="AI48" s="6">
        <v>3</v>
      </c>
      <c r="AJ48" s="6">
        <v>2</v>
      </c>
      <c r="AK48" s="6">
        <v>5</v>
      </c>
      <c r="AL48" s="6">
        <v>5</v>
      </c>
      <c r="AM48" s="6">
        <v>7</v>
      </c>
      <c r="AN48" s="6">
        <v>1</v>
      </c>
      <c r="AO48" s="6">
        <v>0</v>
      </c>
      <c r="AP48" s="6">
        <v>2</v>
      </c>
      <c r="AQ48" s="6">
        <v>2</v>
      </c>
      <c r="AR48" s="6">
        <v>3</v>
      </c>
      <c r="AS48" s="6">
        <v>0</v>
      </c>
      <c r="AT48" s="6">
        <v>2</v>
      </c>
      <c r="AU48" s="6">
        <v>2</v>
      </c>
      <c r="AV48" s="6">
        <v>1</v>
      </c>
      <c r="AW48" s="6">
        <v>9</v>
      </c>
      <c r="AX48" s="6">
        <v>2</v>
      </c>
      <c r="AY48" s="6">
        <v>0</v>
      </c>
      <c r="AZ48" s="6">
        <v>1</v>
      </c>
      <c r="BA48" s="6">
        <v>2</v>
      </c>
      <c r="BB48" s="6">
        <v>4</v>
      </c>
      <c r="BC48" s="6">
        <v>0</v>
      </c>
      <c r="BD48" s="6">
        <v>6</v>
      </c>
      <c r="BE48" s="6">
        <v>2</v>
      </c>
      <c r="BF48" s="6">
        <v>0</v>
      </c>
      <c r="BG48" s="6">
        <v>6</v>
      </c>
      <c r="BH48" s="6">
        <v>2</v>
      </c>
      <c r="BI48" s="6">
        <v>3</v>
      </c>
      <c r="BJ48" s="6">
        <v>2</v>
      </c>
      <c r="BK48" s="6">
        <v>4</v>
      </c>
      <c r="BL48" s="6">
        <v>3</v>
      </c>
      <c r="BM48" s="6">
        <v>1</v>
      </c>
      <c r="BN48" s="6">
        <v>2</v>
      </c>
      <c r="BO48" s="6">
        <v>9</v>
      </c>
      <c r="BP48" s="6">
        <v>2</v>
      </c>
      <c r="BQ48" s="6">
        <v>12</v>
      </c>
      <c r="BR48" s="6">
        <v>5</v>
      </c>
      <c r="BS48" s="6">
        <v>1</v>
      </c>
      <c r="BT48" s="6">
        <v>11</v>
      </c>
      <c r="BU48" s="6">
        <v>9</v>
      </c>
      <c r="BV48" s="6">
        <v>13</v>
      </c>
      <c r="BW48" s="6">
        <v>2</v>
      </c>
      <c r="BX48" s="6">
        <v>4</v>
      </c>
      <c r="BY48" s="6">
        <v>3</v>
      </c>
      <c r="BZ48" s="6">
        <v>3</v>
      </c>
      <c r="CA48" s="6">
        <v>8</v>
      </c>
      <c r="CB48" s="6">
        <v>7</v>
      </c>
      <c r="CC48" s="6">
        <v>2</v>
      </c>
      <c r="CD48" s="6">
        <v>2</v>
      </c>
      <c r="CE48" s="6">
        <v>0</v>
      </c>
      <c r="CF48" s="6">
        <v>1</v>
      </c>
      <c r="CG48" s="13">
        <v>5</v>
      </c>
      <c r="CH48" s="6">
        <v>17</v>
      </c>
      <c r="CI48" s="6">
        <v>6</v>
      </c>
      <c r="CJ48" s="6">
        <v>8</v>
      </c>
      <c r="CK48" s="6">
        <v>2</v>
      </c>
      <c r="CL48" s="6">
        <v>14</v>
      </c>
      <c r="CM48" s="6">
        <v>7</v>
      </c>
    </row>
  </sheetData>
  <mergeCells count="4">
    <mergeCell ref="A3:A4"/>
    <mergeCell ref="B3:B4"/>
    <mergeCell ref="C3:J3"/>
    <mergeCell ref="K3:CM3"/>
  </mergeCells>
  <pageMargins left="0.75" right="0.75" top="1" bottom="1" header="0.5" footer="0.5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:AF236"/>
  <sheetViews>
    <sheetView showGridLines="0" workbookViewId="0">
      <selection activeCell="A2" sqref="A2"/>
    </sheetView>
  </sheetViews>
  <sheetFormatPr defaultRowHeight="11.25" x14ac:dyDescent="0.2"/>
  <cols>
    <col min="1" max="1" width="27" style="54" customWidth="1"/>
    <col min="2" max="6" width="9.140625" style="47"/>
    <col min="7" max="16" width="6.7109375" style="47" customWidth="1"/>
    <col min="17" max="16384" width="9.140625" style="47"/>
  </cols>
  <sheetData>
    <row r="1" spans="1:17" ht="15.75" x14ac:dyDescent="0.25">
      <c r="A1" s="46" t="s">
        <v>726</v>
      </c>
      <c r="I1" s="48"/>
    </row>
    <row r="3" spans="1:17" x14ac:dyDescent="0.2">
      <c r="A3" s="105" t="s">
        <v>15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6" t="s">
        <v>6</v>
      </c>
    </row>
    <row r="4" spans="1:17" x14ac:dyDescent="0.2">
      <c r="A4" s="109" t="s">
        <v>727</v>
      </c>
      <c r="B4" s="112" t="s">
        <v>416</v>
      </c>
      <c r="C4" s="115" t="s">
        <v>430</v>
      </c>
      <c r="D4" s="116"/>
      <c r="E4" s="115" t="s">
        <v>431</v>
      </c>
      <c r="F4" s="116"/>
      <c r="G4" s="115" t="s">
        <v>345</v>
      </c>
      <c r="H4" s="117"/>
      <c r="I4" s="117"/>
      <c r="J4" s="117"/>
      <c r="K4" s="117"/>
      <c r="L4" s="117"/>
      <c r="M4" s="117"/>
      <c r="N4" s="117"/>
      <c r="O4" s="117"/>
      <c r="P4" s="116"/>
      <c r="Q4" s="107"/>
    </row>
    <row r="5" spans="1:17" x14ac:dyDescent="0.2">
      <c r="A5" s="110"/>
      <c r="B5" s="113"/>
      <c r="C5" s="112" t="s">
        <v>363</v>
      </c>
      <c r="D5" s="112" t="s">
        <v>364</v>
      </c>
      <c r="E5" s="112" t="s">
        <v>10</v>
      </c>
      <c r="F5" s="112" t="s">
        <v>432</v>
      </c>
      <c r="G5" s="106">
        <v>1</v>
      </c>
      <c r="H5" s="106">
        <v>2</v>
      </c>
      <c r="I5" s="106">
        <v>3</v>
      </c>
      <c r="J5" s="106">
        <v>4</v>
      </c>
      <c r="K5" s="106">
        <v>5</v>
      </c>
      <c r="L5" s="106">
        <v>6</v>
      </c>
      <c r="M5" s="106">
        <v>7</v>
      </c>
      <c r="N5" s="106">
        <v>8</v>
      </c>
      <c r="O5" s="106">
        <v>9</v>
      </c>
      <c r="P5" s="106" t="s">
        <v>347</v>
      </c>
      <c r="Q5" s="107"/>
    </row>
    <row r="6" spans="1:17" x14ac:dyDescent="0.2">
      <c r="A6" s="111"/>
      <c r="B6" s="114"/>
      <c r="C6" s="114"/>
      <c r="D6" s="114"/>
      <c r="E6" s="114"/>
      <c r="F6" s="114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</row>
    <row r="7" spans="1:17" s="50" customFormat="1" x14ac:dyDescent="0.2">
      <c r="A7" s="49" t="s">
        <v>332</v>
      </c>
      <c r="B7" s="50">
        <v>54986</v>
      </c>
      <c r="C7" s="50">
        <v>54823</v>
      </c>
      <c r="D7" s="50">
        <v>163</v>
      </c>
      <c r="E7" s="50">
        <v>34637</v>
      </c>
      <c r="F7" s="50">
        <v>20349</v>
      </c>
      <c r="G7" s="50">
        <v>25171</v>
      </c>
      <c r="H7" s="50">
        <v>18814</v>
      </c>
      <c r="I7" s="50">
        <v>6271</v>
      </c>
      <c r="J7" s="50">
        <v>2118</v>
      </c>
      <c r="K7" s="50">
        <v>1045</v>
      </c>
      <c r="L7" s="50">
        <v>561</v>
      </c>
      <c r="M7" s="50">
        <v>357</v>
      </c>
      <c r="N7" s="50">
        <v>249</v>
      </c>
      <c r="O7" s="50">
        <v>143</v>
      </c>
      <c r="P7" s="50">
        <v>257</v>
      </c>
    </row>
    <row r="8" spans="1:17" s="50" customFormat="1" x14ac:dyDescent="0.2">
      <c r="A8" s="51" t="s">
        <v>728</v>
      </c>
    </row>
    <row r="9" spans="1:17" s="50" customFormat="1" x14ac:dyDescent="0.2">
      <c r="A9" s="51" t="s">
        <v>729</v>
      </c>
      <c r="B9" s="50">
        <v>54752</v>
      </c>
      <c r="C9" s="50">
        <v>54752</v>
      </c>
      <c r="D9" s="50">
        <v>0</v>
      </c>
      <c r="E9" s="50">
        <v>34497</v>
      </c>
      <c r="F9" s="50">
        <v>20255</v>
      </c>
      <c r="G9" s="50">
        <v>25083</v>
      </c>
      <c r="H9" s="50">
        <v>18746</v>
      </c>
      <c r="I9" s="50">
        <v>6244</v>
      </c>
      <c r="J9" s="50">
        <v>2100</v>
      </c>
      <c r="K9" s="50">
        <v>1031</v>
      </c>
      <c r="L9" s="50">
        <v>556</v>
      </c>
      <c r="M9" s="50">
        <v>355</v>
      </c>
      <c r="N9" s="50">
        <v>244</v>
      </c>
      <c r="O9" s="50">
        <v>143</v>
      </c>
      <c r="P9" s="50">
        <v>250</v>
      </c>
      <c r="Q9" s="82" t="s">
        <v>821</v>
      </c>
    </row>
    <row r="10" spans="1:17" s="50" customFormat="1" x14ac:dyDescent="0.2">
      <c r="A10" s="49" t="s">
        <v>784</v>
      </c>
      <c r="B10" s="50">
        <v>1</v>
      </c>
      <c r="C10" s="50">
        <v>1</v>
      </c>
      <c r="D10" s="50">
        <v>0</v>
      </c>
      <c r="E10" s="50">
        <v>1</v>
      </c>
      <c r="F10" s="50">
        <v>0</v>
      </c>
      <c r="G10" s="50">
        <v>1</v>
      </c>
      <c r="H10" s="50">
        <v>0</v>
      </c>
      <c r="I10" s="50">
        <v>0</v>
      </c>
      <c r="J10" s="50">
        <v>0</v>
      </c>
      <c r="K10" s="50">
        <v>0</v>
      </c>
      <c r="L10" s="50">
        <v>0</v>
      </c>
      <c r="M10" s="50">
        <v>0</v>
      </c>
      <c r="N10" s="50">
        <v>0</v>
      </c>
      <c r="O10" s="50">
        <v>0</v>
      </c>
      <c r="P10" s="50">
        <v>0</v>
      </c>
      <c r="Q10" s="52" t="s">
        <v>799</v>
      </c>
    </row>
    <row r="11" spans="1:17" s="50" customFormat="1" x14ac:dyDescent="0.2">
      <c r="A11" s="49" t="s">
        <v>730</v>
      </c>
      <c r="B11" s="50">
        <v>1</v>
      </c>
      <c r="C11" s="50">
        <v>1</v>
      </c>
      <c r="D11" s="50">
        <v>0</v>
      </c>
      <c r="E11" s="50">
        <v>1</v>
      </c>
      <c r="F11" s="50">
        <v>0</v>
      </c>
      <c r="G11" s="50">
        <v>0</v>
      </c>
      <c r="H11" s="50">
        <v>1</v>
      </c>
      <c r="I11" s="50">
        <v>0</v>
      </c>
      <c r="J11" s="50">
        <v>0</v>
      </c>
      <c r="K11" s="50">
        <v>0</v>
      </c>
      <c r="L11" s="50">
        <v>0</v>
      </c>
      <c r="M11" s="50">
        <v>0</v>
      </c>
      <c r="N11" s="50">
        <v>0</v>
      </c>
      <c r="O11" s="50">
        <v>0</v>
      </c>
      <c r="P11" s="50">
        <v>0</v>
      </c>
      <c r="Q11" s="52" t="s">
        <v>798</v>
      </c>
    </row>
    <row r="12" spans="1:17" s="50" customFormat="1" x14ac:dyDescent="0.2">
      <c r="A12" s="49" t="s">
        <v>785</v>
      </c>
      <c r="B12" s="50">
        <v>1</v>
      </c>
      <c r="C12" s="50">
        <v>1</v>
      </c>
      <c r="D12" s="50">
        <v>0</v>
      </c>
      <c r="E12" s="50">
        <v>1</v>
      </c>
      <c r="F12" s="50">
        <v>0</v>
      </c>
      <c r="G12" s="50">
        <v>1</v>
      </c>
      <c r="H12" s="50">
        <v>0</v>
      </c>
      <c r="I12" s="50">
        <v>0</v>
      </c>
      <c r="J12" s="50">
        <v>0</v>
      </c>
      <c r="K12" s="50">
        <v>0</v>
      </c>
      <c r="L12" s="50">
        <v>0</v>
      </c>
      <c r="M12" s="50">
        <v>0</v>
      </c>
      <c r="N12" s="50">
        <v>0</v>
      </c>
      <c r="O12" s="50">
        <v>0</v>
      </c>
      <c r="P12" s="50">
        <v>0</v>
      </c>
      <c r="Q12" s="52" t="s">
        <v>800</v>
      </c>
    </row>
    <row r="13" spans="1:17" s="50" customFormat="1" x14ac:dyDescent="0.2">
      <c r="A13" s="49" t="s">
        <v>733</v>
      </c>
      <c r="B13" s="50">
        <v>6</v>
      </c>
      <c r="C13" s="50">
        <v>6</v>
      </c>
      <c r="D13" s="50">
        <v>0</v>
      </c>
      <c r="E13" s="50">
        <v>1</v>
      </c>
      <c r="F13" s="50">
        <v>5</v>
      </c>
      <c r="G13" s="50">
        <v>0</v>
      </c>
      <c r="H13" s="50">
        <v>4</v>
      </c>
      <c r="I13" s="50">
        <v>1</v>
      </c>
      <c r="J13" s="50">
        <v>0</v>
      </c>
      <c r="K13" s="50">
        <v>1</v>
      </c>
      <c r="L13" s="50">
        <v>0</v>
      </c>
      <c r="M13" s="50">
        <v>0</v>
      </c>
      <c r="N13" s="50">
        <v>0</v>
      </c>
      <c r="O13" s="50">
        <v>0</v>
      </c>
      <c r="P13" s="50">
        <v>0</v>
      </c>
      <c r="Q13" s="52" t="s">
        <v>801</v>
      </c>
    </row>
    <row r="14" spans="1:17" s="50" customFormat="1" x14ac:dyDescent="0.2">
      <c r="A14" s="49" t="s">
        <v>731</v>
      </c>
      <c r="B14" s="50">
        <v>15</v>
      </c>
      <c r="C14" s="50">
        <v>15</v>
      </c>
      <c r="D14" s="50">
        <v>0</v>
      </c>
      <c r="E14" s="50">
        <v>10</v>
      </c>
      <c r="F14" s="50">
        <v>5</v>
      </c>
      <c r="G14" s="50">
        <v>6</v>
      </c>
      <c r="H14" s="50">
        <v>3</v>
      </c>
      <c r="I14" s="50">
        <v>4</v>
      </c>
      <c r="J14" s="50">
        <v>2</v>
      </c>
      <c r="K14" s="50">
        <v>0</v>
      </c>
      <c r="L14" s="50">
        <v>0</v>
      </c>
      <c r="M14" s="50">
        <v>0</v>
      </c>
      <c r="N14" s="50">
        <v>0</v>
      </c>
      <c r="O14" s="50">
        <v>0</v>
      </c>
      <c r="P14" s="50">
        <v>0</v>
      </c>
      <c r="Q14" s="52" t="s">
        <v>802</v>
      </c>
    </row>
    <row r="15" spans="1:17" s="50" customFormat="1" x14ac:dyDescent="0.2">
      <c r="A15" s="49" t="s">
        <v>786</v>
      </c>
      <c r="B15" s="50">
        <v>2</v>
      </c>
      <c r="C15" s="50">
        <v>2</v>
      </c>
      <c r="D15" s="50">
        <v>0</v>
      </c>
      <c r="E15" s="50">
        <v>1</v>
      </c>
      <c r="F15" s="50">
        <v>1</v>
      </c>
      <c r="G15" s="50">
        <v>1</v>
      </c>
      <c r="H15" s="50">
        <v>0</v>
      </c>
      <c r="I15" s="50">
        <v>1</v>
      </c>
      <c r="J15" s="50">
        <v>0</v>
      </c>
      <c r="K15" s="50">
        <v>0</v>
      </c>
      <c r="L15" s="50">
        <v>0</v>
      </c>
      <c r="M15" s="50">
        <v>0</v>
      </c>
      <c r="N15" s="50">
        <v>0</v>
      </c>
      <c r="O15" s="50">
        <v>0</v>
      </c>
      <c r="P15" s="50">
        <v>0</v>
      </c>
      <c r="Q15" s="52" t="s">
        <v>803</v>
      </c>
    </row>
    <row r="16" spans="1:17" s="50" customFormat="1" x14ac:dyDescent="0.2">
      <c r="A16" s="49" t="s">
        <v>787</v>
      </c>
      <c r="B16" s="50">
        <v>1</v>
      </c>
      <c r="C16" s="50">
        <v>1</v>
      </c>
      <c r="D16" s="50">
        <v>0</v>
      </c>
      <c r="E16" s="50">
        <v>0</v>
      </c>
      <c r="F16" s="50">
        <v>1</v>
      </c>
      <c r="G16" s="50">
        <v>0</v>
      </c>
      <c r="H16" s="50">
        <v>1</v>
      </c>
      <c r="I16" s="50">
        <v>0</v>
      </c>
      <c r="J16" s="50">
        <v>0</v>
      </c>
      <c r="K16" s="50">
        <v>0</v>
      </c>
      <c r="L16" s="50">
        <v>0</v>
      </c>
      <c r="M16" s="50">
        <v>0</v>
      </c>
      <c r="N16" s="50">
        <v>0</v>
      </c>
      <c r="O16" s="50">
        <v>0</v>
      </c>
      <c r="P16" s="50">
        <v>0</v>
      </c>
      <c r="Q16" s="52" t="s">
        <v>804</v>
      </c>
    </row>
    <row r="17" spans="1:17" s="50" customFormat="1" x14ac:dyDescent="0.2">
      <c r="A17" s="49" t="s">
        <v>788</v>
      </c>
      <c r="B17" s="50">
        <v>1</v>
      </c>
      <c r="C17" s="50">
        <v>1</v>
      </c>
      <c r="D17" s="50">
        <v>0</v>
      </c>
      <c r="E17" s="50">
        <v>1</v>
      </c>
      <c r="F17" s="50">
        <v>0</v>
      </c>
      <c r="G17" s="50">
        <v>0</v>
      </c>
      <c r="H17" s="50">
        <v>1</v>
      </c>
      <c r="I17" s="50">
        <v>0</v>
      </c>
      <c r="J17" s="50">
        <v>0</v>
      </c>
      <c r="K17" s="50">
        <v>0</v>
      </c>
      <c r="L17" s="50">
        <v>0</v>
      </c>
      <c r="M17" s="50">
        <v>0</v>
      </c>
      <c r="N17" s="50">
        <v>0</v>
      </c>
      <c r="O17" s="50">
        <v>0</v>
      </c>
      <c r="P17" s="50">
        <v>0</v>
      </c>
      <c r="Q17" s="52" t="s">
        <v>805</v>
      </c>
    </row>
    <row r="18" spans="1:17" s="50" customFormat="1" x14ac:dyDescent="0.2">
      <c r="A18" s="49" t="s">
        <v>789</v>
      </c>
      <c r="B18" s="50">
        <v>1</v>
      </c>
      <c r="C18" s="50">
        <v>1</v>
      </c>
      <c r="D18" s="50">
        <v>0</v>
      </c>
      <c r="E18" s="50">
        <v>1</v>
      </c>
      <c r="F18" s="50">
        <v>0</v>
      </c>
      <c r="G18" s="50">
        <v>0</v>
      </c>
      <c r="H18" s="50">
        <v>1</v>
      </c>
      <c r="I18" s="50">
        <v>0</v>
      </c>
      <c r="J18" s="50">
        <v>0</v>
      </c>
      <c r="K18" s="50">
        <v>0</v>
      </c>
      <c r="L18" s="50">
        <v>0</v>
      </c>
      <c r="M18" s="50">
        <v>0</v>
      </c>
      <c r="N18" s="50">
        <v>0</v>
      </c>
      <c r="O18" s="50">
        <v>0</v>
      </c>
      <c r="P18" s="50">
        <v>0</v>
      </c>
      <c r="Q18" s="52" t="s">
        <v>806</v>
      </c>
    </row>
    <row r="19" spans="1:17" s="50" customFormat="1" x14ac:dyDescent="0.2">
      <c r="A19" s="49" t="s">
        <v>790</v>
      </c>
      <c r="B19" s="50">
        <v>1</v>
      </c>
      <c r="C19" s="50">
        <v>1</v>
      </c>
      <c r="D19" s="50">
        <v>0</v>
      </c>
      <c r="E19" s="50">
        <v>1</v>
      </c>
      <c r="F19" s="50">
        <v>0</v>
      </c>
      <c r="G19" s="50">
        <v>0</v>
      </c>
      <c r="H19" s="50">
        <v>1</v>
      </c>
      <c r="I19" s="50">
        <v>0</v>
      </c>
      <c r="J19" s="50">
        <v>0</v>
      </c>
      <c r="K19" s="50">
        <v>0</v>
      </c>
      <c r="L19" s="50">
        <v>0</v>
      </c>
      <c r="M19" s="50">
        <v>0</v>
      </c>
      <c r="N19" s="50">
        <v>0</v>
      </c>
      <c r="O19" s="50">
        <v>0</v>
      </c>
      <c r="P19" s="50">
        <v>0</v>
      </c>
      <c r="Q19" s="52" t="s">
        <v>807</v>
      </c>
    </row>
    <row r="20" spans="1:17" s="50" customFormat="1" x14ac:dyDescent="0.2">
      <c r="A20" s="49" t="s">
        <v>791</v>
      </c>
      <c r="B20" s="50">
        <v>1</v>
      </c>
      <c r="C20" s="49">
        <v>1</v>
      </c>
      <c r="D20" s="49">
        <v>0</v>
      </c>
      <c r="E20" s="50">
        <v>1</v>
      </c>
      <c r="F20" s="50">
        <v>0</v>
      </c>
      <c r="G20" s="50">
        <v>0</v>
      </c>
      <c r="H20" s="50">
        <v>0</v>
      </c>
      <c r="I20" s="50">
        <v>0</v>
      </c>
      <c r="J20" s="50">
        <v>1</v>
      </c>
      <c r="K20" s="50">
        <v>0</v>
      </c>
      <c r="L20" s="50">
        <v>0</v>
      </c>
      <c r="M20" s="50">
        <v>0</v>
      </c>
      <c r="N20" s="50">
        <v>0</v>
      </c>
      <c r="O20" s="50">
        <v>0</v>
      </c>
      <c r="P20" s="50">
        <v>0</v>
      </c>
      <c r="Q20" s="52" t="s">
        <v>808</v>
      </c>
    </row>
    <row r="21" spans="1:17" s="50" customFormat="1" x14ac:dyDescent="0.2">
      <c r="A21" s="49" t="s">
        <v>734</v>
      </c>
      <c r="B21" s="50">
        <v>2</v>
      </c>
      <c r="C21" s="49">
        <v>2</v>
      </c>
      <c r="D21" s="49">
        <v>0</v>
      </c>
      <c r="E21" s="50">
        <v>1</v>
      </c>
      <c r="F21" s="50">
        <v>1</v>
      </c>
      <c r="G21" s="50">
        <v>0</v>
      </c>
      <c r="H21" s="50">
        <v>0</v>
      </c>
      <c r="I21" s="50">
        <v>1</v>
      </c>
      <c r="J21" s="50">
        <v>0</v>
      </c>
      <c r="K21" s="50">
        <v>0</v>
      </c>
      <c r="L21" s="50">
        <v>0</v>
      </c>
      <c r="M21" s="50">
        <v>0</v>
      </c>
      <c r="N21" s="50">
        <v>0</v>
      </c>
      <c r="O21" s="50">
        <v>0</v>
      </c>
      <c r="P21" s="50">
        <v>1</v>
      </c>
      <c r="Q21" s="52" t="s">
        <v>809</v>
      </c>
    </row>
    <row r="22" spans="1:17" s="50" customFormat="1" x14ac:dyDescent="0.2">
      <c r="A22" s="49" t="s">
        <v>792</v>
      </c>
      <c r="B22" s="50">
        <v>1</v>
      </c>
      <c r="C22" s="49">
        <v>1</v>
      </c>
      <c r="D22" s="49">
        <v>0</v>
      </c>
      <c r="E22" s="50">
        <v>1</v>
      </c>
      <c r="F22" s="50">
        <v>0</v>
      </c>
      <c r="G22" s="50">
        <v>1</v>
      </c>
      <c r="H22" s="50">
        <v>0</v>
      </c>
      <c r="I22" s="50">
        <v>0</v>
      </c>
      <c r="J22" s="50">
        <v>0</v>
      </c>
      <c r="K22" s="50">
        <v>0</v>
      </c>
      <c r="L22" s="50">
        <v>0</v>
      </c>
      <c r="M22" s="50">
        <v>0</v>
      </c>
      <c r="N22" s="50">
        <v>0</v>
      </c>
      <c r="O22" s="50">
        <v>0</v>
      </c>
      <c r="P22" s="50">
        <v>0</v>
      </c>
      <c r="Q22" s="52" t="s">
        <v>810</v>
      </c>
    </row>
    <row r="23" spans="1:17" s="50" customFormat="1" x14ac:dyDescent="0.2">
      <c r="A23" s="49" t="s">
        <v>793</v>
      </c>
      <c r="B23" s="50">
        <v>1</v>
      </c>
      <c r="C23" s="49">
        <v>1</v>
      </c>
      <c r="D23" s="49">
        <v>0</v>
      </c>
      <c r="E23" s="50">
        <v>0</v>
      </c>
      <c r="F23" s="50">
        <v>1</v>
      </c>
      <c r="G23" s="50">
        <v>0</v>
      </c>
      <c r="H23" s="50">
        <v>1</v>
      </c>
      <c r="I23" s="50">
        <v>0</v>
      </c>
      <c r="J23" s="50">
        <v>0</v>
      </c>
      <c r="K23" s="50">
        <v>0</v>
      </c>
      <c r="L23" s="50">
        <v>0</v>
      </c>
      <c r="M23" s="50">
        <v>0</v>
      </c>
      <c r="N23" s="50">
        <v>0</v>
      </c>
      <c r="O23" s="50">
        <v>0</v>
      </c>
      <c r="P23" s="50">
        <v>0</v>
      </c>
      <c r="Q23" s="52" t="s">
        <v>811</v>
      </c>
    </row>
    <row r="24" spans="1:17" s="50" customFormat="1" x14ac:dyDescent="0.2">
      <c r="A24" s="49" t="s">
        <v>794</v>
      </c>
      <c r="B24" s="50">
        <v>1</v>
      </c>
      <c r="C24" s="49">
        <v>1</v>
      </c>
      <c r="D24" s="49">
        <v>0</v>
      </c>
      <c r="E24" s="50">
        <v>1</v>
      </c>
      <c r="F24" s="50">
        <v>0</v>
      </c>
      <c r="G24" s="50">
        <v>0</v>
      </c>
      <c r="H24" s="50">
        <v>1</v>
      </c>
      <c r="I24" s="50">
        <v>0</v>
      </c>
      <c r="J24" s="50">
        <v>0</v>
      </c>
      <c r="K24" s="50">
        <v>0</v>
      </c>
      <c r="L24" s="50">
        <v>0</v>
      </c>
      <c r="M24" s="50">
        <v>0</v>
      </c>
      <c r="N24" s="50">
        <v>0</v>
      </c>
      <c r="O24" s="50">
        <v>0</v>
      </c>
      <c r="P24" s="50">
        <v>0</v>
      </c>
      <c r="Q24" s="52" t="s">
        <v>812</v>
      </c>
    </row>
    <row r="25" spans="1:17" s="50" customFormat="1" x14ac:dyDescent="0.2">
      <c r="A25" s="49" t="s">
        <v>735</v>
      </c>
      <c r="B25" s="50">
        <v>1</v>
      </c>
      <c r="C25" s="49">
        <v>1</v>
      </c>
      <c r="D25" s="49">
        <v>0</v>
      </c>
      <c r="E25" s="50">
        <v>1</v>
      </c>
      <c r="F25" s="50">
        <v>0</v>
      </c>
      <c r="G25" s="50">
        <v>0</v>
      </c>
      <c r="H25" s="50">
        <v>1</v>
      </c>
      <c r="I25" s="50">
        <v>0</v>
      </c>
      <c r="J25" s="50">
        <v>0</v>
      </c>
      <c r="K25" s="50">
        <v>0</v>
      </c>
      <c r="L25" s="50">
        <v>0</v>
      </c>
      <c r="M25" s="50">
        <v>0</v>
      </c>
      <c r="N25" s="50">
        <v>0</v>
      </c>
      <c r="O25" s="50">
        <v>0</v>
      </c>
      <c r="P25" s="50">
        <v>0</v>
      </c>
      <c r="Q25" s="52" t="s">
        <v>813</v>
      </c>
    </row>
    <row r="26" spans="1:17" s="50" customFormat="1" x14ac:dyDescent="0.2">
      <c r="A26" s="49" t="s">
        <v>736</v>
      </c>
      <c r="B26" s="50">
        <v>10</v>
      </c>
      <c r="C26" s="49">
        <v>10</v>
      </c>
      <c r="D26" s="49">
        <v>0</v>
      </c>
      <c r="E26" s="50">
        <v>9</v>
      </c>
      <c r="F26" s="50">
        <v>1</v>
      </c>
      <c r="G26" s="50">
        <v>8</v>
      </c>
      <c r="H26" s="50">
        <v>2</v>
      </c>
      <c r="I26" s="50">
        <v>0</v>
      </c>
      <c r="J26" s="50">
        <v>0</v>
      </c>
      <c r="K26" s="50">
        <v>0</v>
      </c>
      <c r="L26" s="50">
        <v>0</v>
      </c>
      <c r="M26" s="50">
        <v>0</v>
      </c>
      <c r="N26" s="50">
        <v>0</v>
      </c>
      <c r="O26" s="50">
        <v>0</v>
      </c>
      <c r="P26" s="50">
        <v>0</v>
      </c>
      <c r="Q26" s="52" t="s">
        <v>814</v>
      </c>
    </row>
    <row r="27" spans="1:17" s="50" customFormat="1" x14ac:dyDescent="0.2">
      <c r="A27" s="49" t="s">
        <v>795</v>
      </c>
      <c r="B27" s="50">
        <v>3</v>
      </c>
      <c r="C27" s="49">
        <v>3</v>
      </c>
      <c r="D27" s="49">
        <v>0</v>
      </c>
      <c r="E27" s="50">
        <v>3</v>
      </c>
      <c r="F27" s="50">
        <v>0</v>
      </c>
      <c r="G27" s="50">
        <v>2</v>
      </c>
      <c r="H27" s="50">
        <v>1</v>
      </c>
      <c r="I27" s="50">
        <v>0</v>
      </c>
      <c r="J27" s="50">
        <v>0</v>
      </c>
      <c r="K27" s="50">
        <v>0</v>
      </c>
      <c r="L27" s="50">
        <v>0</v>
      </c>
      <c r="M27" s="50">
        <v>0</v>
      </c>
      <c r="N27" s="50">
        <v>0</v>
      </c>
      <c r="O27" s="50">
        <v>0</v>
      </c>
      <c r="P27" s="50">
        <v>0</v>
      </c>
      <c r="Q27" s="52" t="s">
        <v>815</v>
      </c>
    </row>
    <row r="28" spans="1:17" s="50" customFormat="1" x14ac:dyDescent="0.2">
      <c r="A28" s="49" t="s">
        <v>796</v>
      </c>
      <c r="B28" s="50">
        <v>2</v>
      </c>
      <c r="C28" s="49">
        <v>2</v>
      </c>
      <c r="D28" s="49">
        <v>0</v>
      </c>
      <c r="E28" s="50">
        <v>1</v>
      </c>
      <c r="F28" s="50">
        <v>1</v>
      </c>
      <c r="G28" s="50">
        <v>0</v>
      </c>
      <c r="H28" s="50">
        <v>1</v>
      </c>
      <c r="I28" s="50">
        <v>0</v>
      </c>
      <c r="J28" s="50">
        <v>0</v>
      </c>
      <c r="K28" s="50">
        <v>0</v>
      </c>
      <c r="L28" s="50">
        <v>1</v>
      </c>
      <c r="M28" s="50">
        <v>0</v>
      </c>
      <c r="N28" s="50">
        <v>0</v>
      </c>
      <c r="O28" s="50">
        <v>0</v>
      </c>
      <c r="P28" s="50">
        <v>0</v>
      </c>
      <c r="Q28" s="52" t="s">
        <v>816</v>
      </c>
    </row>
    <row r="29" spans="1:17" s="50" customFormat="1" x14ac:dyDescent="0.2">
      <c r="A29" s="49" t="s">
        <v>797</v>
      </c>
      <c r="B29" s="50">
        <v>1</v>
      </c>
      <c r="C29" s="49">
        <v>1</v>
      </c>
      <c r="D29" s="49">
        <v>0</v>
      </c>
      <c r="E29" s="50">
        <v>1</v>
      </c>
      <c r="F29" s="50">
        <v>0</v>
      </c>
      <c r="G29" s="50">
        <v>0</v>
      </c>
      <c r="H29" s="50">
        <v>1</v>
      </c>
      <c r="I29" s="50">
        <v>0</v>
      </c>
      <c r="J29" s="50">
        <v>0</v>
      </c>
      <c r="K29" s="50">
        <v>0</v>
      </c>
      <c r="L29" s="50">
        <v>0</v>
      </c>
      <c r="M29" s="50">
        <v>0</v>
      </c>
      <c r="N29" s="50">
        <v>0</v>
      </c>
      <c r="O29" s="50">
        <v>0</v>
      </c>
      <c r="P29" s="50">
        <v>0</v>
      </c>
      <c r="Q29" s="52" t="s">
        <v>817</v>
      </c>
    </row>
    <row r="30" spans="1:17" s="50" customFormat="1" x14ac:dyDescent="0.2">
      <c r="A30" s="49" t="s">
        <v>737</v>
      </c>
      <c r="B30" s="50">
        <v>5</v>
      </c>
      <c r="C30" s="50">
        <v>5</v>
      </c>
      <c r="D30" s="50">
        <v>0</v>
      </c>
      <c r="E30" s="50">
        <v>5</v>
      </c>
      <c r="F30" s="50">
        <v>0</v>
      </c>
      <c r="G30" s="50">
        <v>3</v>
      </c>
      <c r="H30" s="50">
        <v>1</v>
      </c>
      <c r="I30" s="50">
        <v>1</v>
      </c>
      <c r="J30" s="50">
        <v>0</v>
      </c>
      <c r="K30" s="50">
        <v>0</v>
      </c>
      <c r="L30" s="50">
        <v>0</v>
      </c>
      <c r="M30" s="50">
        <v>0</v>
      </c>
      <c r="N30" s="50">
        <v>0</v>
      </c>
      <c r="O30" s="50">
        <v>0</v>
      </c>
      <c r="P30" s="50">
        <v>0</v>
      </c>
      <c r="Q30" s="52" t="s">
        <v>818</v>
      </c>
    </row>
    <row r="31" spans="1:17" s="50" customFormat="1" x14ac:dyDescent="0.2">
      <c r="A31" s="49" t="s">
        <v>732</v>
      </c>
      <c r="B31" s="50">
        <v>13</v>
      </c>
      <c r="C31" s="50">
        <v>13</v>
      </c>
      <c r="D31" s="50">
        <v>0</v>
      </c>
      <c r="E31" s="50">
        <v>8</v>
      </c>
      <c r="F31" s="50">
        <v>5</v>
      </c>
      <c r="G31" s="50">
        <v>7</v>
      </c>
      <c r="H31" s="50">
        <v>6</v>
      </c>
      <c r="I31" s="50">
        <v>0</v>
      </c>
      <c r="J31" s="50">
        <v>0</v>
      </c>
      <c r="K31" s="50">
        <v>0</v>
      </c>
      <c r="L31" s="50">
        <v>0</v>
      </c>
      <c r="M31" s="50">
        <v>0</v>
      </c>
      <c r="N31" s="50">
        <v>0</v>
      </c>
      <c r="O31" s="50">
        <v>0</v>
      </c>
      <c r="P31" s="50">
        <v>0</v>
      </c>
      <c r="Q31" s="52" t="s">
        <v>819</v>
      </c>
    </row>
    <row r="32" spans="1:17" s="50" customFormat="1" x14ac:dyDescent="0.2">
      <c r="A32" s="49" t="s">
        <v>738</v>
      </c>
      <c r="B32" s="50">
        <v>163</v>
      </c>
      <c r="C32" s="50">
        <v>0</v>
      </c>
      <c r="D32" s="50">
        <v>163</v>
      </c>
      <c r="E32" s="50">
        <v>90</v>
      </c>
      <c r="F32" s="50">
        <v>73</v>
      </c>
      <c r="G32" s="50">
        <v>58</v>
      </c>
      <c r="H32" s="50">
        <v>41</v>
      </c>
      <c r="I32" s="50">
        <v>19</v>
      </c>
      <c r="J32" s="50">
        <v>15</v>
      </c>
      <c r="K32" s="50">
        <v>13</v>
      </c>
      <c r="L32" s="50">
        <v>4</v>
      </c>
      <c r="M32" s="50">
        <v>2</v>
      </c>
      <c r="N32" s="50">
        <v>5</v>
      </c>
      <c r="P32" s="50">
        <v>6</v>
      </c>
      <c r="Q32" s="52" t="s">
        <v>820</v>
      </c>
    </row>
    <row r="33" spans="1:32" s="50" customFormat="1" x14ac:dyDescent="0.2">
      <c r="A33" s="49" t="s">
        <v>739</v>
      </c>
      <c r="B33" s="50">
        <v>3</v>
      </c>
      <c r="C33" s="50">
        <v>3</v>
      </c>
      <c r="D33" s="50">
        <v>0</v>
      </c>
      <c r="E33" s="50">
        <v>3</v>
      </c>
      <c r="F33" s="50">
        <v>0</v>
      </c>
      <c r="G33" s="50">
        <v>1</v>
      </c>
      <c r="H33" s="50">
        <v>1</v>
      </c>
      <c r="I33" s="50">
        <v>0</v>
      </c>
      <c r="J33" s="50">
        <v>1</v>
      </c>
      <c r="K33" s="50">
        <v>0</v>
      </c>
      <c r="L33" s="50">
        <v>0</v>
      </c>
      <c r="M33" s="50">
        <v>0</v>
      </c>
      <c r="N33" s="50">
        <v>0</v>
      </c>
      <c r="O33" s="50">
        <v>0</v>
      </c>
      <c r="P33" s="50">
        <v>0</v>
      </c>
      <c r="Q33" s="53"/>
    </row>
    <row r="34" spans="1:32" s="50" customFormat="1" x14ac:dyDescent="0.2">
      <c r="A34" s="49" t="s">
        <v>740</v>
      </c>
      <c r="B34" s="50">
        <v>2</v>
      </c>
      <c r="C34" s="50">
        <v>2</v>
      </c>
      <c r="D34" s="50">
        <v>0</v>
      </c>
      <c r="E34" s="50">
        <v>2</v>
      </c>
      <c r="F34" s="50">
        <v>0</v>
      </c>
      <c r="G34" s="50">
        <v>0</v>
      </c>
      <c r="H34" s="50">
        <v>2</v>
      </c>
      <c r="I34" s="50">
        <v>0</v>
      </c>
      <c r="J34" s="50">
        <v>0</v>
      </c>
      <c r="K34" s="50">
        <v>0</v>
      </c>
      <c r="L34" s="50">
        <v>0</v>
      </c>
      <c r="M34" s="50">
        <v>0</v>
      </c>
      <c r="N34" s="50">
        <v>0</v>
      </c>
      <c r="O34" s="50">
        <v>0</v>
      </c>
      <c r="P34" s="50">
        <v>0</v>
      </c>
      <c r="Q34" s="53"/>
    </row>
    <row r="35" spans="1:32" s="50" customFormat="1" x14ac:dyDescent="0.2">
      <c r="A35" s="49" t="s">
        <v>741</v>
      </c>
      <c r="B35" s="50">
        <v>0</v>
      </c>
      <c r="C35" s="50">
        <v>0</v>
      </c>
      <c r="D35" s="50">
        <v>0</v>
      </c>
      <c r="E35" s="50">
        <v>0</v>
      </c>
      <c r="F35" s="50">
        <v>0</v>
      </c>
      <c r="G35" s="50">
        <v>0</v>
      </c>
      <c r="H35" s="50">
        <v>0</v>
      </c>
      <c r="I35" s="50">
        <v>0</v>
      </c>
      <c r="J35" s="50">
        <v>0</v>
      </c>
      <c r="K35" s="50">
        <v>0</v>
      </c>
      <c r="L35" s="50">
        <v>0</v>
      </c>
      <c r="M35" s="50">
        <v>0</v>
      </c>
      <c r="N35" s="50">
        <v>0</v>
      </c>
      <c r="O35" s="50">
        <v>0</v>
      </c>
      <c r="P35" s="50">
        <v>0</v>
      </c>
      <c r="Q35" s="53"/>
    </row>
    <row r="36" spans="1:32" s="50" customFormat="1" x14ac:dyDescent="0.2">
      <c r="A36" s="49" t="s">
        <v>742</v>
      </c>
      <c r="B36" s="50">
        <v>0</v>
      </c>
      <c r="C36" s="50">
        <v>0</v>
      </c>
      <c r="D36" s="50">
        <v>0</v>
      </c>
      <c r="E36" s="50">
        <v>0</v>
      </c>
      <c r="F36" s="50">
        <v>0</v>
      </c>
      <c r="G36" s="50">
        <v>0</v>
      </c>
      <c r="H36" s="50">
        <v>0</v>
      </c>
      <c r="I36" s="50">
        <v>0</v>
      </c>
      <c r="J36" s="50">
        <v>0</v>
      </c>
      <c r="K36" s="50">
        <v>0</v>
      </c>
      <c r="L36" s="50">
        <v>0</v>
      </c>
      <c r="M36" s="50">
        <v>0</v>
      </c>
      <c r="N36" s="50">
        <v>0</v>
      </c>
      <c r="O36" s="50">
        <v>0</v>
      </c>
      <c r="P36" s="50">
        <v>0</v>
      </c>
      <c r="Q36" s="53"/>
    </row>
    <row r="37" spans="1:32" s="50" customFormat="1" x14ac:dyDescent="0.2">
      <c r="A37" s="49" t="s">
        <v>743</v>
      </c>
      <c r="B37" s="50">
        <f>B14+B16+B18+B19+B22+B27+B31</f>
        <v>35</v>
      </c>
      <c r="C37" s="50">
        <v>35</v>
      </c>
      <c r="D37" s="50">
        <v>0</v>
      </c>
      <c r="E37" s="50">
        <v>24</v>
      </c>
      <c r="F37" s="50">
        <v>11</v>
      </c>
      <c r="G37" s="50">
        <v>16</v>
      </c>
      <c r="H37" s="50">
        <v>13</v>
      </c>
      <c r="I37" s="50">
        <v>4</v>
      </c>
      <c r="J37" s="50">
        <v>2</v>
      </c>
      <c r="K37" s="50">
        <v>0</v>
      </c>
      <c r="L37" s="50">
        <v>0</v>
      </c>
      <c r="M37" s="50">
        <v>0</v>
      </c>
      <c r="N37" s="50">
        <v>0</v>
      </c>
      <c r="O37" s="50">
        <v>0</v>
      </c>
      <c r="P37" s="50">
        <v>0</v>
      </c>
      <c r="Q37" s="53"/>
    </row>
    <row r="38" spans="1:32" s="50" customFormat="1" x14ac:dyDescent="0.2">
      <c r="A38" s="49" t="s">
        <v>744</v>
      </c>
      <c r="B38" s="50">
        <v>54783</v>
      </c>
      <c r="C38" s="50">
        <v>54783</v>
      </c>
      <c r="D38" s="50">
        <v>0</v>
      </c>
      <c r="E38" s="50">
        <v>34518</v>
      </c>
      <c r="F38" s="50">
        <v>20265</v>
      </c>
      <c r="G38" s="50">
        <v>25096</v>
      </c>
      <c r="H38" s="50">
        <v>18757</v>
      </c>
      <c r="I38" s="50">
        <v>6248</v>
      </c>
      <c r="J38" s="50">
        <v>2100</v>
      </c>
      <c r="K38" s="50">
        <v>1032</v>
      </c>
      <c r="L38" s="50">
        <v>557</v>
      </c>
      <c r="M38" s="50">
        <v>355</v>
      </c>
      <c r="N38" s="50">
        <v>244</v>
      </c>
      <c r="O38" s="50">
        <v>143</v>
      </c>
      <c r="P38" s="50">
        <v>251</v>
      </c>
      <c r="Q38" s="53"/>
    </row>
    <row r="39" spans="1:32" s="50" customFormat="1" x14ac:dyDescent="0.2">
      <c r="A39" s="49" t="s">
        <v>745</v>
      </c>
      <c r="B39" s="50">
        <v>6</v>
      </c>
      <c r="C39" s="50">
        <v>6</v>
      </c>
      <c r="D39" s="50">
        <v>0</v>
      </c>
      <c r="E39" s="50">
        <v>3</v>
      </c>
      <c r="F39" s="50">
        <v>3</v>
      </c>
      <c r="G39" s="50">
        <v>1</v>
      </c>
      <c r="H39" s="50">
        <v>3</v>
      </c>
      <c r="I39" s="50">
        <v>1</v>
      </c>
      <c r="J39" s="50">
        <v>0</v>
      </c>
      <c r="K39" s="50">
        <v>0</v>
      </c>
      <c r="L39" s="50">
        <v>1</v>
      </c>
      <c r="M39" s="50">
        <v>0</v>
      </c>
      <c r="N39" s="50">
        <v>0</v>
      </c>
      <c r="O39" s="50">
        <v>0</v>
      </c>
      <c r="P39" s="50">
        <v>0</v>
      </c>
      <c r="Q39" s="53"/>
    </row>
    <row r="40" spans="1:32" s="50" customFormat="1" x14ac:dyDescent="0.2">
      <c r="A40" s="49" t="s">
        <v>822</v>
      </c>
      <c r="B40" s="50">
        <v>54778</v>
      </c>
      <c r="C40" s="50">
        <v>54778</v>
      </c>
      <c r="D40" s="50">
        <v>0</v>
      </c>
      <c r="E40" s="50">
        <v>34513</v>
      </c>
      <c r="F40" s="50">
        <v>20265</v>
      </c>
      <c r="G40" s="50">
        <v>25093</v>
      </c>
      <c r="H40" s="50">
        <v>18756</v>
      </c>
      <c r="I40" s="50">
        <v>6247</v>
      </c>
      <c r="J40" s="50">
        <v>2100</v>
      </c>
      <c r="K40" s="50">
        <v>1032</v>
      </c>
      <c r="L40" s="50">
        <v>557</v>
      </c>
      <c r="M40" s="50">
        <v>355</v>
      </c>
      <c r="N40" s="50">
        <v>244</v>
      </c>
      <c r="O40" s="50">
        <v>143</v>
      </c>
      <c r="P40" s="50">
        <v>251</v>
      </c>
      <c r="Q40" s="53"/>
    </row>
    <row r="41" spans="1:32" s="50" customFormat="1" x14ac:dyDescent="0.2">
      <c r="A41" s="49" t="s">
        <v>746</v>
      </c>
      <c r="B41" s="50">
        <v>0</v>
      </c>
      <c r="C41" s="50">
        <v>0</v>
      </c>
      <c r="D41" s="50">
        <v>0</v>
      </c>
      <c r="E41" s="50">
        <v>0</v>
      </c>
      <c r="F41" s="50">
        <v>0</v>
      </c>
      <c r="G41" s="50">
        <v>0</v>
      </c>
      <c r="H41" s="50">
        <v>0</v>
      </c>
      <c r="I41" s="50">
        <v>0</v>
      </c>
      <c r="J41" s="50">
        <v>0</v>
      </c>
      <c r="K41" s="50">
        <v>0</v>
      </c>
      <c r="L41" s="50">
        <v>0</v>
      </c>
      <c r="M41" s="50">
        <v>0</v>
      </c>
      <c r="N41" s="50">
        <v>0</v>
      </c>
      <c r="O41" s="50">
        <v>0</v>
      </c>
      <c r="P41" s="50">
        <v>0</v>
      </c>
      <c r="Q41" s="53"/>
    </row>
    <row r="42" spans="1:32" s="50" customFormat="1" x14ac:dyDescent="0.2">
      <c r="A42" s="49" t="s">
        <v>747</v>
      </c>
      <c r="B42" s="50">
        <v>54778</v>
      </c>
      <c r="C42" s="50">
        <v>54778</v>
      </c>
      <c r="D42" s="50">
        <v>0</v>
      </c>
      <c r="E42" s="50">
        <v>34513</v>
      </c>
      <c r="F42" s="50">
        <v>20265</v>
      </c>
      <c r="G42" s="50">
        <v>25093</v>
      </c>
      <c r="H42" s="50">
        <v>18756</v>
      </c>
      <c r="I42" s="50">
        <v>6247</v>
      </c>
      <c r="J42" s="50">
        <v>2100</v>
      </c>
      <c r="K42" s="50">
        <v>1032</v>
      </c>
      <c r="L42" s="50">
        <v>557</v>
      </c>
      <c r="M42" s="50">
        <v>355</v>
      </c>
      <c r="N42" s="50">
        <v>244</v>
      </c>
      <c r="O42" s="50">
        <v>143</v>
      </c>
      <c r="P42" s="50">
        <v>251</v>
      </c>
    </row>
    <row r="43" spans="1:32" s="50" customFormat="1" x14ac:dyDescent="0.2">
      <c r="A43" s="49" t="s">
        <v>748</v>
      </c>
      <c r="B43" s="50">
        <v>5</v>
      </c>
      <c r="C43" s="50">
        <v>5</v>
      </c>
      <c r="D43" s="50">
        <v>0</v>
      </c>
      <c r="E43" s="50">
        <v>5</v>
      </c>
      <c r="F43" s="50">
        <v>0</v>
      </c>
      <c r="G43" s="50">
        <v>3</v>
      </c>
      <c r="H43" s="50">
        <v>1</v>
      </c>
      <c r="I43" s="50">
        <v>1</v>
      </c>
      <c r="J43" s="50">
        <v>0</v>
      </c>
      <c r="K43" s="50">
        <v>0</v>
      </c>
      <c r="L43" s="50">
        <v>0</v>
      </c>
      <c r="M43" s="50">
        <v>0</v>
      </c>
      <c r="N43" s="50">
        <v>0</v>
      </c>
      <c r="O43" s="50">
        <v>0</v>
      </c>
      <c r="P43" s="50">
        <v>0</v>
      </c>
      <c r="Q43" s="53"/>
    </row>
    <row r="44" spans="1:32" x14ac:dyDescent="0.2">
      <c r="A44" s="105" t="s">
        <v>30</v>
      </c>
      <c r="B44" s="105"/>
      <c r="C44" s="105"/>
      <c r="D44" s="105"/>
      <c r="E44" s="105"/>
      <c r="F44" s="105"/>
      <c r="G44" s="105"/>
      <c r="H44" s="105"/>
      <c r="I44" s="105"/>
      <c r="J44" s="105"/>
      <c r="K44" s="105"/>
      <c r="L44" s="105"/>
      <c r="M44" s="105"/>
      <c r="N44" s="105"/>
      <c r="O44" s="105"/>
      <c r="P44" s="105"/>
      <c r="Q44" s="106" t="s">
        <v>6</v>
      </c>
    </row>
    <row r="45" spans="1:32" x14ac:dyDescent="0.2">
      <c r="A45" s="109" t="s">
        <v>727</v>
      </c>
      <c r="B45" s="112" t="s">
        <v>416</v>
      </c>
      <c r="C45" s="115" t="s">
        <v>430</v>
      </c>
      <c r="D45" s="116"/>
      <c r="E45" s="115" t="s">
        <v>431</v>
      </c>
      <c r="F45" s="116"/>
      <c r="G45" s="115" t="s">
        <v>345</v>
      </c>
      <c r="H45" s="117"/>
      <c r="I45" s="117"/>
      <c r="J45" s="117"/>
      <c r="K45" s="117"/>
      <c r="L45" s="117"/>
      <c r="M45" s="117"/>
      <c r="N45" s="117"/>
      <c r="O45" s="117"/>
      <c r="P45" s="116"/>
      <c r="Q45" s="107"/>
    </row>
    <row r="46" spans="1:32" x14ac:dyDescent="0.2">
      <c r="A46" s="110"/>
      <c r="B46" s="113"/>
      <c r="C46" s="112" t="s">
        <v>363</v>
      </c>
      <c r="D46" s="112" t="s">
        <v>364</v>
      </c>
      <c r="E46" s="112" t="s">
        <v>10</v>
      </c>
      <c r="F46" s="112" t="s">
        <v>432</v>
      </c>
      <c r="G46" s="106">
        <v>1</v>
      </c>
      <c r="H46" s="106">
        <v>2</v>
      </c>
      <c r="I46" s="106">
        <v>3</v>
      </c>
      <c r="J46" s="106">
        <v>4</v>
      </c>
      <c r="K46" s="106">
        <v>5</v>
      </c>
      <c r="L46" s="106">
        <v>6</v>
      </c>
      <c r="M46" s="106">
        <v>7</v>
      </c>
      <c r="N46" s="106">
        <v>8</v>
      </c>
      <c r="O46" s="106">
        <v>9</v>
      </c>
      <c r="P46" s="106" t="s">
        <v>347</v>
      </c>
      <c r="Q46" s="107"/>
    </row>
    <row r="47" spans="1:32" x14ac:dyDescent="0.2">
      <c r="A47" s="111"/>
      <c r="B47" s="114"/>
      <c r="C47" s="114"/>
      <c r="D47" s="114"/>
      <c r="E47" s="114"/>
      <c r="F47" s="114"/>
      <c r="G47" s="108"/>
      <c r="H47" s="108"/>
      <c r="I47" s="108"/>
      <c r="J47" s="108"/>
      <c r="K47" s="108"/>
      <c r="L47" s="108"/>
      <c r="M47" s="108"/>
      <c r="N47" s="108"/>
      <c r="O47" s="108"/>
      <c r="P47" s="108"/>
      <c r="Q47" s="108"/>
    </row>
    <row r="48" spans="1:32" s="50" customFormat="1" x14ac:dyDescent="0.2">
      <c r="A48" s="49" t="s">
        <v>332</v>
      </c>
      <c r="B48" s="50">
        <v>7387</v>
      </c>
      <c r="C48" s="50">
        <v>7376</v>
      </c>
      <c r="D48" s="50">
        <v>11</v>
      </c>
      <c r="E48" s="50">
        <v>4871</v>
      </c>
      <c r="F48" s="50">
        <v>2516</v>
      </c>
      <c r="G48" s="50">
        <v>3920</v>
      </c>
      <c r="H48" s="50">
        <v>2694</v>
      </c>
      <c r="I48" s="50">
        <v>589</v>
      </c>
      <c r="J48" s="50">
        <v>115</v>
      </c>
      <c r="K48" s="50">
        <v>43</v>
      </c>
      <c r="L48" s="50">
        <v>13</v>
      </c>
      <c r="M48" s="50">
        <v>5</v>
      </c>
      <c r="N48" s="50">
        <v>3</v>
      </c>
      <c r="O48" s="50">
        <v>1</v>
      </c>
      <c r="P48" s="50">
        <v>4</v>
      </c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</row>
    <row r="49" spans="1:32" s="50" customFormat="1" x14ac:dyDescent="0.2">
      <c r="A49" s="51" t="s">
        <v>728</v>
      </c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</row>
    <row r="50" spans="1:32" s="50" customFormat="1" x14ac:dyDescent="0.2">
      <c r="A50" s="51" t="s">
        <v>729</v>
      </c>
      <c r="B50" s="50">
        <v>7345</v>
      </c>
      <c r="C50" s="50">
        <v>7345</v>
      </c>
      <c r="D50" s="50">
        <v>0</v>
      </c>
      <c r="E50" s="50">
        <v>4843</v>
      </c>
      <c r="F50" s="50">
        <v>2502</v>
      </c>
      <c r="G50" s="50">
        <v>3903</v>
      </c>
      <c r="H50" s="50">
        <v>2676</v>
      </c>
      <c r="I50" s="50">
        <v>584</v>
      </c>
      <c r="J50" s="50">
        <v>114</v>
      </c>
      <c r="K50" s="50">
        <v>43</v>
      </c>
      <c r="L50" s="50">
        <v>13</v>
      </c>
      <c r="M50" s="50">
        <v>5</v>
      </c>
      <c r="N50" s="50">
        <v>3</v>
      </c>
      <c r="O50" s="50">
        <v>1</v>
      </c>
      <c r="P50" s="50">
        <v>3</v>
      </c>
      <c r="Q50" s="82" t="s">
        <v>821</v>
      </c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</row>
    <row r="51" spans="1:32" s="50" customFormat="1" x14ac:dyDescent="0.2">
      <c r="A51" s="49" t="s">
        <v>785</v>
      </c>
      <c r="B51" s="50">
        <v>1</v>
      </c>
      <c r="C51" s="50">
        <v>1</v>
      </c>
      <c r="D51" s="50">
        <v>0</v>
      </c>
      <c r="E51" s="50">
        <v>1</v>
      </c>
      <c r="F51" s="50">
        <v>0</v>
      </c>
      <c r="G51" s="50">
        <v>1</v>
      </c>
      <c r="H51" s="50">
        <v>0</v>
      </c>
      <c r="I51" s="50">
        <v>0</v>
      </c>
      <c r="J51" s="50">
        <v>0</v>
      </c>
      <c r="K51" s="50">
        <v>0</v>
      </c>
      <c r="L51" s="50">
        <v>0</v>
      </c>
      <c r="M51" s="50">
        <v>0</v>
      </c>
      <c r="N51" s="50">
        <v>0</v>
      </c>
      <c r="O51" s="50">
        <v>0</v>
      </c>
      <c r="P51" s="50">
        <v>0</v>
      </c>
      <c r="Q51" s="52" t="s">
        <v>800</v>
      </c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</row>
    <row r="52" spans="1:32" s="50" customFormat="1" x14ac:dyDescent="0.2">
      <c r="A52" s="49" t="s">
        <v>733</v>
      </c>
      <c r="B52" s="50">
        <v>1</v>
      </c>
      <c r="C52" s="50">
        <v>1</v>
      </c>
      <c r="D52" s="50">
        <v>0</v>
      </c>
      <c r="E52" s="50">
        <v>1</v>
      </c>
      <c r="F52" s="50">
        <v>0</v>
      </c>
      <c r="G52" s="50">
        <v>0</v>
      </c>
      <c r="H52" s="50">
        <v>1</v>
      </c>
      <c r="I52" s="50">
        <v>0</v>
      </c>
      <c r="J52" s="50">
        <v>0</v>
      </c>
      <c r="K52" s="50">
        <v>0</v>
      </c>
      <c r="L52" s="50">
        <v>0</v>
      </c>
      <c r="M52" s="50">
        <v>0</v>
      </c>
      <c r="N52" s="50">
        <v>0</v>
      </c>
      <c r="O52" s="50">
        <v>0</v>
      </c>
      <c r="P52" s="50">
        <v>0</v>
      </c>
      <c r="Q52" s="52" t="s">
        <v>801</v>
      </c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</row>
    <row r="53" spans="1:32" s="50" customFormat="1" x14ac:dyDescent="0.2">
      <c r="A53" s="49" t="s">
        <v>731</v>
      </c>
      <c r="B53" s="50">
        <v>3</v>
      </c>
      <c r="C53" s="50">
        <v>3</v>
      </c>
      <c r="D53" s="50">
        <v>0</v>
      </c>
      <c r="E53" s="50">
        <v>1</v>
      </c>
      <c r="F53" s="50">
        <v>2</v>
      </c>
      <c r="G53" s="50">
        <v>1</v>
      </c>
      <c r="H53" s="50">
        <v>1</v>
      </c>
      <c r="I53" s="50">
        <v>1</v>
      </c>
      <c r="J53" s="50">
        <v>0</v>
      </c>
      <c r="K53" s="50">
        <v>0</v>
      </c>
      <c r="L53" s="50">
        <v>0</v>
      </c>
      <c r="M53" s="50">
        <v>0</v>
      </c>
      <c r="N53" s="50">
        <v>0</v>
      </c>
      <c r="O53" s="50">
        <v>0</v>
      </c>
      <c r="P53" s="50">
        <v>0</v>
      </c>
      <c r="Q53" s="52" t="s">
        <v>802</v>
      </c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</row>
    <row r="54" spans="1:32" s="50" customFormat="1" x14ac:dyDescent="0.2">
      <c r="A54" s="49" t="s">
        <v>786</v>
      </c>
      <c r="B54" s="50">
        <v>2</v>
      </c>
      <c r="C54" s="50">
        <v>2</v>
      </c>
      <c r="D54" s="50">
        <v>0</v>
      </c>
      <c r="E54" s="50">
        <v>1</v>
      </c>
      <c r="F54" s="50">
        <v>1</v>
      </c>
      <c r="G54" s="50">
        <v>1</v>
      </c>
      <c r="H54" s="50">
        <v>0</v>
      </c>
      <c r="I54" s="50">
        <v>1</v>
      </c>
      <c r="J54" s="50">
        <v>0</v>
      </c>
      <c r="K54" s="50">
        <v>0</v>
      </c>
      <c r="L54" s="50">
        <v>0</v>
      </c>
      <c r="M54" s="50">
        <v>0</v>
      </c>
      <c r="N54" s="50">
        <v>0</v>
      </c>
      <c r="O54" s="50">
        <v>0</v>
      </c>
      <c r="P54" s="50">
        <v>0</v>
      </c>
      <c r="Q54" s="52" t="s">
        <v>803</v>
      </c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</row>
    <row r="55" spans="1:32" s="50" customFormat="1" x14ac:dyDescent="0.2">
      <c r="A55" s="49" t="s">
        <v>787</v>
      </c>
      <c r="B55" s="50">
        <v>1</v>
      </c>
      <c r="C55" s="50">
        <v>1</v>
      </c>
      <c r="D55" s="50">
        <v>0</v>
      </c>
      <c r="E55" s="50">
        <v>0</v>
      </c>
      <c r="F55" s="50">
        <v>1</v>
      </c>
      <c r="G55" s="50">
        <v>0</v>
      </c>
      <c r="H55" s="50">
        <v>1</v>
      </c>
      <c r="I55" s="50">
        <v>0</v>
      </c>
      <c r="J55" s="50">
        <v>0</v>
      </c>
      <c r="K55" s="50">
        <v>0</v>
      </c>
      <c r="L55" s="50">
        <v>0</v>
      </c>
      <c r="M55" s="50">
        <v>0</v>
      </c>
      <c r="N55" s="50">
        <v>0</v>
      </c>
      <c r="O55" s="50">
        <v>0</v>
      </c>
      <c r="P55" s="50">
        <v>0</v>
      </c>
      <c r="Q55" s="52" t="s">
        <v>804</v>
      </c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</row>
    <row r="56" spans="1:32" s="50" customFormat="1" x14ac:dyDescent="0.2">
      <c r="A56" s="49" t="s">
        <v>788</v>
      </c>
      <c r="B56" s="50">
        <v>1</v>
      </c>
      <c r="C56" s="50">
        <v>1</v>
      </c>
      <c r="D56" s="50">
        <v>0</v>
      </c>
      <c r="E56" s="50">
        <v>1</v>
      </c>
      <c r="F56" s="50">
        <v>0</v>
      </c>
      <c r="G56" s="50">
        <v>0</v>
      </c>
      <c r="H56" s="50">
        <v>1</v>
      </c>
      <c r="I56" s="50">
        <v>0</v>
      </c>
      <c r="J56" s="50">
        <v>0</v>
      </c>
      <c r="K56" s="50">
        <v>0</v>
      </c>
      <c r="L56" s="50">
        <v>0</v>
      </c>
      <c r="M56" s="50">
        <v>0</v>
      </c>
      <c r="N56" s="50">
        <v>0</v>
      </c>
      <c r="O56" s="50">
        <v>0</v>
      </c>
      <c r="P56" s="50">
        <v>0</v>
      </c>
      <c r="Q56" s="52" t="s">
        <v>805</v>
      </c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  <c r="AC56" s="47"/>
      <c r="AD56" s="47"/>
      <c r="AE56" s="47"/>
      <c r="AF56" s="47"/>
    </row>
    <row r="57" spans="1:32" s="50" customFormat="1" x14ac:dyDescent="0.2">
      <c r="A57" s="49" t="s">
        <v>789</v>
      </c>
      <c r="B57" s="50">
        <v>1</v>
      </c>
      <c r="C57" s="50">
        <v>1</v>
      </c>
      <c r="D57" s="50">
        <v>0</v>
      </c>
      <c r="E57" s="50">
        <v>1</v>
      </c>
      <c r="F57" s="50">
        <v>0</v>
      </c>
      <c r="G57" s="50">
        <v>0</v>
      </c>
      <c r="H57" s="50">
        <v>1</v>
      </c>
      <c r="I57" s="50">
        <v>0</v>
      </c>
      <c r="J57" s="50">
        <v>0</v>
      </c>
      <c r="K57" s="50">
        <v>0</v>
      </c>
      <c r="L57" s="50">
        <v>0</v>
      </c>
      <c r="M57" s="50">
        <v>0</v>
      </c>
      <c r="N57" s="50">
        <v>0</v>
      </c>
      <c r="O57" s="50">
        <v>0</v>
      </c>
      <c r="P57" s="50">
        <v>0</v>
      </c>
      <c r="Q57" s="52" t="s">
        <v>806</v>
      </c>
      <c r="R57" s="47"/>
    </row>
    <row r="58" spans="1:32" s="50" customFormat="1" x14ac:dyDescent="0.2">
      <c r="A58" s="49" t="s">
        <v>791</v>
      </c>
      <c r="B58" s="50">
        <v>1</v>
      </c>
      <c r="C58" s="50">
        <v>1</v>
      </c>
      <c r="D58" s="50">
        <v>0</v>
      </c>
      <c r="E58" s="50">
        <v>1</v>
      </c>
      <c r="F58" s="50">
        <v>0</v>
      </c>
      <c r="G58" s="50">
        <v>0</v>
      </c>
      <c r="H58" s="50">
        <v>0</v>
      </c>
      <c r="I58" s="50">
        <v>0</v>
      </c>
      <c r="J58" s="50">
        <v>1</v>
      </c>
      <c r="K58" s="50">
        <v>0</v>
      </c>
      <c r="L58" s="50">
        <v>0</v>
      </c>
      <c r="M58" s="50">
        <v>0</v>
      </c>
      <c r="N58" s="50">
        <v>0</v>
      </c>
      <c r="O58" s="50">
        <v>0</v>
      </c>
      <c r="P58" s="50">
        <v>0</v>
      </c>
      <c r="Q58" s="52" t="s">
        <v>808</v>
      </c>
      <c r="R58" s="47"/>
    </row>
    <row r="59" spans="1:32" s="50" customFormat="1" x14ac:dyDescent="0.2">
      <c r="A59" s="49" t="s">
        <v>734</v>
      </c>
      <c r="B59" s="50">
        <v>1</v>
      </c>
      <c r="C59" s="49">
        <v>1</v>
      </c>
      <c r="D59" s="49">
        <v>0</v>
      </c>
      <c r="E59" s="50">
        <v>1</v>
      </c>
      <c r="F59" s="50">
        <v>0</v>
      </c>
      <c r="G59" s="50">
        <v>0</v>
      </c>
      <c r="H59" s="50">
        <v>0</v>
      </c>
      <c r="I59" s="50">
        <v>0</v>
      </c>
      <c r="J59" s="50">
        <v>0</v>
      </c>
      <c r="K59" s="50">
        <v>0</v>
      </c>
      <c r="L59" s="50">
        <v>0</v>
      </c>
      <c r="M59" s="50">
        <v>0</v>
      </c>
      <c r="N59" s="50">
        <v>0</v>
      </c>
      <c r="O59" s="50">
        <v>0</v>
      </c>
      <c r="P59" s="50">
        <v>1</v>
      </c>
      <c r="Q59" s="52" t="s">
        <v>809</v>
      </c>
    </row>
    <row r="60" spans="1:32" s="50" customFormat="1" x14ac:dyDescent="0.2">
      <c r="A60" s="49" t="s">
        <v>793</v>
      </c>
      <c r="B60" s="50">
        <v>1</v>
      </c>
      <c r="C60" s="49">
        <v>1</v>
      </c>
      <c r="D60" s="49">
        <v>0</v>
      </c>
      <c r="E60" s="50">
        <v>0</v>
      </c>
      <c r="F60" s="50">
        <v>1</v>
      </c>
      <c r="G60" s="50">
        <v>0</v>
      </c>
      <c r="H60" s="50">
        <v>1</v>
      </c>
      <c r="I60" s="50">
        <v>0</v>
      </c>
      <c r="J60" s="50">
        <v>0</v>
      </c>
      <c r="K60" s="50">
        <v>0</v>
      </c>
      <c r="L60" s="50">
        <v>0</v>
      </c>
      <c r="M60" s="50">
        <v>0</v>
      </c>
      <c r="N60" s="50">
        <v>0</v>
      </c>
      <c r="O60" s="50">
        <v>0</v>
      </c>
      <c r="P60" s="50">
        <v>0</v>
      </c>
      <c r="Q60" s="52" t="s">
        <v>811</v>
      </c>
    </row>
    <row r="61" spans="1:32" s="50" customFormat="1" x14ac:dyDescent="0.2">
      <c r="A61" s="49" t="s">
        <v>735</v>
      </c>
      <c r="B61" s="50">
        <v>1</v>
      </c>
      <c r="C61" s="49">
        <v>1</v>
      </c>
      <c r="D61" s="49">
        <v>0</v>
      </c>
      <c r="E61" s="50">
        <v>1</v>
      </c>
      <c r="F61" s="50">
        <v>0</v>
      </c>
      <c r="G61" s="50">
        <v>0</v>
      </c>
      <c r="H61" s="50">
        <v>1</v>
      </c>
      <c r="I61" s="50">
        <v>0</v>
      </c>
      <c r="J61" s="50">
        <v>0</v>
      </c>
      <c r="K61" s="50">
        <v>0</v>
      </c>
      <c r="L61" s="50">
        <v>0</v>
      </c>
      <c r="M61" s="50">
        <v>0</v>
      </c>
      <c r="N61" s="50">
        <v>0</v>
      </c>
      <c r="O61" s="50">
        <v>0</v>
      </c>
      <c r="P61" s="50">
        <v>0</v>
      </c>
      <c r="Q61" s="52" t="s">
        <v>813</v>
      </c>
    </row>
    <row r="62" spans="1:32" s="50" customFormat="1" x14ac:dyDescent="0.2">
      <c r="A62" s="49" t="s">
        <v>736</v>
      </c>
      <c r="B62" s="50">
        <v>7</v>
      </c>
      <c r="C62" s="49">
        <v>7</v>
      </c>
      <c r="D62" s="49">
        <v>0</v>
      </c>
      <c r="E62" s="50">
        <v>7</v>
      </c>
      <c r="F62" s="50">
        <v>0</v>
      </c>
      <c r="G62" s="50">
        <v>5</v>
      </c>
      <c r="H62" s="50">
        <v>2</v>
      </c>
      <c r="I62" s="50">
        <v>0</v>
      </c>
      <c r="J62" s="50">
        <v>0</v>
      </c>
      <c r="K62" s="50">
        <v>0</v>
      </c>
      <c r="L62" s="50">
        <v>0</v>
      </c>
      <c r="M62" s="50">
        <v>0</v>
      </c>
      <c r="N62" s="50">
        <v>0</v>
      </c>
      <c r="O62" s="50">
        <v>0</v>
      </c>
      <c r="P62" s="50">
        <v>0</v>
      </c>
      <c r="Q62" s="52" t="s">
        <v>814</v>
      </c>
    </row>
    <row r="63" spans="1:32" s="50" customFormat="1" x14ac:dyDescent="0.2">
      <c r="A63" s="49" t="s">
        <v>796</v>
      </c>
      <c r="B63" s="50">
        <v>1</v>
      </c>
      <c r="C63" s="49">
        <v>1</v>
      </c>
      <c r="D63" s="49">
        <v>0</v>
      </c>
      <c r="E63" s="50">
        <v>1</v>
      </c>
      <c r="F63" s="50">
        <v>0</v>
      </c>
      <c r="G63" s="50">
        <v>0</v>
      </c>
      <c r="H63" s="50">
        <v>1</v>
      </c>
      <c r="I63" s="50">
        <v>0</v>
      </c>
      <c r="J63" s="50">
        <v>0</v>
      </c>
      <c r="K63" s="50">
        <v>0</v>
      </c>
      <c r="L63" s="50">
        <v>0</v>
      </c>
      <c r="M63" s="50">
        <v>0</v>
      </c>
      <c r="N63" s="50">
        <v>0</v>
      </c>
      <c r="O63" s="50">
        <v>0</v>
      </c>
      <c r="P63" s="50">
        <v>0</v>
      </c>
      <c r="Q63" s="52" t="s">
        <v>816</v>
      </c>
    </row>
    <row r="64" spans="1:32" s="50" customFormat="1" x14ac:dyDescent="0.2">
      <c r="A64" s="49" t="s">
        <v>797</v>
      </c>
      <c r="B64" s="50">
        <v>1</v>
      </c>
      <c r="C64" s="49">
        <v>1</v>
      </c>
      <c r="D64" s="49">
        <v>0</v>
      </c>
      <c r="E64" s="50">
        <v>1</v>
      </c>
      <c r="F64" s="50">
        <v>0</v>
      </c>
      <c r="G64" s="50">
        <v>0</v>
      </c>
      <c r="H64" s="50">
        <v>1</v>
      </c>
      <c r="I64" s="50">
        <v>0</v>
      </c>
      <c r="J64" s="50">
        <v>0</v>
      </c>
      <c r="K64" s="50">
        <v>0</v>
      </c>
      <c r="L64" s="50">
        <v>0</v>
      </c>
      <c r="M64" s="50">
        <v>0</v>
      </c>
      <c r="N64" s="50">
        <v>0</v>
      </c>
      <c r="O64" s="50">
        <v>0</v>
      </c>
      <c r="P64" s="50">
        <v>0</v>
      </c>
      <c r="Q64" s="52" t="s">
        <v>817</v>
      </c>
    </row>
    <row r="65" spans="1:22" s="50" customFormat="1" x14ac:dyDescent="0.2">
      <c r="A65" s="49" t="s">
        <v>737</v>
      </c>
      <c r="B65" s="50">
        <v>4</v>
      </c>
      <c r="C65" s="49">
        <v>4</v>
      </c>
      <c r="D65" s="49">
        <v>0</v>
      </c>
      <c r="E65" s="50">
        <v>4</v>
      </c>
      <c r="F65" s="50">
        <v>0</v>
      </c>
      <c r="G65" s="50">
        <v>2</v>
      </c>
      <c r="H65" s="50">
        <v>1</v>
      </c>
      <c r="I65" s="50">
        <v>1</v>
      </c>
      <c r="J65" s="50">
        <v>0</v>
      </c>
      <c r="K65" s="50">
        <v>0</v>
      </c>
      <c r="L65" s="50">
        <v>0</v>
      </c>
      <c r="M65" s="50">
        <v>0</v>
      </c>
      <c r="N65" s="50">
        <v>0</v>
      </c>
      <c r="O65" s="50">
        <v>0</v>
      </c>
      <c r="P65" s="50">
        <v>0</v>
      </c>
      <c r="Q65" s="52" t="s">
        <v>818</v>
      </c>
    </row>
    <row r="66" spans="1:22" s="50" customFormat="1" x14ac:dyDescent="0.2">
      <c r="A66" s="49" t="s">
        <v>732</v>
      </c>
      <c r="B66" s="50">
        <v>4</v>
      </c>
      <c r="C66" s="49">
        <v>4</v>
      </c>
      <c r="D66" s="49">
        <v>0</v>
      </c>
      <c r="E66" s="50">
        <v>2</v>
      </c>
      <c r="F66" s="50">
        <v>2</v>
      </c>
      <c r="G66" s="50">
        <v>2</v>
      </c>
      <c r="H66" s="50">
        <v>2</v>
      </c>
      <c r="I66" s="50">
        <v>0</v>
      </c>
      <c r="J66" s="50">
        <v>0</v>
      </c>
      <c r="K66" s="50">
        <v>0</v>
      </c>
      <c r="L66" s="50">
        <v>0</v>
      </c>
      <c r="M66" s="50">
        <v>0</v>
      </c>
      <c r="N66" s="50">
        <v>0</v>
      </c>
      <c r="O66" s="50">
        <v>0</v>
      </c>
      <c r="P66" s="50">
        <v>0</v>
      </c>
      <c r="Q66" s="52" t="s">
        <v>819</v>
      </c>
    </row>
    <row r="67" spans="1:22" s="50" customFormat="1" x14ac:dyDescent="0.2">
      <c r="A67" s="49" t="s">
        <v>738</v>
      </c>
      <c r="B67" s="50">
        <v>11</v>
      </c>
      <c r="C67" s="50">
        <v>0</v>
      </c>
      <c r="D67" s="50">
        <v>11</v>
      </c>
      <c r="E67" s="50">
        <v>4</v>
      </c>
      <c r="F67" s="50">
        <v>7</v>
      </c>
      <c r="G67" s="50">
        <v>5</v>
      </c>
      <c r="H67" s="50">
        <v>4</v>
      </c>
      <c r="I67" s="50">
        <v>2</v>
      </c>
      <c r="J67" s="50">
        <v>0</v>
      </c>
      <c r="K67" s="50">
        <v>0</v>
      </c>
      <c r="L67" s="50">
        <v>0</v>
      </c>
      <c r="M67" s="50">
        <v>0</v>
      </c>
      <c r="N67" s="50">
        <v>0</v>
      </c>
      <c r="O67" s="50">
        <v>0</v>
      </c>
      <c r="P67" s="50">
        <v>0</v>
      </c>
      <c r="Q67" s="52" t="s">
        <v>820</v>
      </c>
    </row>
    <row r="68" spans="1:22" s="50" customFormat="1" x14ac:dyDescent="0.2">
      <c r="A68" s="49" t="s">
        <v>739</v>
      </c>
      <c r="B68" s="50">
        <v>1</v>
      </c>
      <c r="C68" s="50">
        <v>1</v>
      </c>
      <c r="D68" s="50">
        <v>0</v>
      </c>
      <c r="E68" s="50">
        <v>1</v>
      </c>
      <c r="F68" s="50">
        <v>0</v>
      </c>
      <c r="G68" s="50">
        <v>0</v>
      </c>
      <c r="H68" s="50">
        <v>0</v>
      </c>
      <c r="I68" s="50">
        <v>0</v>
      </c>
      <c r="J68" s="50">
        <v>1</v>
      </c>
      <c r="K68" s="50">
        <v>0</v>
      </c>
      <c r="L68" s="50">
        <v>0</v>
      </c>
      <c r="M68" s="50">
        <v>0</v>
      </c>
      <c r="N68" s="50">
        <v>0</v>
      </c>
      <c r="O68" s="50">
        <v>0</v>
      </c>
      <c r="P68" s="50">
        <v>0</v>
      </c>
      <c r="Q68" s="53"/>
    </row>
    <row r="69" spans="1:22" s="50" customFormat="1" x14ac:dyDescent="0.2">
      <c r="A69" s="49" t="s">
        <v>740</v>
      </c>
      <c r="B69" s="50">
        <v>1</v>
      </c>
      <c r="C69" s="50">
        <v>1</v>
      </c>
      <c r="D69" s="50">
        <v>0</v>
      </c>
      <c r="E69" s="50">
        <v>1</v>
      </c>
      <c r="F69" s="50">
        <v>0</v>
      </c>
      <c r="G69" s="50">
        <v>0</v>
      </c>
      <c r="H69" s="50">
        <v>1</v>
      </c>
      <c r="I69" s="50">
        <v>0</v>
      </c>
      <c r="J69" s="50">
        <v>0</v>
      </c>
      <c r="K69" s="50">
        <v>0</v>
      </c>
      <c r="L69" s="50">
        <v>0</v>
      </c>
      <c r="M69" s="50">
        <v>0</v>
      </c>
      <c r="N69" s="50">
        <v>0</v>
      </c>
      <c r="O69" s="50">
        <v>0</v>
      </c>
      <c r="P69" s="50">
        <v>0</v>
      </c>
      <c r="Q69" s="53"/>
    </row>
    <row r="70" spans="1:22" s="50" customFormat="1" x14ac:dyDescent="0.2">
      <c r="A70" s="49" t="s">
        <v>741</v>
      </c>
      <c r="B70" s="50">
        <v>0</v>
      </c>
      <c r="C70" s="50">
        <v>0</v>
      </c>
      <c r="D70" s="50">
        <v>0</v>
      </c>
      <c r="E70" s="50">
        <v>0</v>
      </c>
      <c r="F70" s="50">
        <v>0</v>
      </c>
      <c r="G70" s="50">
        <v>0</v>
      </c>
      <c r="H70" s="50">
        <v>0</v>
      </c>
      <c r="I70" s="50">
        <v>0</v>
      </c>
      <c r="J70" s="50">
        <v>0</v>
      </c>
      <c r="K70" s="50">
        <v>0</v>
      </c>
      <c r="L70" s="50">
        <v>0</v>
      </c>
      <c r="M70" s="50">
        <v>0</v>
      </c>
      <c r="N70" s="50">
        <v>0</v>
      </c>
      <c r="O70" s="50">
        <v>0</v>
      </c>
      <c r="P70" s="50">
        <v>0</v>
      </c>
      <c r="Q70" s="53"/>
    </row>
    <row r="71" spans="1:22" s="50" customFormat="1" x14ac:dyDescent="0.2">
      <c r="A71" s="49" t="s">
        <v>742</v>
      </c>
      <c r="B71" s="50">
        <v>0</v>
      </c>
      <c r="C71" s="50">
        <v>0</v>
      </c>
      <c r="D71" s="50">
        <v>0</v>
      </c>
      <c r="E71" s="50">
        <v>0</v>
      </c>
      <c r="F71" s="50">
        <v>0</v>
      </c>
      <c r="G71" s="50">
        <v>0</v>
      </c>
      <c r="H71" s="50">
        <v>0</v>
      </c>
      <c r="I71" s="50">
        <v>0</v>
      </c>
      <c r="J71" s="50">
        <v>0</v>
      </c>
      <c r="K71" s="50">
        <v>0</v>
      </c>
      <c r="L71" s="50">
        <v>0</v>
      </c>
      <c r="M71" s="50">
        <v>0</v>
      </c>
      <c r="N71" s="50">
        <v>0</v>
      </c>
      <c r="O71" s="50">
        <v>0</v>
      </c>
      <c r="P71" s="50">
        <v>0</v>
      </c>
      <c r="Q71" s="53"/>
    </row>
    <row r="72" spans="1:22" s="50" customFormat="1" x14ac:dyDescent="0.2">
      <c r="A72" s="49" t="s">
        <v>743</v>
      </c>
      <c r="B72" s="50">
        <v>9</v>
      </c>
      <c r="C72" s="50">
        <v>9</v>
      </c>
      <c r="D72" s="50">
        <v>0</v>
      </c>
      <c r="E72" s="50">
        <v>4</v>
      </c>
      <c r="F72" s="50">
        <v>5</v>
      </c>
      <c r="G72" s="50">
        <v>3</v>
      </c>
      <c r="H72" s="50">
        <v>5</v>
      </c>
      <c r="I72" s="50">
        <v>1</v>
      </c>
      <c r="J72" s="50">
        <v>0</v>
      </c>
      <c r="K72" s="50">
        <v>0</v>
      </c>
      <c r="L72" s="50">
        <v>0</v>
      </c>
      <c r="M72" s="50">
        <v>0</v>
      </c>
      <c r="N72" s="50">
        <v>0</v>
      </c>
      <c r="O72" s="50">
        <v>0</v>
      </c>
      <c r="P72" s="50">
        <v>0</v>
      </c>
      <c r="Q72" s="53"/>
    </row>
    <row r="73" spans="1:22" s="50" customFormat="1" x14ac:dyDescent="0.2">
      <c r="A73" s="49" t="s">
        <v>744</v>
      </c>
      <c r="B73" s="50">
        <v>7365</v>
      </c>
      <c r="C73" s="50">
        <v>7365</v>
      </c>
      <c r="D73" s="50">
        <v>0</v>
      </c>
      <c r="E73" s="50">
        <v>4861</v>
      </c>
      <c r="F73" s="50">
        <v>2504</v>
      </c>
      <c r="G73" s="50">
        <v>3912</v>
      </c>
      <c r="H73" s="50">
        <v>2684</v>
      </c>
      <c r="I73" s="50">
        <v>586</v>
      </c>
      <c r="J73" s="50">
        <v>114</v>
      </c>
      <c r="K73" s="50">
        <v>43</v>
      </c>
      <c r="L73" s="50">
        <v>13</v>
      </c>
      <c r="M73" s="50">
        <v>5</v>
      </c>
      <c r="N73" s="50">
        <v>3</v>
      </c>
      <c r="O73" s="50">
        <v>1</v>
      </c>
      <c r="P73" s="50">
        <v>4</v>
      </c>
      <c r="Q73" s="53"/>
    </row>
    <row r="74" spans="1:22" s="50" customFormat="1" x14ac:dyDescent="0.2">
      <c r="A74" s="49" t="s">
        <v>745</v>
      </c>
      <c r="B74" s="50">
        <v>5</v>
      </c>
      <c r="C74" s="50">
        <v>5</v>
      </c>
      <c r="D74" s="50">
        <v>0</v>
      </c>
      <c r="E74" s="50">
        <v>3</v>
      </c>
      <c r="F74" s="50">
        <v>2</v>
      </c>
      <c r="G74" s="50">
        <v>1</v>
      </c>
      <c r="H74" s="50">
        <v>3</v>
      </c>
      <c r="I74" s="50">
        <v>1</v>
      </c>
      <c r="J74" s="50">
        <v>0</v>
      </c>
      <c r="K74" s="50">
        <v>0</v>
      </c>
      <c r="L74" s="50">
        <v>0</v>
      </c>
      <c r="M74" s="50">
        <v>0</v>
      </c>
      <c r="N74" s="50">
        <v>0</v>
      </c>
      <c r="O74" s="50">
        <v>0</v>
      </c>
      <c r="P74" s="50">
        <v>0</v>
      </c>
      <c r="Q74" s="53"/>
    </row>
    <row r="75" spans="1:22" s="50" customFormat="1" x14ac:dyDescent="0.2">
      <c r="A75" s="49" t="s">
        <v>822</v>
      </c>
      <c r="B75" s="50">
        <v>7361</v>
      </c>
      <c r="C75" s="50">
        <v>7361</v>
      </c>
      <c r="D75" s="50">
        <v>0</v>
      </c>
      <c r="E75" s="50">
        <v>4857</v>
      </c>
      <c r="F75" s="50">
        <v>2504</v>
      </c>
      <c r="G75" s="50">
        <v>3910</v>
      </c>
      <c r="H75" s="50">
        <v>2683</v>
      </c>
      <c r="I75" s="50">
        <v>585</v>
      </c>
      <c r="J75" s="50">
        <v>114</v>
      </c>
      <c r="K75" s="50">
        <v>43</v>
      </c>
      <c r="L75" s="50">
        <v>13</v>
      </c>
      <c r="M75" s="50">
        <v>5</v>
      </c>
      <c r="N75" s="50">
        <v>3</v>
      </c>
      <c r="O75" s="50">
        <v>1</v>
      </c>
      <c r="P75" s="50">
        <v>4</v>
      </c>
      <c r="Q75" s="53"/>
    </row>
    <row r="76" spans="1:22" s="50" customFormat="1" x14ac:dyDescent="0.2">
      <c r="A76" s="49" t="s">
        <v>746</v>
      </c>
      <c r="B76" s="50">
        <v>0</v>
      </c>
      <c r="C76" s="50">
        <v>0</v>
      </c>
      <c r="D76" s="50">
        <v>0</v>
      </c>
      <c r="E76" s="50">
        <v>0</v>
      </c>
      <c r="F76" s="50">
        <v>0</v>
      </c>
      <c r="G76" s="50">
        <v>0</v>
      </c>
      <c r="H76" s="50">
        <v>0</v>
      </c>
      <c r="I76" s="50">
        <v>0</v>
      </c>
      <c r="J76" s="50">
        <v>0</v>
      </c>
      <c r="K76" s="50">
        <v>0</v>
      </c>
      <c r="L76" s="50">
        <v>0</v>
      </c>
      <c r="M76" s="50">
        <v>0</v>
      </c>
      <c r="N76" s="50">
        <v>0</v>
      </c>
      <c r="O76" s="50">
        <v>0</v>
      </c>
      <c r="P76" s="50">
        <v>0</v>
      </c>
      <c r="Q76" s="53"/>
    </row>
    <row r="77" spans="1:22" s="50" customFormat="1" x14ac:dyDescent="0.2">
      <c r="A77" s="49" t="s">
        <v>747</v>
      </c>
      <c r="B77" s="50">
        <v>7361</v>
      </c>
      <c r="C77" s="50">
        <v>7361</v>
      </c>
      <c r="D77" s="50">
        <v>0</v>
      </c>
      <c r="E77" s="50">
        <v>4857</v>
      </c>
      <c r="F77" s="50">
        <v>2504</v>
      </c>
      <c r="G77" s="50">
        <v>3910</v>
      </c>
      <c r="H77" s="50">
        <v>2683</v>
      </c>
      <c r="I77" s="50">
        <v>585</v>
      </c>
      <c r="J77" s="50">
        <v>114</v>
      </c>
      <c r="K77" s="50">
        <v>43</v>
      </c>
      <c r="L77" s="50">
        <v>13</v>
      </c>
      <c r="M77" s="50">
        <v>5</v>
      </c>
      <c r="N77" s="50">
        <v>3</v>
      </c>
      <c r="O77" s="50">
        <v>1</v>
      </c>
      <c r="P77" s="50">
        <v>4</v>
      </c>
      <c r="V77" s="53"/>
    </row>
    <row r="78" spans="1:22" s="50" customFormat="1" x14ac:dyDescent="0.2">
      <c r="A78" s="49" t="s">
        <v>748</v>
      </c>
      <c r="B78" s="50">
        <v>4</v>
      </c>
      <c r="C78" s="50">
        <v>4</v>
      </c>
      <c r="D78" s="50">
        <v>0</v>
      </c>
      <c r="E78" s="50">
        <v>4</v>
      </c>
      <c r="F78" s="50">
        <v>0</v>
      </c>
      <c r="G78" s="50">
        <v>2</v>
      </c>
      <c r="H78" s="50">
        <v>1</v>
      </c>
      <c r="I78" s="50">
        <v>1</v>
      </c>
      <c r="J78" s="50">
        <v>0</v>
      </c>
      <c r="K78" s="50">
        <v>0</v>
      </c>
      <c r="L78" s="50">
        <v>0</v>
      </c>
      <c r="M78" s="50">
        <v>0</v>
      </c>
      <c r="N78" s="50">
        <v>0</v>
      </c>
      <c r="O78" s="50">
        <v>0</v>
      </c>
      <c r="P78" s="50">
        <v>0</v>
      </c>
      <c r="Q78" s="53"/>
    </row>
    <row r="79" spans="1:22" x14ac:dyDescent="0.2">
      <c r="A79" s="105" t="s">
        <v>442</v>
      </c>
      <c r="B79" s="105"/>
      <c r="C79" s="105"/>
      <c r="D79" s="105"/>
      <c r="E79" s="105"/>
      <c r="F79" s="105"/>
      <c r="G79" s="105"/>
      <c r="H79" s="105"/>
      <c r="I79" s="105"/>
      <c r="J79" s="105"/>
      <c r="K79" s="105"/>
      <c r="L79" s="105"/>
      <c r="M79" s="105"/>
      <c r="N79" s="105"/>
      <c r="O79" s="105"/>
      <c r="P79" s="105"/>
      <c r="Q79" s="106" t="s">
        <v>6</v>
      </c>
    </row>
    <row r="80" spans="1:22" x14ac:dyDescent="0.2">
      <c r="A80" s="109" t="s">
        <v>727</v>
      </c>
      <c r="B80" s="112" t="s">
        <v>416</v>
      </c>
      <c r="C80" s="115" t="s">
        <v>430</v>
      </c>
      <c r="D80" s="116"/>
      <c r="E80" s="115" t="s">
        <v>431</v>
      </c>
      <c r="F80" s="116"/>
      <c r="G80" s="115" t="s">
        <v>345</v>
      </c>
      <c r="H80" s="117"/>
      <c r="I80" s="117"/>
      <c r="J80" s="117"/>
      <c r="K80" s="117"/>
      <c r="L80" s="117"/>
      <c r="M80" s="117"/>
      <c r="N80" s="117"/>
      <c r="O80" s="117"/>
      <c r="P80" s="116"/>
      <c r="Q80" s="107"/>
    </row>
    <row r="81" spans="1:17" x14ac:dyDescent="0.2">
      <c r="A81" s="110"/>
      <c r="B81" s="113"/>
      <c r="C81" s="112" t="s">
        <v>363</v>
      </c>
      <c r="D81" s="112" t="s">
        <v>364</v>
      </c>
      <c r="E81" s="112" t="s">
        <v>10</v>
      </c>
      <c r="F81" s="112" t="s">
        <v>432</v>
      </c>
      <c r="G81" s="106">
        <v>1</v>
      </c>
      <c r="H81" s="106">
        <v>2</v>
      </c>
      <c r="I81" s="106">
        <v>3</v>
      </c>
      <c r="J81" s="106">
        <v>4</v>
      </c>
      <c r="K81" s="106">
        <v>5</v>
      </c>
      <c r="L81" s="106">
        <v>6</v>
      </c>
      <c r="M81" s="106">
        <v>7</v>
      </c>
      <c r="N81" s="106">
        <v>8</v>
      </c>
      <c r="O81" s="106">
        <v>9</v>
      </c>
      <c r="P81" s="106" t="s">
        <v>347</v>
      </c>
      <c r="Q81" s="107"/>
    </row>
    <row r="82" spans="1:17" x14ac:dyDescent="0.2">
      <c r="A82" s="111"/>
      <c r="B82" s="114"/>
      <c r="C82" s="114"/>
      <c r="D82" s="114"/>
      <c r="E82" s="114"/>
      <c r="F82" s="114"/>
      <c r="G82" s="108"/>
      <c r="H82" s="108"/>
      <c r="I82" s="108"/>
      <c r="J82" s="108"/>
      <c r="K82" s="108"/>
      <c r="L82" s="108"/>
      <c r="M82" s="108"/>
      <c r="N82" s="108"/>
      <c r="O82" s="108"/>
      <c r="P82" s="108"/>
      <c r="Q82" s="108"/>
    </row>
    <row r="83" spans="1:17" s="50" customFormat="1" x14ac:dyDescent="0.2">
      <c r="A83" s="49" t="s">
        <v>332</v>
      </c>
      <c r="B83" s="50">
        <v>5273</v>
      </c>
      <c r="C83" s="50">
        <v>5260</v>
      </c>
      <c r="D83" s="50">
        <v>13</v>
      </c>
      <c r="E83" s="50">
        <v>3315</v>
      </c>
      <c r="F83" s="50">
        <v>1958</v>
      </c>
      <c r="G83" s="50">
        <v>2588</v>
      </c>
      <c r="H83" s="50">
        <v>1934</v>
      </c>
      <c r="I83" s="50">
        <v>507</v>
      </c>
      <c r="J83" s="50">
        <v>153</v>
      </c>
      <c r="K83" s="50">
        <v>51</v>
      </c>
      <c r="L83" s="50">
        <v>20</v>
      </c>
      <c r="M83" s="50">
        <v>7</v>
      </c>
      <c r="N83" s="50">
        <v>7</v>
      </c>
      <c r="O83" s="50">
        <v>2</v>
      </c>
      <c r="P83" s="50">
        <v>4</v>
      </c>
    </row>
    <row r="84" spans="1:17" s="50" customFormat="1" x14ac:dyDescent="0.2">
      <c r="A84" s="51" t="s">
        <v>728</v>
      </c>
    </row>
    <row r="85" spans="1:17" s="50" customFormat="1" x14ac:dyDescent="0.2">
      <c r="A85" s="51" t="s">
        <v>729</v>
      </c>
      <c r="B85" s="50">
        <v>5253</v>
      </c>
      <c r="C85" s="50">
        <v>5253</v>
      </c>
      <c r="D85" s="50">
        <v>0</v>
      </c>
      <c r="E85" s="50">
        <v>3303</v>
      </c>
      <c r="F85" s="50">
        <v>1950</v>
      </c>
      <c r="G85" s="50">
        <v>2579</v>
      </c>
      <c r="H85" s="50">
        <v>1926</v>
      </c>
      <c r="I85" s="50">
        <v>505</v>
      </c>
      <c r="J85" s="50">
        <v>152</v>
      </c>
      <c r="K85" s="50">
        <v>51</v>
      </c>
      <c r="L85" s="50">
        <v>20</v>
      </c>
      <c r="M85" s="50">
        <v>7</v>
      </c>
      <c r="N85" s="50">
        <v>7</v>
      </c>
      <c r="O85" s="50">
        <v>2</v>
      </c>
      <c r="P85" s="50">
        <v>4</v>
      </c>
      <c r="Q85" s="82" t="s">
        <v>821</v>
      </c>
    </row>
    <row r="86" spans="1:17" s="50" customFormat="1" x14ac:dyDescent="0.2">
      <c r="A86" s="51" t="s">
        <v>784</v>
      </c>
      <c r="B86" s="50">
        <v>1</v>
      </c>
      <c r="C86" s="50">
        <v>1</v>
      </c>
      <c r="D86" s="50">
        <v>0</v>
      </c>
      <c r="E86" s="50">
        <v>1</v>
      </c>
      <c r="F86" s="50">
        <v>0</v>
      </c>
      <c r="G86" s="50">
        <v>1</v>
      </c>
      <c r="H86" s="50">
        <v>0</v>
      </c>
      <c r="I86" s="50">
        <v>0</v>
      </c>
      <c r="J86" s="50">
        <v>0</v>
      </c>
      <c r="K86" s="50">
        <v>0</v>
      </c>
      <c r="L86" s="50">
        <v>0</v>
      </c>
      <c r="M86" s="50">
        <v>0</v>
      </c>
      <c r="N86" s="50">
        <v>0</v>
      </c>
      <c r="O86" s="50">
        <v>0</v>
      </c>
      <c r="P86" s="50">
        <v>0</v>
      </c>
      <c r="Q86" s="52" t="s">
        <v>799</v>
      </c>
    </row>
    <row r="87" spans="1:17" s="50" customFormat="1" x14ac:dyDescent="0.2">
      <c r="A87" s="51" t="s">
        <v>733</v>
      </c>
      <c r="B87" s="50">
        <v>1</v>
      </c>
      <c r="C87" s="50">
        <v>1</v>
      </c>
      <c r="D87" s="50">
        <v>0</v>
      </c>
      <c r="E87" s="50">
        <v>0</v>
      </c>
      <c r="F87" s="50">
        <v>1</v>
      </c>
      <c r="G87" s="50">
        <v>0</v>
      </c>
      <c r="H87" s="50">
        <v>1</v>
      </c>
      <c r="I87" s="50">
        <v>0</v>
      </c>
      <c r="J87" s="50">
        <v>0</v>
      </c>
      <c r="K87" s="50">
        <v>0</v>
      </c>
      <c r="L87" s="50">
        <v>0</v>
      </c>
      <c r="M87" s="50">
        <v>0</v>
      </c>
      <c r="N87" s="50">
        <v>0</v>
      </c>
      <c r="O87" s="50">
        <v>0</v>
      </c>
      <c r="P87" s="50">
        <v>0</v>
      </c>
      <c r="Q87" s="52" t="s">
        <v>801</v>
      </c>
    </row>
    <row r="88" spans="1:17" s="50" customFormat="1" x14ac:dyDescent="0.2">
      <c r="A88" s="51" t="s">
        <v>734</v>
      </c>
      <c r="B88" s="50">
        <v>1</v>
      </c>
      <c r="C88" s="50">
        <v>1</v>
      </c>
      <c r="D88" s="50">
        <v>0</v>
      </c>
      <c r="E88" s="50">
        <v>0</v>
      </c>
      <c r="F88" s="50">
        <v>1</v>
      </c>
      <c r="G88" s="50">
        <v>0</v>
      </c>
      <c r="H88" s="50">
        <v>0</v>
      </c>
      <c r="I88" s="50">
        <v>1</v>
      </c>
      <c r="J88" s="50">
        <v>0</v>
      </c>
      <c r="K88" s="50">
        <v>0</v>
      </c>
      <c r="L88" s="50">
        <v>0</v>
      </c>
      <c r="M88" s="50">
        <v>0</v>
      </c>
      <c r="N88" s="50">
        <v>0</v>
      </c>
      <c r="O88" s="50">
        <v>0</v>
      </c>
      <c r="P88" s="50">
        <v>0</v>
      </c>
      <c r="Q88" s="52" t="s">
        <v>809</v>
      </c>
    </row>
    <row r="89" spans="1:17" s="50" customFormat="1" x14ac:dyDescent="0.2">
      <c r="A89" s="51" t="s">
        <v>736</v>
      </c>
      <c r="B89" s="50">
        <v>2</v>
      </c>
      <c r="C89" s="50">
        <v>2</v>
      </c>
      <c r="D89" s="50">
        <v>0</v>
      </c>
      <c r="E89" s="50">
        <v>1</v>
      </c>
      <c r="F89" s="50">
        <v>1</v>
      </c>
      <c r="G89" s="50">
        <v>2</v>
      </c>
      <c r="H89" s="50">
        <v>0</v>
      </c>
      <c r="I89" s="50">
        <v>0</v>
      </c>
      <c r="J89" s="50">
        <v>0</v>
      </c>
      <c r="K89" s="50">
        <v>0</v>
      </c>
      <c r="L89" s="50">
        <v>0</v>
      </c>
      <c r="M89" s="50">
        <v>0</v>
      </c>
      <c r="N89" s="50">
        <v>0</v>
      </c>
      <c r="O89" s="50">
        <v>0</v>
      </c>
      <c r="P89" s="50">
        <v>0</v>
      </c>
      <c r="Q89" s="52" t="s">
        <v>814</v>
      </c>
    </row>
    <row r="90" spans="1:17" s="50" customFormat="1" x14ac:dyDescent="0.2">
      <c r="A90" s="49" t="s">
        <v>737</v>
      </c>
      <c r="B90" s="50">
        <v>1</v>
      </c>
      <c r="C90" s="50">
        <v>1</v>
      </c>
      <c r="D90" s="50">
        <v>0</v>
      </c>
      <c r="E90" s="50">
        <v>1</v>
      </c>
      <c r="F90" s="50">
        <v>0</v>
      </c>
      <c r="G90" s="50">
        <v>1</v>
      </c>
      <c r="H90" s="50">
        <v>0</v>
      </c>
      <c r="I90" s="50">
        <v>0</v>
      </c>
      <c r="J90" s="50">
        <v>0</v>
      </c>
      <c r="K90" s="50">
        <v>0</v>
      </c>
      <c r="L90" s="50">
        <v>0</v>
      </c>
      <c r="M90" s="50">
        <v>0</v>
      </c>
      <c r="N90" s="50">
        <v>0</v>
      </c>
      <c r="O90" s="50">
        <v>0</v>
      </c>
      <c r="P90" s="50">
        <v>0</v>
      </c>
      <c r="Q90" s="52" t="s">
        <v>818</v>
      </c>
    </row>
    <row r="91" spans="1:17" s="50" customFormat="1" x14ac:dyDescent="0.2">
      <c r="A91" s="49" t="s">
        <v>732</v>
      </c>
      <c r="B91" s="50">
        <v>1</v>
      </c>
      <c r="C91" s="50">
        <v>1</v>
      </c>
      <c r="D91" s="50">
        <v>0</v>
      </c>
      <c r="E91" s="50">
        <v>0</v>
      </c>
      <c r="F91" s="50">
        <v>1</v>
      </c>
      <c r="G91" s="50">
        <v>0</v>
      </c>
      <c r="H91" s="50">
        <v>1</v>
      </c>
      <c r="I91" s="50">
        <v>0</v>
      </c>
      <c r="J91" s="50">
        <v>0</v>
      </c>
      <c r="K91" s="50">
        <v>0</v>
      </c>
      <c r="L91" s="50">
        <v>0</v>
      </c>
      <c r="M91" s="50">
        <v>0</v>
      </c>
      <c r="N91" s="50">
        <v>0</v>
      </c>
      <c r="O91" s="50">
        <v>0</v>
      </c>
      <c r="P91" s="50">
        <v>0</v>
      </c>
      <c r="Q91" s="52" t="s">
        <v>819</v>
      </c>
    </row>
    <row r="92" spans="1:17" s="50" customFormat="1" x14ac:dyDescent="0.2">
      <c r="A92" s="49" t="s">
        <v>738</v>
      </c>
      <c r="B92" s="50">
        <v>13</v>
      </c>
      <c r="C92" s="50">
        <v>0</v>
      </c>
      <c r="D92" s="50">
        <v>13</v>
      </c>
      <c r="E92" s="50">
        <v>9</v>
      </c>
      <c r="F92" s="50">
        <v>4</v>
      </c>
      <c r="G92" s="50">
        <v>5</v>
      </c>
      <c r="H92" s="50">
        <v>6</v>
      </c>
      <c r="I92" s="50">
        <v>1</v>
      </c>
      <c r="J92" s="50">
        <v>1</v>
      </c>
      <c r="K92" s="50">
        <v>0</v>
      </c>
      <c r="L92" s="50">
        <v>0</v>
      </c>
      <c r="M92" s="50">
        <v>0</v>
      </c>
      <c r="N92" s="50">
        <v>0</v>
      </c>
      <c r="O92" s="50">
        <v>0</v>
      </c>
      <c r="P92" s="50">
        <v>0</v>
      </c>
      <c r="Q92" s="52" t="s">
        <v>820</v>
      </c>
    </row>
    <row r="93" spans="1:17" s="50" customFormat="1" x14ac:dyDescent="0.2">
      <c r="A93" s="49" t="s">
        <v>739</v>
      </c>
      <c r="B93" s="50">
        <v>1</v>
      </c>
      <c r="C93" s="50">
        <v>1</v>
      </c>
      <c r="D93" s="50">
        <v>0</v>
      </c>
      <c r="E93" s="50">
        <v>1</v>
      </c>
      <c r="F93" s="50">
        <v>0</v>
      </c>
      <c r="G93" s="50">
        <v>1</v>
      </c>
      <c r="H93" s="50">
        <v>0</v>
      </c>
      <c r="I93" s="50">
        <v>0</v>
      </c>
      <c r="J93" s="50">
        <v>0</v>
      </c>
      <c r="K93" s="50">
        <v>0</v>
      </c>
      <c r="L93" s="50">
        <v>0</v>
      </c>
      <c r="M93" s="50">
        <v>0</v>
      </c>
      <c r="N93" s="50">
        <v>0</v>
      </c>
      <c r="O93" s="50">
        <v>0</v>
      </c>
      <c r="P93" s="50">
        <v>0</v>
      </c>
      <c r="Q93" s="53"/>
    </row>
    <row r="94" spans="1:17" s="50" customFormat="1" x14ac:dyDescent="0.2">
      <c r="A94" s="49" t="s">
        <v>740</v>
      </c>
      <c r="B94" s="50">
        <v>0</v>
      </c>
      <c r="C94" s="50">
        <v>0</v>
      </c>
      <c r="D94" s="50">
        <v>0</v>
      </c>
      <c r="E94" s="50">
        <v>0</v>
      </c>
      <c r="F94" s="50">
        <v>0</v>
      </c>
      <c r="G94" s="50">
        <v>0</v>
      </c>
      <c r="H94" s="50">
        <v>0</v>
      </c>
      <c r="I94" s="50">
        <v>0</v>
      </c>
      <c r="J94" s="50">
        <v>0</v>
      </c>
      <c r="K94" s="50">
        <v>0</v>
      </c>
      <c r="L94" s="50">
        <v>0</v>
      </c>
      <c r="M94" s="50">
        <v>0</v>
      </c>
      <c r="N94" s="50">
        <v>0</v>
      </c>
      <c r="O94" s="50">
        <v>0</v>
      </c>
      <c r="P94" s="50">
        <v>0</v>
      </c>
      <c r="Q94" s="53"/>
    </row>
    <row r="95" spans="1:17" s="50" customFormat="1" x14ac:dyDescent="0.2">
      <c r="A95" s="49" t="s">
        <v>741</v>
      </c>
      <c r="B95" s="50">
        <v>0</v>
      </c>
      <c r="C95" s="50">
        <v>0</v>
      </c>
      <c r="D95" s="50">
        <v>0</v>
      </c>
      <c r="E95" s="50">
        <v>0</v>
      </c>
      <c r="F95" s="50">
        <v>0</v>
      </c>
      <c r="G95" s="50">
        <v>0</v>
      </c>
      <c r="H95" s="50">
        <v>0</v>
      </c>
      <c r="I95" s="50">
        <v>0</v>
      </c>
      <c r="J95" s="50">
        <v>0</v>
      </c>
      <c r="K95" s="50">
        <v>0</v>
      </c>
      <c r="L95" s="50">
        <v>0</v>
      </c>
      <c r="M95" s="50">
        <v>0</v>
      </c>
      <c r="N95" s="50">
        <v>0</v>
      </c>
      <c r="O95" s="50">
        <v>0</v>
      </c>
      <c r="P95" s="50">
        <v>0</v>
      </c>
      <c r="Q95" s="53"/>
    </row>
    <row r="96" spans="1:17" s="50" customFormat="1" x14ac:dyDescent="0.2">
      <c r="A96" s="49" t="s">
        <v>742</v>
      </c>
      <c r="B96" s="50">
        <v>0</v>
      </c>
      <c r="C96" s="50">
        <v>0</v>
      </c>
      <c r="D96" s="50">
        <v>0</v>
      </c>
      <c r="E96" s="50">
        <v>0</v>
      </c>
      <c r="F96" s="50">
        <v>0</v>
      </c>
      <c r="G96" s="50">
        <v>0</v>
      </c>
      <c r="H96" s="50">
        <v>0</v>
      </c>
      <c r="I96" s="50">
        <v>0</v>
      </c>
      <c r="J96" s="50">
        <v>0</v>
      </c>
      <c r="K96" s="50">
        <v>0</v>
      </c>
      <c r="L96" s="50">
        <v>0</v>
      </c>
      <c r="M96" s="50">
        <v>0</v>
      </c>
      <c r="N96" s="50">
        <v>0</v>
      </c>
      <c r="O96" s="50">
        <v>0</v>
      </c>
      <c r="P96" s="50">
        <v>0</v>
      </c>
      <c r="Q96" s="53"/>
    </row>
    <row r="97" spans="1:22" s="50" customFormat="1" x14ac:dyDescent="0.2">
      <c r="A97" s="49" t="s">
        <v>743</v>
      </c>
      <c r="B97" s="50">
        <v>1</v>
      </c>
      <c r="C97" s="50">
        <v>1</v>
      </c>
      <c r="D97" s="50">
        <v>0</v>
      </c>
      <c r="E97" s="50">
        <v>0</v>
      </c>
      <c r="F97" s="50">
        <v>1</v>
      </c>
      <c r="G97" s="50">
        <v>0</v>
      </c>
      <c r="H97" s="50">
        <v>1</v>
      </c>
      <c r="I97" s="50">
        <v>0</v>
      </c>
      <c r="J97" s="50">
        <v>0</v>
      </c>
      <c r="K97" s="50">
        <v>0</v>
      </c>
      <c r="L97" s="50">
        <v>0</v>
      </c>
      <c r="M97" s="50">
        <v>0</v>
      </c>
      <c r="N97" s="50">
        <v>0</v>
      </c>
      <c r="O97" s="50">
        <v>0</v>
      </c>
      <c r="P97" s="50">
        <v>0</v>
      </c>
      <c r="Q97" s="53"/>
    </row>
    <row r="98" spans="1:22" s="50" customFormat="1" x14ac:dyDescent="0.2">
      <c r="A98" s="49" t="s">
        <v>744</v>
      </c>
      <c r="B98" s="50">
        <v>5258</v>
      </c>
      <c r="C98" s="50">
        <v>5258</v>
      </c>
      <c r="D98" s="50">
        <v>0</v>
      </c>
      <c r="E98" s="50">
        <v>3305</v>
      </c>
      <c r="F98" s="50">
        <v>1953</v>
      </c>
      <c r="G98" s="50">
        <v>2582</v>
      </c>
      <c r="H98" s="50">
        <v>1927</v>
      </c>
      <c r="I98" s="50">
        <v>506</v>
      </c>
      <c r="J98" s="50">
        <v>152</v>
      </c>
      <c r="K98" s="50">
        <v>51</v>
      </c>
      <c r="L98" s="50">
        <v>20</v>
      </c>
      <c r="M98" s="50">
        <v>7</v>
      </c>
      <c r="N98" s="50">
        <v>7</v>
      </c>
      <c r="O98" s="50">
        <v>2</v>
      </c>
      <c r="P98" s="50">
        <v>4</v>
      </c>
      <c r="Q98" s="53"/>
    </row>
    <row r="99" spans="1:22" s="50" customFormat="1" x14ac:dyDescent="0.2">
      <c r="A99" s="49" t="s">
        <v>745</v>
      </c>
      <c r="B99" s="50">
        <v>0</v>
      </c>
      <c r="C99" s="50">
        <v>0</v>
      </c>
      <c r="D99" s="50">
        <v>0</v>
      </c>
      <c r="E99" s="50">
        <v>0</v>
      </c>
      <c r="F99" s="50">
        <v>0</v>
      </c>
      <c r="G99" s="50">
        <v>0</v>
      </c>
      <c r="H99" s="50">
        <v>0</v>
      </c>
      <c r="I99" s="50">
        <v>0</v>
      </c>
      <c r="J99" s="50">
        <v>0</v>
      </c>
      <c r="K99" s="50">
        <v>0</v>
      </c>
      <c r="L99" s="50">
        <v>0</v>
      </c>
      <c r="M99" s="50">
        <v>0</v>
      </c>
      <c r="N99" s="50">
        <v>0</v>
      </c>
      <c r="O99" s="50">
        <v>0</v>
      </c>
      <c r="P99" s="50">
        <v>0</v>
      </c>
      <c r="Q99" s="53"/>
    </row>
    <row r="100" spans="1:22" s="50" customFormat="1" x14ac:dyDescent="0.2">
      <c r="A100" s="49" t="s">
        <v>822</v>
      </c>
      <c r="B100" s="50">
        <v>5257</v>
      </c>
      <c r="C100" s="50">
        <v>5257</v>
      </c>
      <c r="D100" s="50">
        <v>0</v>
      </c>
      <c r="E100" s="50">
        <v>3304</v>
      </c>
      <c r="F100" s="50">
        <v>1953</v>
      </c>
      <c r="G100" s="50">
        <v>2581</v>
      </c>
      <c r="H100" s="50">
        <v>1927</v>
      </c>
      <c r="I100" s="50">
        <v>506</v>
      </c>
      <c r="J100" s="50">
        <v>152</v>
      </c>
      <c r="K100" s="50">
        <v>51</v>
      </c>
      <c r="L100" s="50">
        <v>20</v>
      </c>
      <c r="M100" s="50">
        <v>7</v>
      </c>
      <c r="N100" s="50">
        <v>7</v>
      </c>
      <c r="O100" s="50">
        <v>2</v>
      </c>
      <c r="P100" s="50">
        <v>4</v>
      </c>
      <c r="Q100" s="53"/>
    </row>
    <row r="101" spans="1:22" s="50" customFormat="1" x14ac:dyDescent="0.2">
      <c r="A101" s="49" t="s">
        <v>746</v>
      </c>
      <c r="B101" s="50">
        <v>0</v>
      </c>
      <c r="C101" s="50">
        <v>0</v>
      </c>
      <c r="D101" s="50">
        <v>0</v>
      </c>
      <c r="E101" s="50">
        <v>0</v>
      </c>
      <c r="F101" s="50">
        <v>0</v>
      </c>
      <c r="G101" s="50">
        <v>0</v>
      </c>
      <c r="H101" s="50">
        <v>0</v>
      </c>
      <c r="I101" s="50">
        <v>0</v>
      </c>
      <c r="J101" s="50">
        <v>0</v>
      </c>
      <c r="K101" s="50">
        <v>0</v>
      </c>
      <c r="L101" s="50">
        <v>0</v>
      </c>
      <c r="M101" s="50">
        <v>0</v>
      </c>
      <c r="N101" s="50">
        <v>0</v>
      </c>
      <c r="O101" s="50">
        <v>0</v>
      </c>
      <c r="P101" s="50">
        <v>0</v>
      </c>
      <c r="Q101" s="53"/>
    </row>
    <row r="102" spans="1:22" s="50" customFormat="1" x14ac:dyDescent="0.2">
      <c r="A102" s="49" t="s">
        <v>747</v>
      </c>
      <c r="B102" s="50">
        <v>5257</v>
      </c>
      <c r="C102" s="50">
        <v>5257</v>
      </c>
      <c r="D102" s="50">
        <v>0</v>
      </c>
      <c r="E102" s="50">
        <v>3304</v>
      </c>
      <c r="F102" s="50">
        <v>1953</v>
      </c>
      <c r="G102" s="50">
        <v>2581</v>
      </c>
      <c r="H102" s="50">
        <v>1927</v>
      </c>
      <c r="I102" s="50">
        <v>506</v>
      </c>
      <c r="J102" s="50">
        <v>152</v>
      </c>
      <c r="K102" s="50">
        <v>51</v>
      </c>
      <c r="L102" s="50">
        <v>20</v>
      </c>
      <c r="M102" s="50">
        <v>7</v>
      </c>
      <c r="N102" s="50">
        <v>7</v>
      </c>
      <c r="O102" s="50">
        <v>2</v>
      </c>
      <c r="P102" s="50">
        <v>4</v>
      </c>
      <c r="V102" s="53"/>
    </row>
    <row r="103" spans="1:22" s="50" customFormat="1" x14ac:dyDescent="0.2">
      <c r="A103" s="49" t="s">
        <v>748</v>
      </c>
      <c r="B103" s="50">
        <v>1</v>
      </c>
      <c r="C103" s="50">
        <v>1</v>
      </c>
      <c r="D103" s="50">
        <v>0</v>
      </c>
      <c r="E103" s="50">
        <v>1</v>
      </c>
      <c r="F103" s="50">
        <v>0</v>
      </c>
      <c r="G103" s="50">
        <v>1</v>
      </c>
      <c r="H103" s="50">
        <v>0</v>
      </c>
      <c r="I103" s="50">
        <v>0</v>
      </c>
      <c r="J103" s="50">
        <v>0</v>
      </c>
      <c r="K103" s="50">
        <v>0</v>
      </c>
      <c r="L103" s="50">
        <v>0</v>
      </c>
      <c r="M103" s="50">
        <v>0</v>
      </c>
      <c r="N103" s="50">
        <v>0</v>
      </c>
      <c r="O103" s="50">
        <v>0</v>
      </c>
      <c r="P103" s="50">
        <v>0</v>
      </c>
      <c r="Q103" s="53"/>
    </row>
    <row r="104" spans="1:22" x14ac:dyDescent="0.2">
      <c r="A104" s="105" t="s">
        <v>443</v>
      </c>
      <c r="B104" s="105"/>
      <c r="C104" s="105"/>
      <c r="D104" s="105"/>
      <c r="E104" s="105"/>
      <c r="F104" s="105"/>
      <c r="G104" s="105"/>
      <c r="H104" s="105"/>
      <c r="I104" s="105"/>
      <c r="J104" s="105"/>
      <c r="K104" s="105"/>
      <c r="L104" s="105"/>
      <c r="M104" s="105"/>
      <c r="N104" s="105"/>
      <c r="O104" s="105"/>
      <c r="P104" s="105"/>
      <c r="Q104" s="106" t="s">
        <v>6</v>
      </c>
    </row>
    <row r="105" spans="1:22" x14ac:dyDescent="0.2">
      <c r="A105" s="109" t="s">
        <v>727</v>
      </c>
      <c r="B105" s="112" t="s">
        <v>416</v>
      </c>
      <c r="C105" s="115" t="s">
        <v>430</v>
      </c>
      <c r="D105" s="116"/>
      <c r="E105" s="115" t="s">
        <v>431</v>
      </c>
      <c r="F105" s="116"/>
      <c r="G105" s="115" t="s">
        <v>345</v>
      </c>
      <c r="H105" s="117"/>
      <c r="I105" s="117"/>
      <c r="J105" s="117"/>
      <c r="K105" s="117"/>
      <c r="L105" s="117"/>
      <c r="M105" s="117"/>
      <c r="N105" s="117"/>
      <c r="O105" s="117"/>
      <c r="P105" s="116"/>
      <c r="Q105" s="107"/>
    </row>
    <row r="106" spans="1:22" x14ac:dyDescent="0.2">
      <c r="A106" s="110"/>
      <c r="B106" s="113"/>
      <c r="C106" s="112" t="s">
        <v>363</v>
      </c>
      <c r="D106" s="112" t="s">
        <v>364</v>
      </c>
      <c r="E106" s="112" t="s">
        <v>10</v>
      </c>
      <c r="F106" s="112" t="s">
        <v>432</v>
      </c>
      <c r="G106" s="106">
        <v>1</v>
      </c>
      <c r="H106" s="106">
        <v>2</v>
      </c>
      <c r="I106" s="106">
        <v>3</v>
      </c>
      <c r="J106" s="106">
        <v>4</v>
      </c>
      <c r="K106" s="106">
        <v>5</v>
      </c>
      <c r="L106" s="106">
        <v>6</v>
      </c>
      <c r="M106" s="106">
        <v>7</v>
      </c>
      <c r="N106" s="106">
        <v>8</v>
      </c>
      <c r="O106" s="106">
        <v>9</v>
      </c>
      <c r="P106" s="106" t="s">
        <v>347</v>
      </c>
      <c r="Q106" s="107"/>
    </row>
    <row r="107" spans="1:22" x14ac:dyDescent="0.2">
      <c r="A107" s="111"/>
      <c r="B107" s="114"/>
      <c r="C107" s="114"/>
      <c r="D107" s="114"/>
      <c r="E107" s="114"/>
      <c r="F107" s="114"/>
      <c r="G107" s="108"/>
      <c r="H107" s="108"/>
      <c r="I107" s="108"/>
      <c r="J107" s="108"/>
      <c r="K107" s="108"/>
      <c r="L107" s="108"/>
      <c r="M107" s="108"/>
      <c r="N107" s="108"/>
      <c r="O107" s="108"/>
      <c r="P107" s="108"/>
      <c r="Q107" s="108"/>
    </row>
    <row r="108" spans="1:22" s="50" customFormat="1" x14ac:dyDescent="0.2">
      <c r="A108" s="49" t="s">
        <v>332</v>
      </c>
      <c r="B108" s="50">
        <v>5403</v>
      </c>
      <c r="C108" s="50">
        <v>5396</v>
      </c>
      <c r="D108" s="50">
        <v>7</v>
      </c>
      <c r="E108" s="50">
        <v>3484</v>
      </c>
      <c r="F108" s="50">
        <v>1919</v>
      </c>
      <c r="G108" s="50">
        <v>2580</v>
      </c>
      <c r="H108" s="50">
        <v>2000</v>
      </c>
      <c r="I108" s="50">
        <v>615</v>
      </c>
      <c r="J108" s="50">
        <v>133</v>
      </c>
      <c r="K108" s="50">
        <v>47</v>
      </c>
      <c r="L108" s="50">
        <v>15</v>
      </c>
      <c r="M108" s="50">
        <v>6</v>
      </c>
      <c r="N108" s="50">
        <v>4</v>
      </c>
      <c r="O108" s="50">
        <v>0</v>
      </c>
      <c r="P108" s="50">
        <v>3</v>
      </c>
    </row>
    <row r="109" spans="1:22" s="50" customFormat="1" x14ac:dyDescent="0.2">
      <c r="A109" s="51" t="s">
        <v>728</v>
      </c>
    </row>
    <row r="110" spans="1:22" s="50" customFormat="1" x14ac:dyDescent="0.2">
      <c r="A110" s="51" t="s">
        <v>729</v>
      </c>
      <c r="B110" s="50">
        <v>5393</v>
      </c>
      <c r="C110" s="50">
        <v>5393</v>
      </c>
      <c r="D110" s="50">
        <v>0</v>
      </c>
      <c r="E110" s="50">
        <v>3476</v>
      </c>
      <c r="F110" s="50">
        <v>1917</v>
      </c>
      <c r="G110" s="50">
        <v>2576</v>
      </c>
      <c r="H110" s="50">
        <v>1996</v>
      </c>
      <c r="I110" s="50">
        <v>613</v>
      </c>
      <c r="J110" s="50">
        <v>133</v>
      </c>
      <c r="K110" s="50">
        <v>47</v>
      </c>
      <c r="L110" s="50">
        <v>15</v>
      </c>
      <c r="M110" s="50">
        <v>6</v>
      </c>
      <c r="N110" s="50">
        <v>4</v>
      </c>
      <c r="O110" s="50">
        <v>0</v>
      </c>
      <c r="P110" s="50">
        <v>3</v>
      </c>
      <c r="Q110" s="82" t="s">
        <v>821</v>
      </c>
    </row>
    <row r="111" spans="1:22" s="50" customFormat="1" x14ac:dyDescent="0.2">
      <c r="A111" s="51" t="s">
        <v>731</v>
      </c>
      <c r="B111" s="50">
        <v>2</v>
      </c>
      <c r="C111" s="50">
        <v>2</v>
      </c>
      <c r="D111" s="50">
        <v>0</v>
      </c>
      <c r="E111" s="50">
        <v>2</v>
      </c>
      <c r="F111" s="50">
        <v>0</v>
      </c>
      <c r="G111" s="50">
        <v>1</v>
      </c>
      <c r="H111" s="50">
        <v>1</v>
      </c>
      <c r="I111" s="50">
        <v>0</v>
      </c>
      <c r="J111" s="50">
        <v>0</v>
      </c>
      <c r="K111" s="50">
        <v>0</v>
      </c>
      <c r="L111" s="50">
        <v>0</v>
      </c>
      <c r="M111" s="50">
        <v>0</v>
      </c>
      <c r="N111" s="50">
        <v>0</v>
      </c>
      <c r="O111" s="50">
        <v>0</v>
      </c>
      <c r="P111" s="50">
        <v>0</v>
      </c>
      <c r="Q111" s="52" t="s">
        <v>802</v>
      </c>
    </row>
    <row r="112" spans="1:22" s="50" customFormat="1" x14ac:dyDescent="0.2">
      <c r="A112" s="51" t="s">
        <v>736</v>
      </c>
      <c r="B112" s="50">
        <v>1</v>
      </c>
      <c r="C112" s="50">
        <v>1</v>
      </c>
      <c r="D112" s="50">
        <v>0</v>
      </c>
      <c r="E112" s="50">
        <v>1</v>
      </c>
      <c r="F112" s="50">
        <v>0</v>
      </c>
      <c r="G112" s="50">
        <v>1</v>
      </c>
      <c r="H112" s="50">
        <v>0</v>
      </c>
      <c r="I112" s="50">
        <v>0</v>
      </c>
      <c r="J112" s="50">
        <v>0</v>
      </c>
      <c r="K112" s="50">
        <v>0</v>
      </c>
      <c r="L112" s="50">
        <v>0</v>
      </c>
      <c r="M112" s="50">
        <v>0</v>
      </c>
      <c r="N112" s="50">
        <v>0</v>
      </c>
      <c r="O112" s="50">
        <v>0</v>
      </c>
      <c r="P112" s="50">
        <v>0</v>
      </c>
      <c r="Q112" s="52" t="s">
        <v>814</v>
      </c>
    </row>
    <row r="113" spans="1:22" s="50" customFormat="1" x14ac:dyDescent="0.2">
      <c r="A113" s="49" t="s">
        <v>738</v>
      </c>
      <c r="B113" s="50">
        <v>7</v>
      </c>
      <c r="C113" s="50">
        <v>0</v>
      </c>
      <c r="D113" s="50">
        <v>7</v>
      </c>
      <c r="E113" s="50">
        <v>5</v>
      </c>
      <c r="F113" s="50">
        <v>2</v>
      </c>
      <c r="G113" s="50">
        <v>2</v>
      </c>
      <c r="H113" s="50">
        <v>3</v>
      </c>
      <c r="I113" s="50">
        <v>2</v>
      </c>
      <c r="J113" s="50">
        <v>0</v>
      </c>
      <c r="K113" s="50">
        <v>0</v>
      </c>
      <c r="L113" s="50">
        <v>0</v>
      </c>
      <c r="M113" s="50">
        <v>0</v>
      </c>
      <c r="N113" s="50">
        <v>0</v>
      </c>
      <c r="O113" s="50">
        <v>0</v>
      </c>
      <c r="P113" s="50">
        <v>0</v>
      </c>
      <c r="Q113" s="52" t="s">
        <v>820</v>
      </c>
    </row>
    <row r="114" spans="1:22" s="50" customFormat="1" x14ac:dyDescent="0.2">
      <c r="A114" s="49" t="s">
        <v>739</v>
      </c>
      <c r="B114" s="50">
        <v>0</v>
      </c>
      <c r="C114" s="50">
        <v>0</v>
      </c>
      <c r="D114" s="50">
        <v>0</v>
      </c>
      <c r="E114" s="50">
        <v>0</v>
      </c>
      <c r="F114" s="50">
        <v>0</v>
      </c>
      <c r="G114" s="50">
        <v>0</v>
      </c>
      <c r="H114" s="50">
        <v>0</v>
      </c>
      <c r="I114" s="50">
        <v>0</v>
      </c>
      <c r="J114" s="50">
        <v>0</v>
      </c>
      <c r="K114" s="50">
        <v>0</v>
      </c>
      <c r="L114" s="50">
        <v>0</v>
      </c>
      <c r="M114" s="50">
        <v>0</v>
      </c>
      <c r="N114" s="50">
        <v>0</v>
      </c>
      <c r="O114" s="50">
        <v>0</v>
      </c>
      <c r="P114" s="50">
        <v>0</v>
      </c>
      <c r="Q114" s="53"/>
    </row>
    <row r="115" spans="1:22" s="50" customFormat="1" x14ac:dyDescent="0.2">
      <c r="A115" s="49" t="s">
        <v>740</v>
      </c>
      <c r="B115" s="50">
        <v>0</v>
      </c>
      <c r="C115" s="50">
        <v>0</v>
      </c>
      <c r="D115" s="50">
        <v>0</v>
      </c>
      <c r="E115" s="50">
        <v>0</v>
      </c>
      <c r="F115" s="50">
        <v>0</v>
      </c>
      <c r="G115" s="50">
        <v>0</v>
      </c>
      <c r="H115" s="50">
        <v>0</v>
      </c>
      <c r="I115" s="50">
        <v>0</v>
      </c>
      <c r="J115" s="50">
        <v>0</v>
      </c>
      <c r="K115" s="50">
        <v>0</v>
      </c>
      <c r="L115" s="50">
        <v>0</v>
      </c>
      <c r="M115" s="50">
        <v>0</v>
      </c>
      <c r="N115" s="50">
        <v>0</v>
      </c>
      <c r="O115" s="50">
        <v>0</v>
      </c>
      <c r="P115" s="50">
        <v>0</v>
      </c>
      <c r="Q115" s="53"/>
    </row>
    <row r="116" spans="1:22" s="50" customFormat="1" x14ac:dyDescent="0.2">
      <c r="A116" s="49" t="s">
        <v>741</v>
      </c>
      <c r="B116" s="50">
        <v>0</v>
      </c>
      <c r="C116" s="50">
        <v>0</v>
      </c>
      <c r="D116" s="50">
        <v>0</v>
      </c>
      <c r="E116" s="50">
        <v>0</v>
      </c>
      <c r="F116" s="50">
        <v>0</v>
      </c>
      <c r="G116" s="50">
        <v>0</v>
      </c>
      <c r="H116" s="50">
        <v>0</v>
      </c>
      <c r="I116" s="50">
        <v>0</v>
      </c>
      <c r="J116" s="50">
        <v>0</v>
      </c>
      <c r="K116" s="50">
        <v>0</v>
      </c>
      <c r="L116" s="50">
        <v>0</v>
      </c>
      <c r="M116" s="50">
        <v>0</v>
      </c>
      <c r="N116" s="50">
        <v>0</v>
      </c>
      <c r="O116" s="50">
        <v>0</v>
      </c>
      <c r="P116" s="50">
        <v>0</v>
      </c>
      <c r="Q116" s="53"/>
    </row>
    <row r="117" spans="1:22" s="50" customFormat="1" x14ac:dyDescent="0.2">
      <c r="A117" s="49" t="s">
        <v>742</v>
      </c>
      <c r="B117" s="50">
        <v>0</v>
      </c>
      <c r="C117" s="50">
        <v>0</v>
      </c>
      <c r="D117" s="50">
        <v>0</v>
      </c>
      <c r="E117" s="50">
        <v>0</v>
      </c>
      <c r="F117" s="50">
        <v>0</v>
      </c>
      <c r="G117" s="50">
        <v>0</v>
      </c>
      <c r="H117" s="50">
        <v>0</v>
      </c>
      <c r="I117" s="50">
        <v>0</v>
      </c>
      <c r="J117" s="50">
        <v>0</v>
      </c>
      <c r="K117" s="50">
        <v>0</v>
      </c>
      <c r="L117" s="50">
        <v>0</v>
      </c>
      <c r="M117" s="50">
        <v>0</v>
      </c>
      <c r="N117" s="50">
        <v>0</v>
      </c>
      <c r="O117" s="50">
        <v>0</v>
      </c>
      <c r="P117" s="50">
        <v>0</v>
      </c>
      <c r="Q117" s="53"/>
    </row>
    <row r="118" spans="1:22" s="50" customFormat="1" x14ac:dyDescent="0.2">
      <c r="A118" s="49" t="s">
        <v>743</v>
      </c>
      <c r="B118" s="50">
        <v>2</v>
      </c>
      <c r="C118" s="50">
        <v>2</v>
      </c>
      <c r="D118" s="50">
        <v>0</v>
      </c>
      <c r="E118" s="50">
        <v>2</v>
      </c>
      <c r="F118" s="50">
        <v>0</v>
      </c>
      <c r="G118" s="50">
        <v>1</v>
      </c>
      <c r="H118" s="50">
        <v>1</v>
      </c>
      <c r="I118" s="50">
        <v>0</v>
      </c>
      <c r="J118" s="50">
        <v>0</v>
      </c>
      <c r="K118" s="50">
        <v>0</v>
      </c>
      <c r="L118" s="50">
        <v>0</v>
      </c>
      <c r="M118" s="50">
        <v>0</v>
      </c>
      <c r="N118" s="50">
        <v>0</v>
      </c>
      <c r="O118" s="50">
        <v>0</v>
      </c>
      <c r="P118" s="50">
        <v>0</v>
      </c>
      <c r="Q118" s="53"/>
    </row>
    <row r="119" spans="1:22" s="50" customFormat="1" x14ac:dyDescent="0.2">
      <c r="A119" s="49" t="s">
        <v>744</v>
      </c>
      <c r="B119" s="50">
        <v>5394</v>
      </c>
      <c r="C119" s="50">
        <v>5394</v>
      </c>
      <c r="D119" s="50">
        <v>0</v>
      </c>
      <c r="E119" s="50">
        <v>3477</v>
      </c>
      <c r="F119" s="50">
        <v>1917</v>
      </c>
      <c r="G119" s="50">
        <v>2577</v>
      </c>
      <c r="H119" s="50">
        <v>1996</v>
      </c>
      <c r="I119" s="50">
        <v>613</v>
      </c>
      <c r="J119" s="50">
        <v>133</v>
      </c>
      <c r="K119" s="50">
        <v>47</v>
      </c>
      <c r="L119" s="50">
        <v>15</v>
      </c>
      <c r="M119" s="50">
        <v>6</v>
      </c>
      <c r="N119" s="50">
        <v>4</v>
      </c>
      <c r="O119" s="50">
        <v>0</v>
      </c>
      <c r="P119" s="50">
        <v>3</v>
      </c>
      <c r="Q119" s="53"/>
    </row>
    <row r="120" spans="1:22" s="50" customFormat="1" x14ac:dyDescent="0.2">
      <c r="A120" s="49" t="s">
        <v>745</v>
      </c>
      <c r="B120" s="50">
        <v>0</v>
      </c>
      <c r="C120" s="50">
        <v>0</v>
      </c>
      <c r="D120" s="50">
        <v>0</v>
      </c>
      <c r="E120" s="50">
        <v>0</v>
      </c>
      <c r="F120" s="50">
        <v>0</v>
      </c>
      <c r="G120" s="50">
        <v>0</v>
      </c>
      <c r="H120" s="50">
        <v>0</v>
      </c>
      <c r="I120" s="50">
        <v>0</v>
      </c>
      <c r="J120" s="50">
        <v>0</v>
      </c>
      <c r="K120" s="50">
        <v>0</v>
      </c>
      <c r="L120" s="50">
        <v>0</v>
      </c>
      <c r="M120" s="50">
        <v>0</v>
      </c>
      <c r="N120" s="50">
        <v>0</v>
      </c>
      <c r="O120" s="50">
        <v>0</v>
      </c>
      <c r="P120" s="50">
        <v>0</v>
      </c>
      <c r="Q120" s="53"/>
    </row>
    <row r="121" spans="1:22" s="50" customFormat="1" x14ac:dyDescent="0.2">
      <c r="A121" s="49" t="s">
        <v>822</v>
      </c>
      <c r="B121" s="50">
        <v>5394</v>
      </c>
      <c r="C121" s="50">
        <v>5394</v>
      </c>
      <c r="D121" s="50">
        <v>0</v>
      </c>
      <c r="E121" s="50">
        <v>3477</v>
      </c>
      <c r="F121" s="50">
        <v>1917</v>
      </c>
      <c r="G121" s="50">
        <v>2577</v>
      </c>
      <c r="H121" s="50">
        <v>1996</v>
      </c>
      <c r="I121" s="50">
        <v>613</v>
      </c>
      <c r="J121" s="50">
        <v>133</v>
      </c>
      <c r="K121" s="50">
        <v>47</v>
      </c>
      <c r="L121" s="50">
        <v>15</v>
      </c>
      <c r="M121" s="50">
        <v>6</v>
      </c>
      <c r="N121" s="50">
        <v>4</v>
      </c>
      <c r="O121" s="50">
        <v>0</v>
      </c>
      <c r="P121" s="50">
        <v>3</v>
      </c>
      <c r="Q121" s="53"/>
    </row>
    <row r="122" spans="1:22" s="50" customFormat="1" x14ac:dyDescent="0.2">
      <c r="A122" s="49" t="s">
        <v>746</v>
      </c>
      <c r="B122" s="50">
        <v>0</v>
      </c>
      <c r="C122" s="50">
        <v>0</v>
      </c>
      <c r="D122" s="50">
        <v>0</v>
      </c>
      <c r="E122" s="50">
        <v>0</v>
      </c>
      <c r="F122" s="50">
        <v>0</v>
      </c>
      <c r="G122" s="50">
        <v>0</v>
      </c>
      <c r="H122" s="50">
        <v>0</v>
      </c>
      <c r="I122" s="50">
        <v>0</v>
      </c>
      <c r="J122" s="50">
        <v>0</v>
      </c>
      <c r="K122" s="50">
        <v>0</v>
      </c>
      <c r="L122" s="50">
        <v>0</v>
      </c>
      <c r="M122" s="50">
        <v>0</v>
      </c>
      <c r="N122" s="50">
        <v>0</v>
      </c>
      <c r="O122" s="50">
        <v>0</v>
      </c>
      <c r="P122" s="50">
        <v>0</v>
      </c>
      <c r="Q122" s="53"/>
    </row>
    <row r="123" spans="1:22" s="50" customFormat="1" x14ac:dyDescent="0.2">
      <c r="A123" s="49" t="s">
        <v>747</v>
      </c>
      <c r="B123" s="50">
        <v>5394</v>
      </c>
      <c r="C123" s="50">
        <v>5394</v>
      </c>
      <c r="D123" s="50">
        <v>0</v>
      </c>
      <c r="E123" s="50">
        <v>3477</v>
      </c>
      <c r="F123" s="50">
        <v>1917</v>
      </c>
      <c r="G123" s="50">
        <v>2577</v>
      </c>
      <c r="H123" s="50">
        <v>1996</v>
      </c>
      <c r="I123" s="50">
        <v>613</v>
      </c>
      <c r="J123" s="50">
        <v>133</v>
      </c>
      <c r="K123" s="50">
        <v>47</v>
      </c>
      <c r="L123" s="50">
        <v>15</v>
      </c>
      <c r="M123" s="50">
        <v>6</v>
      </c>
      <c r="N123" s="50">
        <v>4</v>
      </c>
      <c r="O123" s="50">
        <v>0</v>
      </c>
      <c r="P123" s="50">
        <v>3</v>
      </c>
      <c r="V123" s="53"/>
    </row>
    <row r="124" spans="1:22" s="50" customFormat="1" x14ac:dyDescent="0.2">
      <c r="A124" s="49" t="s">
        <v>748</v>
      </c>
      <c r="B124" s="50">
        <v>0</v>
      </c>
      <c r="C124" s="50">
        <v>0</v>
      </c>
      <c r="D124" s="50">
        <v>0</v>
      </c>
      <c r="E124" s="50">
        <v>0</v>
      </c>
      <c r="F124" s="50">
        <v>0</v>
      </c>
      <c r="G124" s="50">
        <v>0</v>
      </c>
      <c r="H124" s="50">
        <v>0</v>
      </c>
      <c r="I124" s="50">
        <v>0</v>
      </c>
      <c r="J124" s="50">
        <v>0</v>
      </c>
      <c r="K124" s="50">
        <v>0</v>
      </c>
      <c r="L124" s="50">
        <v>0</v>
      </c>
      <c r="M124" s="50">
        <v>0</v>
      </c>
      <c r="N124" s="50">
        <v>0</v>
      </c>
      <c r="O124" s="50">
        <v>0</v>
      </c>
      <c r="P124" s="50">
        <v>0</v>
      </c>
      <c r="Q124" s="53"/>
    </row>
    <row r="125" spans="1:22" x14ac:dyDescent="0.2">
      <c r="A125" s="105" t="s">
        <v>444</v>
      </c>
      <c r="B125" s="105"/>
      <c r="C125" s="105"/>
      <c r="D125" s="105"/>
      <c r="E125" s="105"/>
      <c r="F125" s="105"/>
      <c r="G125" s="105"/>
      <c r="H125" s="105"/>
      <c r="I125" s="105"/>
      <c r="J125" s="105"/>
      <c r="K125" s="105"/>
      <c r="L125" s="105"/>
      <c r="M125" s="105"/>
      <c r="N125" s="105"/>
      <c r="O125" s="105"/>
      <c r="P125" s="105"/>
      <c r="Q125" s="106" t="s">
        <v>6</v>
      </c>
    </row>
    <row r="126" spans="1:22" x14ac:dyDescent="0.2">
      <c r="A126" s="109" t="s">
        <v>727</v>
      </c>
      <c r="B126" s="112" t="s">
        <v>416</v>
      </c>
      <c r="C126" s="115" t="s">
        <v>430</v>
      </c>
      <c r="D126" s="116"/>
      <c r="E126" s="115" t="s">
        <v>431</v>
      </c>
      <c r="F126" s="116"/>
      <c r="G126" s="115" t="s">
        <v>345</v>
      </c>
      <c r="H126" s="117"/>
      <c r="I126" s="117"/>
      <c r="J126" s="117"/>
      <c r="K126" s="117"/>
      <c r="L126" s="117"/>
      <c r="M126" s="117"/>
      <c r="N126" s="117"/>
      <c r="O126" s="117"/>
      <c r="P126" s="116"/>
      <c r="Q126" s="107"/>
    </row>
    <row r="127" spans="1:22" x14ac:dyDescent="0.2">
      <c r="A127" s="110"/>
      <c r="B127" s="113"/>
      <c r="C127" s="112" t="s">
        <v>363</v>
      </c>
      <c r="D127" s="112" t="s">
        <v>364</v>
      </c>
      <c r="E127" s="112" t="s">
        <v>10</v>
      </c>
      <c r="F127" s="112" t="s">
        <v>432</v>
      </c>
      <c r="G127" s="106">
        <v>1</v>
      </c>
      <c r="H127" s="106">
        <v>2</v>
      </c>
      <c r="I127" s="106">
        <v>3</v>
      </c>
      <c r="J127" s="106">
        <v>4</v>
      </c>
      <c r="K127" s="106">
        <v>5</v>
      </c>
      <c r="L127" s="106">
        <v>6</v>
      </c>
      <c r="M127" s="106">
        <v>7</v>
      </c>
      <c r="N127" s="106">
        <v>8</v>
      </c>
      <c r="O127" s="106">
        <v>9</v>
      </c>
      <c r="P127" s="106" t="s">
        <v>347</v>
      </c>
      <c r="Q127" s="107"/>
    </row>
    <row r="128" spans="1:22" x14ac:dyDescent="0.2">
      <c r="A128" s="111"/>
      <c r="B128" s="114"/>
      <c r="C128" s="114"/>
      <c r="D128" s="114"/>
      <c r="E128" s="114"/>
      <c r="F128" s="114"/>
      <c r="G128" s="108"/>
      <c r="H128" s="108"/>
      <c r="I128" s="108"/>
      <c r="J128" s="108"/>
      <c r="K128" s="108"/>
      <c r="L128" s="108"/>
      <c r="M128" s="108"/>
      <c r="N128" s="108"/>
      <c r="O128" s="108"/>
      <c r="P128" s="108"/>
      <c r="Q128" s="108"/>
    </row>
    <row r="129" spans="1:22" s="50" customFormat="1" x14ac:dyDescent="0.2">
      <c r="A129" s="49" t="s">
        <v>332</v>
      </c>
      <c r="B129" s="50">
        <v>5832</v>
      </c>
      <c r="C129" s="50">
        <v>5822</v>
      </c>
      <c r="D129" s="50">
        <v>10</v>
      </c>
      <c r="E129" s="50">
        <v>3363</v>
      </c>
      <c r="F129" s="50">
        <v>2469</v>
      </c>
      <c r="G129" s="50">
        <v>2852</v>
      </c>
      <c r="H129" s="50">
        <v>2073</v>
      </c>
      <c r="I129" s="50">
        <v>572</v>
      </c>
      <c r="J129" s="50">
        <v>166</v>
      </c>
      <c r="K129" s="50">
        <v>74</v>
      </c>
      <c r="L129" s="50">
        <v>31</v>
      </c>
      <c r="M129" s="50">
        <v>26</v>
      </c>
      <c r="N129" s="50">
        <v>17</v>
      </c>
      <c r="O129" s="50">
        <v>7</v>
      </c>
      <c r="P129" s="50">
        <v>14</v>
      </c>
    </row>
    <row r="130" spans="1:22" s="50" customFormat="1" x14ac:dyDescent="0.2">
      <c r="A130" s="51" t="s">
        <v>728</v>
      </c>
    </row>
    <row r="131" spans="1:22" s="50" customFormat="1" x14ac:dyDescent="0.2">
      <c r="A131" s="51" t="s">
        <v>729</v>
      </c>
      <c r="B131" s="50">
        <v>5819</v>
      </c>
      <c r="C131" s="50">
        <v>5819</v>
      </c>
      <c r="D131" s="50">
        <v>0</v>
      </c>
      <c r="E131" s="50">
        <v>3356</v>
      </c>
      <c r="F131" s="50">
        <v>2463</v>
      </c>
      <c r="G131" s="50">
        <v>2845</v>
      </c>
      <c r="H131" s="50">
        <v>2071</v>
      </c>
      <c r="I131" s="50">
        <v>571</v>
      </c>
      <c r="J131" s="50">
        <v>164</v>
      </c>
      <c r="K131" s="50">
        <v>73</v>
      </c>
      <c r="L131" s="50">
        <v>31</v>
      </c>
      <c r="M131" s="50">
        <v>26</v>
      </c>
      <c r="N131" s="50">
        <v>17</v>
      </c>
      <c r="O131" s="50">
        <v>7</v>
      </c>
      <c r="P131" s="50">
        <v>14</v>
      </c>
      <c r="Q131" s="82" t="s">
        <v>821</v>
      </c>
    </row>
    <row r="132" spans="1:22" s="50" customFormat="1" x14ac:dyDescent="0.2">
      <c r="A132" s="51" t="s">
        <v>733</v>
      </c>
      <c r="B132" s="50">
        <v>2</v>
      </c>
      <c r="C132" s="50">
        <v>2</v>
      </c>
      <c r="D132" s="50">
        <v>0</v>
      </c>
      <c r="E132" s="50">
        <v>0</v>
      </c>
      <c r="F132" s="50">
        <v>2</v>
      </c>
      <c r="G132" s="50">
        <v>0</v>
      </c>
      <c r="H132" s="50">
        <v>1</v>
      </c>
      <c r="I132" s="50">
        <v>1</v>
      </c>
      <c r="J132" s="50">
        <v>0</v>
      </c>
      <c r="K132" s="50">
        <v>0</v>
      </c>
      <c r="L132" s="50">
        <v>0</v>
      </c>
      <c r="M132" s="50">
        <v>0</v>
      </c>
      <c r="N132" s="50">
        <v>0</v>
      </c>
      <c r="O132" s="50">
        <v>0</v>
      </c>
      <c r="P132" s="50">
        <v>0</v>
      </c>
      <c r="Q132" s="52" t="s">
        <v>801</v>
      </c>
    </row>
    <row r="133" spans="1:22" s="50" customFormat="1" x14ac:dyDescent="0.2">
      <c r="A133" s="51" t="s">
        <v>732</v>
      </c>
      <c r="B133" s="50">
        <v>1</v>
      </c>
      <c r="C133" s="50">
        <v>1</v>
      </c>
      <c r="D133" s="50">
        <v>0</v>
      </c>
      <c r="E133" s="50">
        <v>1</v>
      </c>
      <c r="F133" s="50">
        <v>0</v>
      </c>
      <c r="G133" s="50">
        <v>1</v>
      </c>
      <c r="H133" s="50">
        <v>0</v>
      </c>
      <c r="I133" s="50">
        <v>0</v>
      </c>
      <c r="J133" s="50">
        <v>0</v>
      </c>
      <c r="K133" s="50">
        <v>0</v>
      </c>
      <c r="L133" s="50">
        <v>0</v>
      </c>
      <c r="M133" s="50">
        <v>0</v>
      </c>
      <c r="N133" s="50">
        <v>0</v>
      </c>
      <c r="O133" s="50">
        <v>0</v>
      </c>
      <c r="P133" s="50">
        <v>0</v>
      </c>
      <c r="Q133" s="52" t="s">
        <v>819</v>
      </c>
    </row>
    <row r="134" spans="1:22" s="50" customFormat="1" x14ac:dyDescent="0.2">
      <c r="A134" s="49" t="s">
        <v>738</v>
      </c>
      <c r="B134" s="50">
        <v>10</v>
      </c>
      <c r="C134" s="50">
        <v>0</v>
      </c>
      <c r="D134" s="50">
        <v>10</v>
      </c>
      <c r="E134" s="50">
        <v>6</v>
      </c>
      <c r="F134" s="50">
        <v>4</v>
      </c>
      <c r="G134" s="50">
        <v>6</v>
      </c>
      <c r="H134" s="50">
        <v>1</v>
      </c>
      <c r="I134" s="50">
        <v>0</v>
      </c>
      <c r="J134" s="50">
        <v>2</v>
      </c>
      <c r="K134" s="50">
        <v>1</v>
      </c>
      <c r="L134" s="50">
        <v>0</v>
      </c>
      <c r="M134" s="50">
        <v>0</v>
      </c>
      <c r="N134" s="50">
        <v>0</v>
      </c>
      <c r="O134" s="50">
        <v>0</v>
      </c>
      <c r="P134" s="50">
        <v>0</v>
      </c>
      <c r="Q134" s="52" t="s">
        <v>820</v>
      </c>
    </row>
    <row r="135" spans="1:22" s="50" customFormat="1" x14ac:dyDescent="0.2">
      <c r="A135" s="49" t="s">
        <v>739</v>
      </c>
      <c r="B135" s="50">
        <v>0</v>
      </c>
      <c r="C135" s="50">
        <v>0</v>
      </c>
      <c r="D135" s="50">
        <v>0</v>
      </c>
      <c r="E135" s="50">
        <v>0</v>
      </c>
      <c r="F135" s="50">
        <v>0</v>
      </c>
      <c r="G135" s="50">
        <v>0</v>
      </c>
      <c r="H135" s="50">
        <v>0</v>
      </c>
      <c r="I135" s="50">
        <v>0</v>
      </c>
      <c r="J135" s="50">
        <v>0</v>
      </c>
      <c r="K135" s="50">
        <v>0</v>
      </c>
      <c r="L135" s="50">
        <v>0</v>
      </c>
      <c r="M135" s="50">
        <v>0</v>
      </c>
      <c r="N135" s="50">
        <v>0</v>
      </c>
      <c r="O135" s="50">
        <v>0</v>
      </c>
      <c r="P135" s="50">
        <v>0</v>
      </c>
      <c r="Q135" s="53"/>
    </row>
    <row r="136" spans="1:22" s="50" customFormat="1" x14ac:dyDescent="0.2">
      <c r="A136" s="49" t="s">
        <v>740</v>
      </c>
      <c r="B136" s="50">
        <v>0</v>
      </c>
      <c r="C136" s="50">
        <v>0</v>
      </c>
      <c r="D136" s="50">
        <v>0</v>
      </c>
      <c r="E136" s="50">
        <v>0</v>
      </c>
      <c r="F136" s="50">
        <v>0</v>
      </c>
      <c r="G136" s="50">
        <v>0</v>
      </c>
      <c r="H136" s="50">
        <v>0</v>
      </c>
      <c r="I136" s="50">
        <v>0</v>
      </c>
      <c r="J136" s="50">
        <v>0</v>
      </c>
      <c r="K136" s="50">
        <v>0</v>
      </c>
      <c r="L136" s="50">
        <v>0</v>
      </c>
      <c r="M136" s="50">
        <v>0</v>
      </c>
      <c r="N136" s="50">
        <v>0</v>
      </c>
      <c r="O136" s="50">
        <v>0</v>
      </c>
      <c r="P136" s="50">
        <v>0</v>
      </c>
      <c r="Q136" s="53"/>
    </row>
    <row r="137" spans="1:22" s="50" customFormat="1" x14ac:dyDescent="0.2">
      <c r="A137" s="49" t="s">
        <v>741</v>
      </c>
      <c r="B137" s="50">
        <v>0</v>
      </c>
      <c r="C137" s="50">
        <v>0</v>
      </c>
      <c r="D137" s="50">
        <v>0</v>
      </c>
      <c r="E137" s="50">
        <v>0</v>
      </c>
      <c r="F137" s="50">
        <v>0</v>
      </c>
      <c r="G137" s="50">
        <v>0</v>
      </c>
      <c r="H137" s="50">
        <v>0</v>
      </c>
      <c r="I137" s="50">
        <v>0</v>
      </c>
      <c r="J137" s="50">
        <v>0</v>
      </c>
      <c r="K137" s="50">
        <v>0</v>
      </c>
      <c r="L137" s="50">
        <v>0</v>
      </c>
      <c r="M137" s="50">
        <v>0</v>
      </c>
      <c r="N137" s="50">
        <v>0</v>
      </c>
      <c r="O137" s="50">
        <v>0</v>
      </c>
      <c r="P137" s="50">
        <v>0</v>
      </c>
      <c r="Q137" s="53"/>
    </row>
    <row r="138" spans="1:22" s="50" customFormat="1" x14ac:dyDescent="0.2">
      <c r="A138" s="49" t="s">
        <v>742</v>
      </c>
      <c r="B138" s="50">
        <v>0</v>
      </c>
      <c r="C138" s="50">
        <v>0</v>
      </c>
      <c r="D138" s="50">
        <v>0</v>
      </c>
      <c r="E138" s="50">
        <v>0</v>
      </c>
      <c r="F138" s="50">
        <v>0</v>
      </c>
      <c r="G138" s="50">
        <v>0</v>
      </c>
      <c r="H138" s="50">
        <v>0</v>
      </c>
      <c r="I138" s="50">
        <v>0</v>
      </c>
      <c r="J138" s="50">
        <v>0</v>
      </c>
      <c r="K138" s="50">
        <v>0</v>
      </c>
      <c r="L138" s="50">
        <v>0</v>
      </c>
      <c r="M138" s="50">
        <v>0</v>
      </c>
      <c r="N138" s="50">
        <v>0</v>
      </c>
      <c r="O138" s="50">
        <v>0</v>
      </c>
      <c r="P138" s="50">
        <v>0</v>
      </c>
      <c r="Q138" s="53"/>
    </row>
    <row r="139" spans="1:22" s="50" customFormat="1" x14ac:dyDescent="0.2">
      <c r="A139" s="49" t="s">
        <v>743</v>
      </c>
      <c r="B139" s="50">
        <v>1</v>
      </c>
      <c r="C139" s="50">
        <v>1</v>
      </c>
      <c r="D139" s="50">
        <v>0</v>
      </c>
      <c r="E139" s="50">
        <v>1</v>
      </c>
      <c r="F139" s="50">
        <v>0</v>
      </c>
      <c r="G139" s="50">
        <v>1</v>
      </c>
      <c r="H139" s="50">
        <v>0</v>
      </c>
      <c r="I139" s="50">
        <v>0</v>
      </c>
      <c r="J139" s="50">
        <v>0</v>
      </c>
      <c r="K139" s="50">
        <v>0</v>
      </c>
      <c r="L139" s="50">
        <v>0</v>
      </c>
      <c r="M139" s="50">
        <v>0</v>
      </c>
      <c r="N139" s="50">
        <v>0</v>
      </c>
      <c r="O139" s="50">
        <v>0</v>
      </c>
      <c r="P139" s="50">
        <v>0</v>
      </c>
      <c r="Q139" s="53"/>
    </row>
    <row r="140" spans="1:22" s="50" customFormat="1" x14ac:dyDescent="0.2">
      <c r="A140" s="49" t="s">
        <v>744</v>
      </c>
      <c r="B140" s="50">
        <v>5821</v>
      </c>
      <c r="C140" s="50">
        <v>5821</v>
      </c>
      <c r="D140" s="50">
        <v>0</v>
      </c>
      <c r="E140" s="50">
        <v>3356</v>
      </c>
      <c r="F140" s="50">
        <v>2465</v>
      </c>
      <c r="G140" s="50">
        <v>2845</v>
      </c>
      <c r="H140" s="50">
        <v>2072</v>
      </c>
      <c r="I140" s="50">
        <v>572</v>
      </c>
      <c r="J140" s="50">
        <v>164</v>
      </c>
      <c r="K140" s="50">
        <v>73</v>
      </c>
      <c r="L140" s="50">
        <v>31</v>
      </c>
      <c r="M140" s="50">
        <v>26</v>
      </c>
      <c r="N140" s="50">
        <v>17</v>
      </c>
      <c r="O140" s="50">
        <v>7</v>
      </c>
      <c r="P140" s="50">
        <v>14</v>
      </c>
      <c r="Q140" s="53"/>
    </row>
    <row r="141" spans="1:22" s="50" customFormat="1" x14ac:dyDescent="0.2">
      <c r="A141" s="49" t="s">
        <v>745</v>
      </c>
      <c r="B141" s="50">
        <v>0</v>
      </c>
      <c r="C141" s="50">
        <v>0</v>
      </c>
      <c r="D141" s="50">
        <v>0</v>
      </c>
      <c r="E141" s="50">
        <v>0</v>
      </c>
      <c r="F141" s="50">
        <v>0</v>
      </c>
      <c r="G141" s="50">
        <v>0</v>
      </c>
      <c r="H141" s="50">
        <v>0</v>
      </c>
      <c r="I141" s="50">
        <v>0</v>
      </c>
      <c r="J141" s="50">
        <v>0</v>
      </c>
      <c r="K141" s="50">
        <v>0</v>
      </c>
      <c r="L141" s="50">
        <v>0</v>
      </c>
      <c r="M141" s="50">
        <v>0</v>
      </c>
      <c r="N141" s="50">
        <v>0</v>
      </c>
      <c r="O141" s="50">
        <v>0</v>
      </c>
      <c r="P141" s="50">
        <v>0</v>
      </c>
      <c r="Q141" s="53"/>
    </row>
    <row r="142" spans="1:22" s="50" customFormat="1" x14ac:dyDescent="0.2">
      <c r="A142" s="49" t="s">
        <v>822</v>
      </c>
      <c r="B142" s="50">
        <v>5821</v>
      </c>
      <c r="C142" s="50">
        <v>5821</v>
      </c>
      <c r="D142" s="50">
        <v>0</v>
      </c>
      <c r="E142" s="50">
        <v>3356</v>
      </c>
      <c r="F142" s="50">
        <v>2465</v>
      </c>
      <c r="G142" s="50">
        <v>2845</v>
      </c>
      <c r="H142" s="50">
        <v>2072</v>
      </c>
      <c r="I142" s="50">
        <v>572</v>
      </c>
      <c r="J142" s="50">
        <v>164</v>
      </c>
      <c r="K142" s="50">
        <v>73</v>
      </c>
      <c r="L142" s="50">
        <v>31</v>
      </c>
      <c r="M142" s="50">
        <v>26</v>
      </c>
      <c r="N142" s="50">
        <v>17</v>
      </c>
      <c r="O142" s="50">
        <v>7</v>
      </c>
      <c r="P142" s="50">
        <v>14</v>
      </c>
      <c r="Q142" s="53"/>
    </row>
    <row r="143" spans="1:22" s="50" customFormat="1" x14ac:dyDescent="0.2">
      <c r="A143" s="49" t="s">
        <v>746</v>
      </c>
      <c r="B143" s="50">
        <v>0</v>
      </c>
      <c r="C143" s="50">
        <v>0</v>
      </c>
      <c r="D143" s="50">
        <v>0</v>
      </c>
      <c r="E143" s="50">
        <v>0</v>
      </c>
      <c r="F143" s="50">
        <v>0</v>
      </c>
      <c r="G143" s="50">
        <v>0</v>
      </c>
      <c r="H143" s="50">
        <v>0</v>
      </c>
      <c r="I143" s="50">
        <v>0</v>
      </c>
      <c r="J143" s="50">
        <v>0</v>
      </c>
      <c r="K143" s="50">
        <v>0</v>
      </c>
      <c r="L143" s="50">
        <v>0</v>
      </c>
      <c r="M143" s="50">
        <v>0</v>
      </c>
      <c r="N143" s="50">
        <v>0</v>
      </c>
      <c r="O143" s="50">
        <v>0</v>
      </c>
      <c r="P143" s="50">
        <v>0</v>
      </c>
      <c r="Q143" s="53"/>
    </row>
    <row r="144" spans="1:22" s="50" customFormat="1" x14ac:dyDescent="0.2">
      <c r="A144" s="49" t="s">
        <v>747</v>
      </c>
      <c r="B144" s="50">
        <v>5821</v>
      </c>
      <c r="C144" s="50">
        <v>5821</v>
      </c>
      <c r="D144" s="50">
        <v>0</v>
      </c>
      <c r="E144" s="50">
        <v>3356</v>
      </c>
      <c r="F144" s="50">
        <v>2465</v>
      </c>
      <c r="G144" s="50">
        <v>2845</v>
      </c>
      <c r="H144" s="50">
        <v>2072</v>
      </c>
      <c r="I144" s="50">
        <v>572</v>
      </c>
      <c r="J144" s="50">
        <v>164</v>
      </c>
      <c r="K144" s="50">
        <v>73</v>
      </c>
      <c r="L144" s="50">
        <v>31</v>
      </c>
      <c r="M144" s="50">
        <v>26</v>
      </c>
      <c r="N144" s="50">
        <v>17</v>
      </c>
      <c r="O144" s="50">
        <v>7</v>
      </c>
      <c r="P144" s="50">
        <v>14</v>
      </c>
      <c r="V144" s="53"/>
    </row>
    <row r="145" spans="1:17" s="50" customFormat="1" x14ac:dyDescent="0.2">
      <c r="A145" s="49" t="s">
        <v>748</v>
      </c>
      <c r="B145" s="50">
        <v>0</v>
      </c>
      <c r="C145" s="50">
        <v>0</v>
      </c>
      <c r="D145" s="50">
        <v>0</v>
      </c>
      <c r="E145" s="50">
        <v>0</v>
      </c>
      <c r="F145" s="50">
        <v>0</v>
      </c>
      <c r="G145" s="50">
        <v>0</v>
      </c>
      <c r="H145" s="50">
        <v>0</v>
      </c>
      <c r="I145" s="50">
        <v>0</v>
      </c>
      <c r="J145" s="50">
        <v>0</v>
      </c>
      <c r="K145" s="50">
        <v>0</v>
      </c>
      <c r="L145" s="50">
        <v>0</v>
      </c>
      <c r="M145" s="50">
        <v>0</v>
      </c>
      <c r="N145" s="50">
        <v>0</v>
      </c>
      <c r="O145" s="50">
        <v>0</v>
      </c>
      <c r="P145" s="50">
        <v>0</v>
      </c>
      <c r="Q145" s="53"/>
    </row>
    <row r="146" spans="1:17" x14ac:dyDescent="0.2">
      <c r="A146" s="105" t="s">
        <v>445</v>
      </c>
      <c r="B146" s="105"/>
      <c r="C146" s="105"/>
      <c r="D146" s="105"/>
      <c r="E146" s="105"/>
      <c r="F146" s="105"/>
      <c r="G146" s="105"/>
      <c r="H146" s="105"/>
      <c r="I146" s="105"/>
      <c r="J146" s="105"/>
      <c r="K146" s="105"/>
      <c r="L146" s="105"/>
      <c r="M146" s="105"/>
      <c r="N146" s="105"/>
      <c r="O146" s="105"/>
      <c r="P146" s="105"/>
      <c r="Q146" s="106" t="s">
        <v>6</v>
      </c>
    </row>
    <row r="147" spans="1:17" x14ac:dyDescent="0.2">
      <c r="A147" s="109" t="s">
        <v>727</v>
      </c>
      <c r="B147" s="112" t="s">
        <v>416</v>
      </c>
      <c r="C147" s="115" t="s">
        <v>430</v>
      </c>
      <c r="D147" s="116"/>
      <c r="E147" s="115" t="s">
        <v>431</v>
      </c>
      <c r="F147" s="116"/>
      <c r="G147" s="115" t="s">
        <v>345</v>
      </c>
      <c r="H147" s="117"/>
      <c r="I147" s="117"/>
      <c r="J147" s="117"/>
      <c r="K147" s="117"/>
      <c r="L147" s="117"/>
      <c r="M147" s="117"/>
      <c r="N147" s="117"/>
      <c r="O147" s="117"/>
      <c r="P147" s="116"/>
      <c r="Q147" s="107"/>
    </row>
    <row r="148" spans="1:17" x14ac:dyDescent="0.2">
      <c r="A148" s="110"/>
      <c r="B148" s="113"/>
      <c r="C148" s="112" t="s">
        <v>363</v>
      </c>
      <c r="D148" s="112" t="s">
        <v>364</v>
      </c>
      <c r="E148" s="112" t="s">
        <v>10</v>
      </c>
      <c r="F148" s="112" t="s">
        <v>432</v>
      </c>
      <c r="G148" s="106">
        <v>1</v>
      </c>
      <c r="H148" s="106">
        <v>2</v>
      </c>
      <c r="I148" s="106">
        <v>3</v>
      </c>
      <c r="J148" s="106">
        <v>4</v>
      </c>
      <c r="K148" s="106">
        <v>5</v>
      </c>
      <c r="L148" s="106">
        <v>6</v>
      </c>
      <c r="M148" s="106">
        <v>7</v>
      </c>
      <c r="N148" s="106">
        <v>8</v>
      </c>
      <c r="O148" s="106">
        <v>9</v>
      </c>
      <c r="P148" s="106" t="s">
        <v>347</v>
      </c>
      <c r="Q148" s="107"/>
    </row>
    <row r="149" spans="1:17" x14ac:dyDescent="0.2">
      <c r="A149" s="111"/>
      <c r="B149" s="114"/>
      <c r="C149" s="114"/>
      <c r="D149" s="114"/>
      <c r="E149" s="114"/>
      <c r="F149" s="114"/>
      <c r="G149" s="108"/>
      <c r="H149" s="108"/>
      <c r="I149" s="108"/>
      <c r="J149" s="108"/>
      <c r="K149" s="108"/>
      <c r="L149" s="108"/>
      <c r="M149" s="108"/>
      <c r="N149" s="108"/>
      <c r="O149" s="108"/>
      <c r="P149" s="108"/>
      <c r="Q149" s="108"/>
    </row>
    <row r="150" spans="1:17" s="50" customFormat="1" x14ac:dyDescent="0.2">
      <c r="A150" s="49" t="s">
        <v>332</v>
      </c>
      <c r="B150" s="50">
        <v>6978</v>
      </c>
      <c r="C150" s="50">
        <v>6953</v>
      </c>
      <c r="D150" s="50">
        <v>25</v>
      </c>
      <c r="E150" s="50">
        <v>5014</v>
      </c>
      <c r="F150" s="50">
        <v>1964</v>
      </c>
      <c r="G150" s="50">
        <v>3148</v>
      </c>
      <c r="H150" s="50">
        <v>2525</v>
      </c>
      <c r="I150" s="50">
        <v>910</v>
      </c>
      <c r="J150" s="50">
        <v>248</v>
      </c>
      <c r="K150" s="50">
        <v>73</v>
      </c>
      <c r="L150" s="50">
        <v>44</v>
      </c>
      <c r="M150" s="50">
        <v>13</v>
      </c>
      <c r="N150" s="50">
        <v>8</v>
      </c>
      <c r="O150" s="50">
        <v>3</v>
      </c>
      <c r="P150" s="50">
        <v>6</v>
      </c>
    </row>
    <row r="151" spans="1:17" s="50" customFormat="1" x14ac:dyDescent="0.2">
      <c r="A151" s="51" t="s">
        <v>728</v>
      </c>
    </row>
    <row r="152" spans="1:17" s="50" customFormat="1" x14ac:dyDescent="0.2">
      <c r="A152" s="51" t="s">
        <v>729</v>
      </c>
      <c r="B152" s="50">
        <v>6948</v>
      </c>
      <c r="C152" s="50">
        <v>6948</v>
      </c>
      <c r="D152" s="50">
        <v>0</v>
      </c>
      <c r="E152" s="50">
        <v>4996</v>
      </c>
      <c r="F152" s="50">
        <v>1952</v>
      </c>
      <c r="G152" s="50">
        <v>3138</v>
      </c>
      <c r="H152" s="50">
        <v>2514</v>
      </c>
      <c r="I152" s="50">
        <v>906</v>
      </c>
      <c r="J152" s="50">
        <v>245</v>
      </c>
      <c r="K152" s="50">
        <v>71</v>
      </c>
      <c r="L152" s="50">
        <v>44</v>
      </c>
      <c r="M152" s="50">
        <v>13</v>
      </c>
      <c r="N152" s="50">
        <v>8</v>
      </c>
      <c r="O152" s="50">
        <v>3</v>
      </c>
      <c r="P152" s="50">
        <v>6</v>
      </c>
      <c r="Q152" s="82" t="s">
        <v>821</v>
      </c>
    </row>
    <row r="153" spans="1:17" s="50" customFormat="1" x14ac:dyDescent="0.2">
      <c r="A153" s="51" t="s">
        <v>731</v>
      </c>
      <c r="B153" s="50">
        <v>2</v>
      </c>
      <c r="C153" s="50">
        <v>2</v>
      </c>
      <c r="D153" s="50">
        <v>0</v>
      </c>
      <c r="E153" s="50">
        <v>2</v>
      </c>
      <c r="F153" s="50">
        <v>0</v>
      </c>
      <c r="G153" s="50">
        <v>1</v>
      </c>
      <c r="H153" s="50">
        <v>0</v>
      </c>
      <c r="I153" s="50">
        <v>0</v>
      </c>
      <c r="J153" s="50">
        <v>1</v>
      </c>
      <c r="K153" s="50">
        <v>0</v>
      </c>
      <c r="L153" s="50">
        <v>0</v>
      </c>
      <c r="M153" s="50">
        <v>0</v>
      </c>
      <c r="N153" s="50">
        <v>0</v>
      </c>
      <c r="O153" s="50">
        <v>0</v>
      </c>
      <c r="P153" s="50">
        <v>0</v>
      </c>
      <c r="Q153" s="52" t="s">
        <v>802</v>
      </c>
    </row>
    <row r="154" spans="1:17" s="50" customFormat="1" x14ac:dyDescent="0.2">
      <c r="A154" s="51" t="s">
        <v>790</v>
      </c>
      <c r="B154" s="50">
        <v>1</v>
      </c>
      <c r="C154" s="50">
        <v>1</v>
      </c>
      <c r="D154" s="50">
        <v>0</v>
      </c>
      <c r="E154" s="50">
        <v>1</v>
      </c>
      <c r="F154" s="50">
        <v>0</v>
      </c>
      <c r="G154" s="50">
        <v>0</v>
      </c>
      <c r="H154" s="50">
        <v>1</v>
      </c>
      <c r="I154" s="50">
        <v>0</v>
      </c>
      <c r="J154" s="50">
        <v>0</v>
      </c>
      <c r="K154" s="50">
        <v>0</v>
      </c>
      <c r="L154" s="50">
        <v>0</v>
      </c>
      <c r="M154" s="50">
        <v>0</v>
      </c>
      <c r="N154" s="50">
        <v>0</v>
      </c>
      <c r="O154" s="50">
        <v>0</v>
      </c>
      <c r="P154" s="50">
        <v>0</v>
      </c>
      <c r="Q154" s="52" t="s">
        <v>807</v>
      </c>
    </row>
    <row r="155" spans="1:17" s="50" customFormat="1" x14ac:dyDescent="0.2">
      <c r="A155" s="51" t="s">
        <v>732</v>
      </c>
      <c r="B155" s="50">
        <v>2</v>
      </c>
      <c r="C155" s="50">
        <v>2</v>
      </c>
      <c r="D155" s="50">
        <v>0</v>
      </c>
      <c r="E155" s="50">
        <v>1</v>
      </c>
      <c r="F155" s="50">
        <v>1</v>
      </c>
      <c r="G155" s="50">
        <v>0</v>
      </c>
      <c r="H155" s="50">
        <v>2</v>
      </c>
      <c r="I155" s="50">
        <v>0</v>
      </c>
      <c r="J155" s="50">
        <v>0</v>
      </c>
      <c r="K155" s="50">
        <v>0</v>
      </c>
      <c r="L155" s="50">
        <v>0</v>
      </c>
      <c r="M155" s="50">
        <v>0</v>
      </c>
      <c r="N155" s="50">
        <v>0</v>
      </c>
      <c r="O155" s="50">
        <v>0</v>
      </c>
      <c r="P155" s="50">
        <v>0</v>
      </c>
      <c r="Q155" s="52" t="s">
        <v>819</v>
      </c>
    </row>
    <row r="156" spans="1:17" s="50" customFormat="1" x14ac:dyDescent="0.2">
      <c r="A156" s="49" t="s">
        <v>738</v>
      </c>
      <c r="B156" s="50">
        <v>25</v>
      </c>
      <c r="C156" s="50">
        <v>0</v>
      </c>
      <c r="D156" s="50">
        <v>25</v>
      </c>
      <c r="E156" s="50">
        <v>14</v>
      </c>
      <c r="F156" s="50">
        <v>11</v>
      </c>
      <c r="G156" s="50">
        <v>9</v>
      </c>
      <c r="H156" s="50">
        <v>8</v>
      </c>
      <c r="I156" s="50">
        <v>4</v>
      </c>
      <c r="J156" s="50">
        <v>2</v>
      </c>
      <c r="K156" s="50">
        <v>2</v>
      </c>
      <c r="L156" s="50">
        <v>0</v>
      </c>
      <c r="M156" s="50">
        <v>0</v>
      </c>
      <c r="N156" s="50">
        <v>0</v>
      </c>
      <c r="O156" s="50">
        <v>0</v>
      </c>
      <c r="P156" s="50">
        <v>0</v>
      </c>
      <c r="Q156" s="52" t="s">
        <v>820</v>
      </c>
    </row>
    <row r="157" spans="1:17" s="50" customFormat="1" x14ac:dyDescent="0.2">
      <c r="A157" s="49" t="s">
        <v>739</v>
      </c>
      <c r="B157" s="50">
        <v>0</v>
      </c>
      <c r="C157" s="50">
        <v>0</v>
      </c>
      <c r="D157" s="50">
        <v>0</v>
      </c>
      <c r="E157" s="50">
        <v>0</v>
      </c>
      <c r="F157" s="50">
        <v>0</v>
      </c>
      <c r="G157" s="50">
        <v>0</v>
      </c>
      <c r="H157" s="50">
        <v>0</v>
      </c>
      <c r="I157" s="50">
        <v>0</v>
      </c>
      <c r="J157" s="50">
        <v>0</v>
      </c>
      <c r="K157" s="50">
        <v>0</v>
      </c>
      <c r="L157" s="50">
        <v>0</v>
      </c>
      <c r="M157" s="50">
        <v>0</v>
      </c>
      <c r="N157" s="50">
        <v>0</v>
      </c>
      <c r="O157" s="50">
        <v>0</v>
      </c>
      <c r="P157" s="50">
        <v>0</v>
      </c>
      <c r="Q157" s="53"/>
    </row>
    <row r="158" spans="1:17" s="50" customFormat="1" x14ac:dyDescent="0.2">
      <c r="A158" s="49" t="s">
        <v>740</v>
      </c>
      <c r="B158" s="50">
        <v>0</v>
      </c>
      <c r="C158" s="50">
        <v>0</v>
      </c>
      <c r="D158" s="50">
        <v>0</v>
      </c>
      <c r="E158" s="50">
        <v>0</v>
      </c>
      <c r="F158" s="50">
        <v>0</v>
      </c>
      <c r="G158" s="50">
        <v>0</v>
      </c>
      <c r="H158" s="50">
        <v>0</v>
      </c>
      <c r="I158" s="50">
        <v>0</v>
      </c>
      <c r="J158" s="50">
        <v>0</v>
      </c>
      <c r="K158" s="50">
        <v>0</v>
      </c>
      <c r="L158" s="50">
        <v>0</v>
      </c>
      <c r="M158" s="50">
        <v>0</v>
      </c>
      <c r="N158" s="50">
        <v>0</v>
      </c>
      <c r="O158" s="50">
        <v>0</v>
      </c>
      <c r="P158" s="50">
        <v>0</v>
      </c>
      <c r="Q158" s="53"/>
    </row>
    <row r="159" spans="1:17" s="50" customFormat="1" x14ac:dyDescent="0.2">
      <c r="A159" s="49" t="s">
        <v>741</v>
      </c>
      <c r="B159" s="50">
        <v>0</v>
      </c>
      <c r="C159" s="50">
        <v>0</v>
      </c>
      <c r="D159" s="50">
        <v>0</v>
      </c>
      <c r="E159" s="50">
        <v>0</v>
      </c>
      <c r="F159" s="50">
        <v>0</v>
      </c>
      <c r="G159" s="50">
        <v>0</v>
      </c>
      <c r="H159" s="50">
        <v>0</v>
      </c>
      <c r="I159" s="50">
        <v>0</v>
      </c>
      <c r="J159" s="50">
        <v>0</v>
      </c>
      <c r="K159" s="50">
        <v>0</v>
      </c>
      <c r="L159" s="50">
        <v>0</v>
      </c>
      <c r="M159" s="50">
        <v>0</v>
      </c>
      <c r="N159" s="50">
        <v>0</v>
      </c>
      <c r="O159" s="50">
        <v>0</v>
      </c>
      <c r="P159" s="50">
        <v>0</v>
      </c>
      <c r="Q159" s="53"/>
    </row>
    <row r="160" spans="1:17" s="50" customFormat="1" x14ac:dyDescent="0.2">
      <c r="A160" s="49" t="s">
        <v>742</v>
      </c>
      <c r="B160" s="50">
        <v>0</v>
      </c>
      <c r="C160" s="50">
        <v>0</v>
      </c>
      <c r="D160" s="50">
        <v>0</v>
      </c>
      <c r="E160" s="50">
        <v>0</v>
      </c>
      <c r="F160" s="50">
        <v>0</v>
      </c>
      <c r="G160" s="50">
        <v>0</v>
      </c>
      <c r="H160" s="50">
        <v>0</v>
      </c>
      <c r="I160" s="50">
        <v>0</v>
      </c>
      <c r="J160" s="50">
        <v>0</v>
      </c>
      <c r="K160" s="50">
        <v>0</v>
      </c>
      <c r="L160" s="50">
        <v>0</v>
      </c>
      <c r="M160" s="50">
        <v>0</v>
      </c>
      <c r="N160" s="50">
        <v>0</v>
      </c>
      <c r="O160" s="50">
        <v>0</v>
      </c>
      <c r="P160" s="50">
        <v>0</v>
      </c>
      <c r="Q160" s="53"/>
    </row>
    <row r="161" spans="1:22" s="50" customFormat="1" x14ac:dyDescent="0.2">
      <c r="A161" s="49" t="s">
        <v>743</v>
      </c>
      <c r="B161" s="50">
        <v>5</v>
      </c>
      <c r="C161" s="50">
        <v>5</v>
      </c>
      <c r="D161" s="50">
        <v>0</v>
      </c>
      <c r="E161" s="50">
        <v>4</v>
      </c>
      <c r="F161" s="50">
        <v>1</v>
      </c>
      <c r="G161" s="50">
        <v>1</v>
      </c>
      <c r="H161" s="50">
        <v>3</v>
      </c>
      <c r="I161" s="50">
        <v>0</v>
      </c>
      <c r="J161" s="50">
        <v>1</v>
      </c>
      <c r="K161" s="50">
        <v>0</v>
      </c>
      <c r="L161" s="50">
        <v>0</v>
      </c>
      <c r="M161" s="50">
        <v>0</v>
      </c>
      <c r="N161" s="50">
        <v>0</v>
      </c>
      <c r="O161" s="50">
        <v>0</v>
      </c>
      <c r="P161" s="50">
        <v>0</v>
      </c>
      <c r="Q161" s="53"/>
    </row>
    <row r="162" spans="1:22" s="50" customFormat="1" x14ac:dyDescent="0.2">
      <c r="A162" s="49" t="s">
        <v>744</v>
      </c>
      <c r="B162" s="50">
        <v>6948</v>
      </c>
      <c r="C162" s="50">
        <v>6948</v>
      </c>
      <c r="D162" s="50">
        <v>0</v>
      </c>
      <c r="E162" s="50">
        <v>4996</v>
      </c>
      <c r="F162" s="50">
        <v>1952</v>
      </c>
      <c r="G162" s="50">
        <v>3138</v>
      </c>
      <c r="H162" s="50">
        <v>2514</v>
      </c>
      <c r="I162" s="50">
        <v>906</v>
      </c>
      <c r="J162" s="50">
        <v>245</v>
      </c>
      <c r="K162" s="50">
        <v>71</v>
      </c>
      <c r="L162" s="50">
        <v>44</v>
      </c>
      <c r="M162" s="50">
        <v>13</v>
      </c>
      <c r="N162" s="50">
        <v>8</v>
      </c>
      <c r="O162" s="50">
        <v>3</v>
      </c>
      <c r="P162" s="50">
        <v>6</v>
      </c>
      <c r="Q162" s="53"/>
    </row>
    <row r="163" spans="1:22" s="50" customFormat="1" x14ac:dyDescent="0.2">
      <c r="A163" s="49" t="s">
        <v>745</v>
      </c>
      <c r="B163" s="50">
        <v>0</v>
      </c>
      <c r="C163" s="50">
        <v>0</v>
      </c>
      <c r="D163" s="50">
        <v>0</v>
      </c>
      <c r="E163" s="50">
        <v>0</v>
      </c>
      <c r="F163" s="50">
        <v>0</v>
      </c>
      <c r="G163" s="50">
        <v>0</v>
      </c>
      <c r="H163" s="50">
        <v>0</v>
      </c>
      <c r="I163" s="50">
        <v>0</v>
      </c>
      <c r="J163" s="50">
        <v>0</v>
      </c>
      <c r="K163" s="50">
        <v>0</v>
      </c>
      <c r="L163" s="50">
        <v>0</v>
      </c>
      <c r="M163" s="50">
        <v>0</v>
      </c>
      <c r="N163" s="50">
        <v>0</v>
      </c>
      <c r="O163" s="50">
        <v>0</v>
      </c>
      <c r="P163" s="50">
        <v>0</v>
      </c>
      <c r="Q163" s="53"/>
    </row>
    <row r="164" spans="1:22" s="50" customFormat="1" x14ac:dyDescent="0.2">
      <c r="A164" s="49" t="s">
        <v>822</v>
      </c>
      <c r="B164" s="50">
        <v>6948</v>
      </c>
      <c r="C164" s="50">
        <v>6948</v>
      </c>
      <c r="D164" s="50">
        <v>0</v>
      </c>
      <c r="E164" s="50">
        <v>4996</v>
      </c>
      <c r="F164" s="50">
        <v>1952</v>
      </c>
      <c r="G164" s="50">
        <v>3138</v>
      </c>
      <c r="H164" s="50">
        <v>2514</v>
      </c>
      <c r="I164" s="50">
        <v>906</v>
      </c>
      <c r="J164" s="50">
        <v>245</v>
      </c>
      <c r="K164" s="50">
        <v>71</v>
      </c>
      <c r="L164" s="50">
        <v>44</v>
      </c>
      <c r="M164" s="50">
        <v>13</v>
      </c>
      <c r="N164" s="50">
        <v>8</v>
      </c>
      <c r="O164" s="50">
        <v>3</v>
      </c>
      <c r="P164" s="50">
        <v>6</v>
      </c>
      <c r="Q164" s="53"/>
    </row>
    <row r="165" spans="1:22" s="50" customFormat="1" x14ac:dyDescent="0.2">
      <c r="A165" s="49" t="s">
        <v>746</v>
      </c>
      <c r="B165" s="50">
        <v>0</v>
      </c>
      <c r="C165" s="50">
        <v>0</v>
      </c>
      <c r="D165" s="50">
        <v>0</v>
      </c>
      <c r="E165" s="50">
        <v>0</v>
      </c>
      <c r="F165" s="50">
        <v>0</v>
      </c>
      <c r="G165" s="50">
        <v>0</v>
      </c>
      <c r="H165" s="50">
        <v>0</v>
      </c>
      <c r="I165" s="50">
        <v>0</v>
      </c>
      <c r="J165" s="50">
        <v>0</v>
      </c>
      <c r="K165" s="50">
        <v>0</v>
      </c>
      <c r="L165" s="50">
        <v>0</v>
      </c>
      <c r="M165" s="50">
        <v>0</v>
      </c>
      <c r="N165" s="50">
        <v>0</v>
      </c>
      <c r="O165" s="50">
        <v>0</v>
      </c>
      <c r="P165" s="50">
        <v>0</v>
      </c>
      <c r="Q165" s="53"/>
    </row>
    <row r="166" spans="1:22" s="50" customFormat="1" x14ac:dyDescent="0.2">
      <c r="A166" s="49" t="s">
        <v>747</v>
      </c>
      <c r="B166" s="50">
        <v>6948</v>
      </c>
      <c r="C166" s="50">
        <v>6948</v>
      </c>
      <c r="D166" s="50">
        <v>0</v>
      </c>
      <c r="E166" s="50">
        <v>4996</v>
      </c>
      <c r="F166" s="50">
        <v>1952</v>
      </c>
      <c r="G166" s="50">
        <v>3138</v>
      </c>
      <c r="H166" s="50">
        <v>2514</v>
      </c>
      <c r="I166" s="50">
        <v>906</v>
      </c>
      <c r="J166" s="50">
        <v>245</v>
      </c>
      <c r="K166" s="50">
        <v>71</v>
      </c>
      <c r="L166" s="50">
        <v>44</v>
      </c>
      <c r="M166" s="50">
        <v>13</v>
      </c>
      <c r="N166" s="50">
        <v>8</v>
      </c>
      <c r="O166" s="50">
        <v>3</v>
      </c>
      <c r="P166" s="50">
        <v>6</v>
      </c>
      <c r="V166" s="53"/>
    </row>
    <row r="167" spans="1:22" s="50" customFormat="1" x14ac:dyDescent="0.2">
      <c r="A167" s="49" t="s">
        <v>748</v>
      </c>
      <c r="B167" s="50">
        <v>0</v>
      </c>
      <c r="C167" s="50">
        <v>0</v>
      </c>
      <c r="D167" s="50">
        <v>0</v>
      </c>
      <c r="E167" s="50">
        <v>0</v>
      </c>
      <c r="F167" s="50">
        <v>0</v>
      </c>
      <c r="G167" s="50">
        <v>0</v>
      </c>
      <c r="H167" s="50">
        <v>0</v>
      </c>
      <c r="I167" s="50">
        <v>0</v>
      </c>
      <c r="J167" s="50">
        <v>0</v>
      </c>
      <c r="K167" s="50">
        <v>0</v>
      </c>
      <c r="L167" s="50">
        <v>0</v>
      </c>
      <c r="M167" s="50">
        <v>0</v>
      </c>
      <c r="N167" s="50">
        <v>0</v>
      </c>
      <c r="O167" s="50">
        <v>0</v>
      </c>
      <c r="P167" s="50">
        <v>0</v>
      </c>
      <c r="Q167" s="53"/>
    </row>
    <row r="168" spans="1:22" x14ac:dyDescent="0.2">
      <c r="A168" s="105" t="s">
        <v>446</v>
      </c>
      <c r="B168" s="105"/>
      <c r="C168" s="105"/>
      <c r="D168" s="105"/>
      <c r="E168" s="105"/>
      <c r="F168" s="105"/>
      <c r="G168" s="105"/>
      <c r="H168" s="105"/>
      <c r="I168" s="105"/>
      <c r="J168" s="105"/>
      <c r="K168" s="105"/>
      <c r="L168" s="105"/>
      <c r="M168" s="105"/>
      <c r="N168" s="105"/>
      <c r="O168" s="105"/>
      <c r="P168" s="105"/>
      <c r="Q168" s="106" t="s">
        <v>6</v>
      </c>
    </row>
    <row r="169" spans="1:22" x14ac:dyDescent="0.2">
      <c r="A169" s="109" t="s">
        <v>727</v>
      </c>
      <c r="B169" s="112" t="s">
        <v>416</v>
      </c>
      <c r="C169" s="115" t="s">
        <v>430</v>
      </c>
      <c r="D169" s="116"/>
      <c r="E169" s="115" t="s">
        <v>431</v>
      </c>
      <c r="F169" s="116"/>
      <c r="G169" s="115" t="s">
        <v>345</v>
      </c>
      <c r="H169" s="117"/>
      <c r="I169" s="117"/>
      <c r="J169" s="117"/>
      <c r="K169" s="117"/>
      <c r="L169" s="117"/>
      <c r="M169" s="117"/>
      <c r="N169" s="117"/>
      <c r="O169" s="117"/>
      <c r="P169" s="116"/>
      <c r="Q169" s="107"/>
    </row>
    <row r="170" spans="1:22" x14ac:dyDescent="0.2">
      <c r="A170" s="110"/>
      <c r="B170" s="113"/>
      <c r="C170" s="112" t="s">
        <v>363</v>
      </c>
      <c r="D170" s="112" t="s">
        <v>364</v>
      </c>
      <c r="E170" s="112" t="s">
        <v>10</v>
      </c>
      <c r="F170" s="112" t="s">
        <v>432</v>
      </c>
      <c r="G170" s="106">
        <v>1</v>
      </c>
      <c r="H170" s="106">
        <v>2</v>
      </c>
      <c r="I170" s="106">
        <v>3</v>
      </c>
      <c r="J170" s="106">
        <v>4</v>
      </c>
      <c r="K170" s="106">
        <v>5</v>
      </c>
      <c r="L170" s="106">
        <v>6</v>
      </c>
      <c r="M170" s="106">
        <v>7</v>
      </c>
      <c r="N170" s="106">
        <v>8</v>
      </c>
      <c r="O170" s="106">
        <v>9</v>
      </c>
      <c r="P170" s="106" t="s">
        <v>347</v>
      </c>
      <c r="Q170" s="107"/>
    </row>
    <row r="171" spans="1:22" x14ac:dyDescent="0.2">
      <c r="A171" s="111"/>
      <c r="B171" s="114"/>
      <c r="C171" s="114"/>
      <c r="D171" s="114"/>
      <c r="E171" s="114"/>
      <c r="F171" s="114"/>
      <c r="G171" s="108"/>
      <c r="H171" s="108"/>
      <c r="I171" s="108"/>
      <c r="J171" s="108"/>
      <c r="K171" s="108"/>
      <c r="L171" s="108"/>
      <c r="M171" s="108"/>
      <c r="N171" s="108"/>
      <c r="O171" s="108"/>
      <c r="P171" s="108"/>
      <c r="Q171" s="108"/>
    </row>
    <row r="172" spans="1:22" s="50" customFormat="1" x14ac:dyDescent="0.2">
      <c r="A172" s="49" t="s">
        <v>332</v>
      </c>
      <c r="B172" s="50">
        <v>6101</v>
      </c>
      <c r="C172" s="50">
        <v>6084</v>
      </c>
      <c r="D172" s="50">
        <v>17</v>
      </c>
      <c r="E172" s="50">
        <v>2984</v>
      </c>
      <c r="F172" s="50">
        <v>3117</v>
      </c>
      <c r="G172" s="50">
        <v>2841</v>
      </c>
      <c r="H172" s="50">
        <v>1997</v>
      </c>
      <c r="I172" s="50">
        <v>681</v>
      </c>
      <c r="J172" s="50">
        <v>249</v>
      </c>
      <c r="K172" s="50">
        <v>128</v>
      </c>
      <c r="L172" s="50">
        <v>81</v>
      </c>
      <c r="M172" s="50">
        <v>49</v>
      </c>
      <c r="N172" s="50">
        <v>36</v>
      </c>
      <c r="O172" s="50">
        <v>14</v>
      </c>
      <c r="P172" s="50">
        <v>25</v>
      </c>
    </row>
    <row r="173" spans="1:22" s="50" customFormat="1" x14ac:dyDescent="0.2">
      <c r="A173" s="51" t="s">
        <v>728</v>
      </c>
    </row>
    <row r="174" spans="1:22" s="50" customFormat="1" x14ac:dyDescent="0.2">
      <c r="A174" s="51" t="s">
        <v>729</v>
      </c>
      <c r="B174" s="50">
        <v>6078</v>
      </c>
      <c r="C174" s="50">
        <v>6078</v>
      </c>
      <c r="D174" s="50">
        <v>0</v>
      </c>
      <c r="E174" s="50">
        <v>2974</v>
      </c>
      <c r="F174" s="50">
        <v>3104</v>
      </c>
      <c r="G174" s="50">
        <v>2835</v>
      </c>
      <c r="H174" s="50">
        <v>1992</v>
      </c>
      <c r="I174" s="50">
        <v>674</v>
      </c>
      <c r="J174" s="50">
        <v>247</v>
      </c>
      <c r="K174" s="50">
        <v>127</v>
      </c>
      <c r="L174" s="50">
        <v>80</v>
      </c>
      <c r="M174" s="50">
        <v>49</v>
      </c>
      <c r="N174" s="50">
        <v>35</v>
      </c>
      <c r="O174" s="50">
        <v>14</v>
      </c>
      <c r="P174" s="50">
        <v>25</v>
      </c>
      <c r="Q174" s="82" t="s">
        <v>821</v>
      </c>
    </row>
    <row r="175" spans="1:22" s="50" customFormat="1" x14ac:dyDescent="0.2">
      <c r="A175" s="49" t="s">
        <v>731</v>
      </c>
      <c r="B175" s="50">
        <v>4</v>
      </c>
      <c r="C175" s="50">
        <v>4</v>
      </c>
      <c r="D175" s="50">
        <v>0</v>
      </c>
      <c r="E175" s="50">
        <v>3</v>
      </c>
      <c r="F175" s="50">
        <v>1</v>
      </c>
      <c r="G175" s="50">
        <v>1</v>
      </c>
      <c r="H175" s="50">
        <v>1</v>
      </c>
      <c r="I175" s="50">
        <v>2</v>
      </c>
      <c r="J175" s="50">
        <v>0</v>
      </c>
      <c r="K175" s="50">
        <v>0</v>
      </c>
      <c r="L175" s="50">
        <v>0</v>
      </c>
      <c r="M175" s="50">
        <v>0</v>
      </c>
      <c r="N175" s="50">
        <v>0</v>
      </c>
      <c r="O175" s="50">
        <v>0</v>
      </c>
      <c r="P175" s="50">
        <v>0</v>
      </c>
      <c r="Q175" s="52" t="s">
        <v>802</v>
      </c>
    </row>
    <row r="176" spans="1:22" s="50" customFormat="1" x14ac:dyDescent="0.2">
      <c r="A176" s="49" t="s">
        <v>796</v>
      </c>
      <c r="B176" s="50">
        <v>1</v>
      </c>
      <c r="C176" s="50">
        <v>1</v>
      </c>
      <c r="D176" s="50">
        <v>0</v>
      </c>
      <c r="E176" s="50">
        <v>0</v>
      </c>
      <c r="F176" s="50">
        <v>1</v>
      </c>
      <c r="G176" s="50">
        <v>0</v>
      </c>
      <c r="H176" s="50">
        <v>0</v>
      </c>
      <c r="I176" s="50">
        <v>0</v>
      </c>
      <c r="J176" s="50">
        <v>0</v>
      </c>
      <c r="K176" s="50">
        <v>0</v>
      </c>
      <c r="L176" s="50">
        <v>1</v>
      </c>
      <c r="M176" s="50">
        <v>0</v>
      </c>
      <c r="N176" s="50">
        <v>0</v>
      </c>
      <c r="O176" s="50">
        <v>0</v>
      </c>
      <c r="P176" s="50">
        <v>0</v>
      </c>
      <c r="Q176" s="52" t="s">
        <v>815</v>
      </c>
    </row>
    <row r="177" spans="1:22" s="50" customFormat="1" x14ac:dyDescent="0.2">
      <c r="A177" s="49" t="s">
        <v>732</v>
      </c>
      <c r="B177" s="50">
        <v>1</v>
      </c>
      <c r="C177" s="50">
        <v>1</v>
      </c>
      <c r="D177" s="50">
        <v>0</v>
      </c>
      <c r="E177" s="50">
        <v>1</v>
      </c>
      <c r="F177" s="50">
        <v>0</v>
      </c>
      <c r="G177" s="50">
        <v>1</v>
      </c>
      <c r="H177" s="50">
        <v>0</v>
      </c>
      <c r="I177" s="50">
        <v>0</v>
      </c>
      <c r="J177" s="50">
        <v>0</v>
      </c>
      <c r="K177" s="50">
        <v>0</v>
      </c>
      <c r="L177" s="50">
        <v>0</v>
      </c>
      <c r="M177" s="50">
        <v>0</v>
      </c>
      <c r="N177" s="50">
        <v>0</v>
      </c>
      <c r="O177" s="50">
        <v>0</v>
      </c>
      <c r="P177" s="50">
        <v>0</v>
      </c>
      <c r="Q177" s="52" t="s">
        <v>816</v>
      </c>
    </row>
    <row r="178" spans="1:22" s="50" customFormat="1" x14ac:dyDescent="0.2">
      <c r="A178" s="49" t="s">
        <v>738</v>
      </c>
      <c r="B178" s="50">
        <v>17</v>
      </c>
      <c r="C178" s="50">
        <v>0</v>
      </c>
      <c r="D178" s="50">
        <v>17</v>
      </c>
      <c r="E178" s="50">
        <v>6</v>
      </c>
      <c r="F178" s="50">
        <v>11</v>
      </c>
      <c r="G178" s="50">
        <v>4</v>
      </c>
      <c r="H178" s="50">
        <v>4</v>
      </c>
      <c r="I178" s="50">
        <v>5</v>
      </c>
      <c r="J178" s="50">
        <v>2</v>
      </c>
      <c r="K178" s="50">
        <v>1</v>
      </c>
      <c r="L178" s="50">
        <v>0</v>
      </c>
      <c r="M178" s="50">
        <v>0</v>
      </c>
      <c r="N178" s="50">
        <v>1</v>
      </c>
      <c r="O178" s="50">
        <v>0</v>
      </c>
      <c r="P178" s="50">
        <v>0</v>
      </c>
      <c r="Q178" s="52" t="s">
        <v>820</v>
      </c>
    </row>
    <row r="179" spans="1:22" s="50" customFormat="1" x14ac:dyDescent="0.2">
      <c r="A179" s="49" t="s">
        <v>739</v>
      </c>
      <c r="B179" s="50">
        <v>0</v>
      </c>
      <c r="C179" s="50">
        <v>0</v>
      </c>
      <c r="D179" s="50">
        <v>0</v>
      </c>
      <c r="E179" s="50">
        <v>0</v>
      </c>
      <c r="F179" s="50">
        <v>0</v>
      </c>
      <c r="G179" s="50">
        <v>0</v>
      </c>
      <c r="H179" s="50">
        <v>0</v>
      </c>
      <c r="I179" s="50">
        <v>0</v>
      </c>
      <c r="J179" s="50">
        <v>0</v>
      </c>
      <c r="K179" s="50">
        <v>0</v>
      </c>
      <c r="L179" s="50">
        <v>0</v>
      </c>
      <c r="M179" s="50">
        <v>0</v>
      </c>
      <c r="N179" s="50">
        <v>0</v>
      </c>
      <c r="O179" s="50">
        <v>0</v>
      </c>
      <c r="P179" s="50">
        <v>0</v>
      </c>
      <c r="Q179" s="53"/>
    </row>
    <row r="180" spans="1:22" s="50" customFormat="1" x14ac:dyDescent="0.2">
      <c r="A180" s="49" t="s">
        <v>740</v>
      </c>
      <c r="B180" s="50">
        <v>0</v>
      </c>
      <c r="C180" s="50">
        <v>0</v>
      </c>
      <c r="D180" s="50">
        <v>0</v>
      </c>
      <c r="E180" s="50">
        <v>0</v>
      </c>
      <c r="F180" s="50">
        <v>0</v>
      </c>
      <c r="G180" s="50">
        <v>0</v>
      </c>
      <c r="H180" s="50">
        <v>0</v>
      </c>
      <c r="I180" s="50">
        <v>0</v>
      </c>
      <c r="J180" s="50">
        <v>0</v>
      </c>
      <c r="K180" s="50">
        <v>0</v>
      </c>
      <c r="L180" s="50">
        <v>0</v>
      </c>
      <c r="M180" s="50">
        <v>0</v>
      </c>
      <c r="N180" s="50">
        <v>0</v>
      </c>
      <c r="O180" s="50">
        <v>0</v>
      </c>
      <c r="P180" s="50">
        <v>0</v>
      </c>
      <c r="Q180" s="53"/>
    </row>
    <row r="181" spans="1:22" s="50" customFormat="1" x14ac:dyDescent="0.2">
      <c r="A181" s="49" t="s">
        <v>741</v>
      </c>
      <c r="B181" s="50">
        <v>0</v>
      </c>
      <c r="C181" s="50">
        <v>0</v>
      </c>
      <c r="D181" s="50">
        <v>0</v>
      </c>
      <c r="E181" s="50">
        <v>0</v>
      </c>
      <c r="F181" s="50">
        <v>0</v>
      </c>
      <c r="G181" s="50">
        <v>0</v>
      </c>
      <c r="H181" s="50">
        <v>0</v>
      </c>
      <c r="I181" s="50">
        <v>0</v>
      </c>
      <c r="J181" s="50">
        <v>0</v>
      </c>
      <c r="K181" s="50">
        <v>0</v>
      </c>
      <c r="L181" s="50">
        <v>0</v>
      </c>
      <c r="M181" s="50">
        <v>0</v>
      </c>
      <c r="N181" s="50">
        <v>0</v>
      </c>
      <c r="O181" s="50">
        <v>0</v>
      </c>
      <c r="P181" s="50">
        <v>0</v>
      </c>
      <c r="Q181" s="53"/>
    </row>
    <row r="182" spans="1:22" s="50" customFormat="1" x14ac:dyDescent="0.2">
      <c r="A182" s="49" t="s">
        <v>742</v>
      </c>
      <c r="B182" s="50">
        <v>0</v>
      </c>
      <c r="C182" s="50">
        <v>0</v>
      </c>
      <c r="D182" s="50">
        <v>0</v>
      </c>
      <c r="E182" s="50">
        <v>0</v>
      </c>
      <c r="F182" s="50">
        <v>0</v>
      </c>
      <c r="G182" s="50">
        <v>0</v>
      </c>
      <c r="H182" s="50">
        <v>0</v>
      </c>
      <c r="I182" s="50">
        <v>0</v>
      </c>
      <c r="J182" s="50">
        <v>0</v>
      </c>
      <c r="K182" s="50">
        <v>0</v>
      </c>
      <c r="L182" s="50">
        <v>0</v>
      </c>
      <c r="M182" s="50">
        <v>0</v>
      </c>
      <c r="N182" s="50">
        <v>0</v>
      </c>
      <c r="O182" s="50">
        <v>0</v>
      </c>
      <c r="P182" s="50">
        <v>0</v>
      </c>
      <c r="Q182" s="53"/>
    </row>
    <row r="183" spans="1:22" s="50" customFormat="1" x14ac:dyDescent="0.2">
      <c r="A183" s="49" t="s">
        <v>743</v>
      </c>
      <c r="B183" s="50">
        <v>5</v>
      </c>
      <c r="C183" s="50">
        <v>5</v>
      </c>
      <c r="D183" s="50">
        <v>0</v>
      </c>
      <c r="E183" s="50">
        <v>4</v>
      </c>
      <c r="F183" s="50">
        <v>1</v>
      </c>
      <c r="G183" s="50">
        <v>2</v>
      </c>
      <c r="H183" s="50">
        <v>1</v>
      </c>
      <c r="I183" s="50">
        <v>2</v>
      </c>
      <c r="J183" s="50">
        <v>0</v>
      </c>
      <c r="K183" s="50">
        <v>0</v>
      </c>
      <c r="L183" s="50">
        <v>0</v>
      </c>
      <c r="M183" s="50">
        <v>0</v>
      </c>
      <c r="N183" s="50">
        <v>0</v>
      </c>
      <c r="O183" s="50">
        <v>0</v>
      </c>
      <c r="P183" s="50">
        <v>0</v>
      </c>
      <c r="Q183" s="53"/>
    </row>
    <row r="184" spans="1:22" s="50" customFormat="1" x14ac:dyDescent="0.2">
      <c r="A184" s="49" t="s">
        <v>744</v>
      </c>
      <c r="B184" s="50">
        <v>6079</v>
      </c>
      <c r="C184" s="50">
        <v>6079</v>
      </c>
      <c r="D184" s="50">
        <v>0</v>
      </c>
      <c r="E184" s="50">
        <v>2974</v>
      </c>
      <c r="F184" s="50">
        <v>3105</v>
      </c>
      <c r="G184" s="50">
        <v>2835</v>
      </c>
      <c r="H184" s="50">
        <v>1992</v>
      </c>
      <c r="I184" s="50">
        <v>674</v>
      </c>
      <c r="J184" s="50">
        <v>247</v>
      </c>
      <c r="K184" s="50">
        <v>127</v>
      </c>
      <c r="L184" s="50">
        <v>81</v>
      </c>
      <c r="M184" s="50">
        <v>49</v>
      </c>
      <c r="N184" s="50">
        <v>35</v>
      </c>
      <c r="O184" s="50">
        <v>14</v>
      </c>
      <c r="P184" s="50">
        <v>25</v>
      </c>
      <c r="Q184" s="53"/>
    </row>
    <row r="185" spans="1:22" s="50" customFormat="1" x14ac:dyDescent="0.2">
      <c r="A185" s="49" t="s">
        <v>745</v>
      </c>
      <c r="B185" s="50">
        <v>1</v>
      </c>
      <c r="C185" s="50">
        <v>1</v>
      </c>
      <c r="D185" s="50">
        <v>0</v>
      </c>
      <c r="E185" s="50">
        <v>0</v>
      </c>
      <c r="F185" s="50">
        <v>1</v>
      </c>
      <c r="G185" s="50">
        <v>0</v>
      </c>
      <c r="H185" s="50">
        <v>0</v>
      </c>
      <c r="I185" s="50">
        <v>0</v>
      </c>
      <c r="J185" s="50">
        <v>0</v>
      </c>
      <c r="K185" s="50">
        <v>0</v>
      </c>
      <c r="L185" s="50">
        <v>1</v>
      </c>
      <c r="M185" s="50">
        <v>0</v>
      </c>
      <c r="N185" s="50">
        <v>0</v>
      </c>
      <c r="O185" s="50">
        <v>0</v>
      </c>
      <c r="P185" s="50">
        <v>0</v>
      </c>
      <c r="Q185" s="53"/>
    </row>
    <row r="186" spans="1:22" s="50" customFormat="1" x14ac:dyDescent="0.2">
      <c r="A186" s="49" t="s">
        <v>822</v>
      </c>
      <c r="B186" s="50">
        <v>6079</v>
      </c>
      <c r="C186" s="50">
        <v>6079</v>
      </c>
      <c r="D186" s="50">
        <v>0</v>
      </c>
      <c r="E186" s="50">
        <v>2974</v>
      </c>
      <c r="F186" s="50">
        <v>3105</v>
      </c>
      <c r="G186" s="50">
        <v>2835</v>
      </c>
      <c r="H186" s="50">
        <v>1992</v>
      </c>
      <c r="I186" s="50">
        <v>674</v>
      </c>
      <c r="J186" s="50">
        <v>247</v>
      </c>
      <c r="K186" s="50">
        <v>127</v>
      </c>
      <c r="L186" s="50">
        <v>81</v>
      </c>
      <c r="M186" s="50">
        <v>49</v>
      </c>
      <c r="N186" s="50">
        <v>35</v>
      </c>
      <c r="O186" s="50">
        <v>14</v>
      </c>
      <c r="P186" s="50">
        <v>25</v>
      </c>
      <c r="Q186" s="53"/>
    </row>
    <row r="187" spans="1:22" s="50" customFormat="1" x14ac:dyDescent="0.2">
      <c r="A187" s="49" t="s">
        <v>746</v>
      </c>
      <c r="B187" s="50">
        <v>0</v>
      </c>
      <c r="C187" s="50">
        <v>0</v>
      </c>
      <c r="D187" s="50">
        <v>0</v>
      </c>
      <c r="E187" s="50">
        <v>0</v>
      </c>
      <c r="F187" s="50">
        <v>0</v>
      </c>
      <c r="G187" s="50">
        <v>0</v>
      </c>
      <c r="H187" s="50">
        <v>0</v>
      </c>
      <c r="I187" s="50">
        <v>0</v>
      </c>
      <c r="J187" s="50">
        <v>0</v>
      </c>
      <c r="K187" s="50">
        <v>0</v>
      </c>
      <c r="L187" s="50">
        <v>0</v>
      </c>
      <c r="M187" s="50">
        <v>0</v>
      </c>
      <c r="N187" s="50">
        <v>0</v>
      </c>
      <c r="O187" s="50">
        <v>0</v>
      </c>
      <c r="P187" s="50">
        <v>0</v>
      </c>
      <c r="Q187" s="53"/>
    </row>
    <row r="188" spans="1:22" s="50" customFormat="1" x14ac:dyDescent="0.2">
      <c r="A188" s="49" t="s">
        <v>747</v>
      </c>
      <c r="B188" s="50">
        <v>6079</v>
      </c>
      <c r="C188" s="50">
        <v>6079</v>
      </c>
      <c r="D188" s="50">
        <v>0</v>
      </c>
      <c r="E188" s="50">
        <v>2974</v>
      </c>
      <c r="F188" s="50">
        <v>3105</v>
      </c>
      <c r="G188" s="50">
        <v>2835</v>
      </c>
      <c r="H188" s="50">
        <v>1992</v>
      </c>
      <c r="I188" s="50">
        <v>674</v>
      </c>
      <c r="J188" s="50">
        <v>247</v>
      </c>
      <c r="K188" s="50">
        <v>127</v>
      </c>
      <c r="L188" s="50">
        <v>81</v>
      </c>
      <c r="M188" s="50">
        <v>49</v>
      </c>
      <c r="N188" s="50">
        <v>35</v>
      </c>
      <c r="O188" s="50">
        <v>14</v>
      </c>
      <c r="P188" s="50">
        <v>25</v>
      </c>
      <c r="V188" s="53"/>
    </row>
    <row r="189" spans="1:22" s="50" customFormat="1" x14ac:dyDescent="0.2">
      <c r="A189" s="49" t="s">
        <v>748</v>
      </c>
      <c r="B189" s="50">
        <v>0</v>
      </c>
      <c r="C189" s="50">
        <v>0</v>
      </c>
      <c r="D189" s="50">
        <v>0</v>
      </c>
      <c r="E189" s="50">
        <v>0</v>
      </c>
      <c r="F189" s="50">
        <v>0</v>
      </c>
      <c r="G189" s="50">
        <v>0</v>
      </c>
      <c r="H189" s="50">
        <v>0</v>
      </c>
      <c r="I189" s="50">
        <v>0</v>
      </c>
      <c r="J189" s="50">
        <v>0</v>
      </c>
      <c r="K189" s="50">
        <v>0</v>
      </c>
      <c r="L189" s="50">
        <v>0</v>
      </c>
      <c r="M189" s="50">
        <v>0</v>
      </c>
      <c r="N189" s="50">
        <v>0</v>
      </c>
      <c r="O189" s="50">
        <v>0</v>
      </c>
      <c r="P189" s="50">
        <v>0</v>
      </c>
      <c r="Q189" s="53"/>
    </row>
    <row r="190" spans="1:22" x14ac:dyDescent="0.2">
      <c r="A190" s="105" t="s">
        <v>447</v>
      </c>
      <c r="B190" s="105"/>
      <c r="C190" s="105"/>
      <c r="D190" s="105"/>
      <c r="E190" s="105"/>
      <c r="F190" s="105"/>
      <c r="G190" s="105"/>
      <c r="H190" s="105"/>
      <c r="I190" s="105"/>
      <c r="J190" s="105"/>
      <c r="K190" s="105"/>
      <c r="L190" s="105"/>
      <c r="M190" s="105"/>
      <c r="N190" s="105"/>
      <c r="O190" s="105"/>
      <c r="P190" s="105"/>
      <c r="Q190" s="106" t="s">
        <v>6</v>
      </c>
    </row>
    <row r="191" spans="1:22" x14ac:dyDescent="0.2">
      <c r="A191" s="109" t="s">
        <v>727</v>
      </c>
      <c r="B191" s="112" t="s">
        <v>416</v>
      </c>
      <c r="C191" s="115" t="s">
        <v>430</v>
      </c>
      <c r="D191" s="116"/>
      <c r="E191" s="115" t="s">
        <v>431</v>
      </c>
      <c r="F191" s="116"/>
      <c r="G191" s="115" t="s">
        <v>345</v>
      </c>
      <c r="H191" s="117"/>
      <c r="I191" s="117"/>
      <c r="J191" s="117"/>
      <c r="K191" s="117"/>
      <c r="L191" s="117"/>
      <c r="M191" s="117"/>
      <c r="N191" s="117"/>
      <c r="O191" s="117"/>
      <c r="P191" s="116"/>
      <c r="Q191" s="107"/>
    </row>
    <row r="192" spans="1:22" x14ac:dyDescent="0.2">
      <c r="A192" s="110"/>
      <c r="B192" s="113"/>
      <c r="C192" s="112" t="s">
        <v>363</v>
      </c>
      <c r="D192" s="112" t="s">
        <v>364</v>
      </c>
      <c r="E192" s="112" t="s">
        <v>10</v>
      </c>
      <c r="F192" s="112" t="s">
        <v>432</v>
      </c>
      <c r="G192" s="106">
        <v>1</v>
      </c>
      <c r="H192" s="106">
        <v>2</v>
      </c>
      <c r="I192" s="106">
        <v>3</v>
      </c>
      <c r="J192" s="106">
        <v>4</v>
      </c>
      <c r="K192" s="106">
        <v>5</v>
      </c>
      <c r="L192" s="106">
        <v>6</v>
      </c>
      <c r="M192" s="106">
        <v>7</v>
      </c>
      <c r="N192" s="106">
        <v>8</v>
      </c>
      <c r="O192" s="106">
        <v>9</v>
      </c>
      <c r="P192" s="106" t="s">
        <v>347</v>
      </c>
      <c r="Q192" s="107"/>
    </row>
    <row r="193" spans="1:17" x14ac:dyDescent="0.2">
      <c r="A193" s="111"/>
      <c r="B193" s="114"/>
      <c r="C193" s="114"/>
      <c r="D193" s="114"/>
      <c r="E193" s="114"/>
      <c r="F193" s="114"/>
      <c r="G193" s="108"/>
      <c r="H193" s="108"/>
      <c r="I193" s="108"/>
      <c r="J193" s="108"/>
      <c r="K193" s="108"/>
      <c r="L193" s="108"/>
      <c r="M193" s="108"/>
      <c r="N193" s="108"/>
      <c r="O193" s="108"/>
      <c r="P193" s="108"/>
      <c r="Q193" s="108"/>
    </row>
    <row r="194" spans="1:17" s="50" customFormat="1" x14ac:dyDescent="0.2">
      <c r="A194" s="49" t="s">
        <v>332</v>
      </c>
      <c r="B194" s="50">
        <v>9455</v>
      </c>
      <c r="C194" s="50">
        <v>9412</v>
      </c>
      <c r="D194" s="50">
        <v>43</v>
      </c>
      <c r="E194" s="50">
        <v>6970</v>
      </c>
      <c r="F194" s="50">
        <v>2485</v>
      </c>
      <c r="G194" s="50">
        <v>3706</v>
      </c>
      <c r="H194" s="50">
        <v>2930</v>
      </c>
      <c r="I194" s="50">
        <v>1382</v>
      </c>
      <c r="J194" s="50">
        <v>586</v>
      </c>
      <c r="K194" s="50">
        <v>327</v>
      </c>
      <c r="L194" s="50">
        <v>184</v>
      </c>
      <c r="M194" s="50">
        <v>118</v>
      </c>
      <c r="N194" s="50">
        <v>77</v>
      </c>
      <c r="O194" s="50">
        <v>50</v>
      </c>
      <c r="P194" s="50">
        <v>95</v>
      </c>
    </row>
    <row r="195" spans="1:17" s="50" customFormat="1" x14ac:dyDescent="0.2">
      <c r="A195" s="51" t="s">
        <v>728</v>
      </c>
    </row>
    <row r="196" spans="1:17" s="50" customFormat="1" x14ac:dyDescent="0.2">
      <c r="A196" s="51" t="s">
        <v>729</v>
      </c>
      <c r="B196" s="50">
        <v>9410</v>
      </c>
      <c r="C196" s="50">
        <v>9410</v>
      </c>
      <c r="D196" s="50">
        <v>0</v>
      </c>
      <c r="E196" s="50">
        <v>6936</v>
      </c>
      <c r="F196" s="50">
        <v>2474</v>
      </c>
      <c r="G196" s="50">
        <v>3691</v>
      </c>
      <c r="H196" s="50">
        <v>2922</v>
      </c>
      <c r="I196" s="50">
        <v>1379</v>
      </c>
      <c r="J196" s="50">
        <v>581</v>
      </c>
      <c r="K196" s="50">
        <v>321</v>
      </c>
      <c r="L196" s="50">
        <v>181</v>
      </c>
      <c r="M196" s="50">
        <v>117</v>
      </c>
      <c r="N196" s="50">
        <v>75</v>
      </c>
      <c r="O196" s="50">
        <v>50</v>
      </c>
      <c r="P196" s="50">
        <v>93</v>
      </c>
      <c r="Q196" s="82" t="s">
        <v>821</v>
      </c>
    </row>
    <row r="197" spans="1:17" s="50" customFormat="1" x14ac:dyDescent="0.2">
      <c r="A197" s="51" t="s">
        <v>733</v>
      </c>
      <c r="B197" s="50">
        <v>1</v>
      </c>
      <c r="C197" s="50">
        <v>1</v>
      </c>
      <c r="D197" s="50">
        <v>0</v>
      </c>
      <c r="E197" s="50">
        <v>0</v>
      </c>
      <c r="F197" s="50">
        <v>1</v>
      </c>
      <c r="G197" s="50">
        <v>0</v>
      </c>
      <c r="H197" s="50">
        <v>0</v>
      </c>
      <c r="I197" s="50">
        <v>0</v>
      </c>
      <c r="J197" s="50">
        <v>0</v>
      </c>
      <c r="K197" s="50">
        <v>1</v>
      </c>
      <c r="L197" s="50">
        <v>0</v>
      </c>
      <c r="M197" s="50">
        <v>0</v>
      </c>
      <c r="N197" s="50">
        <v>0</v>
      </c>
      <c r="O197" s="50">
        <v>0</v>
      </c>
      <c r="P197" s="50">
        <v>0</v>
      </c>
      <c r="Q197" s="52" t="s">
        <v>801</v>
      </c>
    </row>
    <row r="198" spans="1:17" s="50" customFormat="1" x14ac:dyDescent="0.2">
      <c r="A198" s="51" t="s">
        <v>731</v>
      </c>
      <c r="B198" s="50">
        <v>1</v>
      </c>
      <c r="C198" s="50">
        <v>1</v>
      </c>
      <c r="D198" s="50">
        <v>0</v>
      </c>
      <c r="E198" s="50">
        <v>0</v>
      </c>
      <c r="F198" s="50">
        <v>1</v>
      </c>
      <c r="G198" s="50">
        <v>1</v>
      </c>
      <c r="H198" s="50">
        <v>0</v>
      </c>
      <c r="I198" s="50">
        <v>0</v>
      </c>
      <c r="J198" s="50">
        <v>0</v>
      </c>
      <c r="K198" s="50">
        <v>0</v>
      </c>
      <c r="L198" s="50">
        <v>0</v>
      </c>
      <c r="M198" s="50">
        <v>0</v>
      </c>
      <c r="N198" s="50">
        <v>0</v>
      </c>
      <c r="O198" s="50">
        <v>0</v>
      </c>
      <c r="P198" s="50">
        <v>0</v>
      </c>
      <c r="Q198" s="52" t="s">
        <v>802</v>
      </c>
    </row>
    <row r="199" spans="1:17" s="50" customFormat="1" x14ac:dyDescent="0.2">
      <c r="A199" s="49" t="s">
        <v>738</v>
      </c>
      <c r="B199" s="50">
        <v>43</v>
      </c>
      <c r="C199" s="50">
        <v>0</v>
      </c>
      <c r="D199" s="50">
        <v>43</v>
      </c>
      <c r="E199" s="50">
        <v>34</v>
      </c>
      <c r="F199" s="50">
        <v>9</v>
      </c>
      <c r="G199" s="50">
        <v>14</v>
      </c>
      <c r="H199" s="50">
        <v>8</v>
      </c>
      <c r="I199" s="50">
        <v>3</v>
      </c>
      <c r="J199" s="50">
        <v>5</v>
      </c>
      <c r="K199" s="50">
        <v>5</v>
      </c>
      <c r="L199" s="50">
        <v>3</v>
      </c>
      <c r="M199" s="50">
        <v>1</v>
      </c>
      <c r="N199" s="50">
        <v>2</v>
      </c>
      <c r="O199" s="50">
        <v>0</v>
      </c>
      <c r="P199" s="50">
        <v>2</v>
      </c>
      <c r="Q199" s="52" t="s">
        <v>820</v>
      </c>
    </row>
    <row r="200" spans="1:17" s="50" customFormat="1" x14ac:dyDescent="0.2">
      <c r="A200" s="49" t="s">
        <v>739</v>
      </c>
      <c r="B200" s="50">
        <v>0</v>
      </c>
      <c r="C200" s="50">
        <v>0</v>
      </c>
      <c r="D200" s="50">
        <v>0</v>
      </c>
      <c r="E200" s="50">
        <v>0</v>
      </c>
      <c r="F200" s="50">
        <v>0</v>
      </c>
      <c r="G200" s="50">
        <v>0</v>
      </c>
      <c r="H200" s="50">
        <v>0</v>
      </c>
      <c r="I200" s="50">
        <v>0</v>
      </c>
      <c r="J200" s="50">
        <v>0</v>
      </c>
      <c r="K200" s="50">
        <v>0</v>
      </c>
      <c r="L200" s="50">
        <v>0</v>
      </c>
      <c r="M200" s="50">
        <v>0</v>
      </c>
      <c r="N200" s="50">
        <v>0</v>
      </c>
      <c r="O200" s="50">
        <v>0</v>
      </c>
      <c r="P200" s="50">
        <v>0</v>
      </c>
      <c r="Q200" s="53"/>
    </row>
    <row r="201" spans="1:17" s="50" customFormat="1" x14ac:dyDescent="0.2">
      <c r="A201" s="49" t="s">
        <v>740</v>
      </c>
      <c r="B201" s="50">
        <v>0</v>
      </c>
      <c r="C201" s="50">
        <v>0</v>
      </c>
      <c r="D201" s="50">
        <v>0</v>
      </c>
      <c r="E201" s="50">
        <v>0</v>
      </c>
      <c r="F201" s="50">
        <v>0</v>
      </c>
      <c r="G201" s="50">
        <v>0</v>
      </c>
      <c r="H201" s="50">
        <v>0</v>
      </c>
      <c r="I201" s="50">
        <v>0</v>
      </c>
      <c r="J201" s="50">
        <v>0</v>
      </c>
      <c r="K201" s="50">
        <v>0</v>
      </c>
      <c r="L201" s="50">
        <v>0</v>
      </c>
      <c r="M201" s="50">
        <v>0</v>
      </c>
      <c r="N201" s="50">
        <v>0</v>
      </c>
      <c r="O201" s="50">
        <v>0</v>
      </c>
      <c r="P201" s="50">
        <v>0</v>
      </c>
      <c r="Q201" s="53"/>
    </row>
    <row r="202" spans="1:17" s="50" customFormat="1" x14ac:dyDescent="0.2">
      <c r="A202" s="49" t="s">
        <v>741</v>
      </c>
      <c r="B202" s="50">
        <v>0</v>
      </c>
      <c r="C202" s="50">
        <v>0</v>
      </c>
      <c r="D202" s="50">
        <v>0</v>
      </c>
      <c r="E202" s="50">
        <v>0</v>
      </c>
      <c r="F202" s="50">
        <v>0</v>
      </c>
      <c r="G202" s="50">
        <v>0</v>
      </c>
      <c r="H202" s="50">
        <v>0</v>
      </c>
      <c r="I202" s="50">
        <v>0</v>
      </c>
      <c r="J202" s="50">
        <v>0</v>
      </c>
      <c r="K202" s="50">
        <v>0</v>
      </c>
      <c r="L202" s="50">
        <v>0</v>
      </c>
      <c r="M202" s="50">
        <v>0</v>
      </c>
      <c r="N202" s="50">
        <v>0</v>
      </c>
      <c r="O202" s="50">
        <v>0</v>
      </c>
      <c r="P202" s="50">
        <v>0</v>
      </c>
      <c r="Q202" s="53"/>
    </row>
    <row r="203" spans="1:17" s="50" customFormat="1" x14ac:dyDescent="0.2">
      <c r="A203" s="49" t="s">
        <v>742</v>
      </c>
      <c r="B203" s="50">
        <v>0</v>
      </c>
      <c r="C203" s="50">
        <v>0</v>
      </c>
      <c r="D203" s="50">
        <v>0</v>
      </c>
      <c r="E203" s="50">
        <v>0</v>
      </c>
      <c r="F203" s="50">
        <v>0</v>
      </c>
      <c r="G203" s="50">
        <v>0</v>
      </c>
      <c r="H203" s="50">
        <v>0</v>
      </c>
      <c r="I203" s="50">
        <v>0</v>
      </c>
      <c r="J203" s="50">
        <v>0</v>
      </c>
      <c r="K203" s="50">
        <v>0</v>
      </c>
      <c r="L203" s="50">
        <v>0</v>
      </c>
      <c r="M203" s="50">
        <v>0</v>
      </c>
      <c r="N203" s="50">
        <v>0</v>
      </c>
      <c r="O203" s="50">
        <v>0</v>
      </c>
      <c r="P203" s="50">
        <v>0</v>
      </c>
      <c r="Q203" s="53"/>
    </row>
    <row r="204" spans="1:17" s="50" customFormat="1" x14ac:dyDescent="0.2">
      <c r="A204" s="49" t="s">
        <v>743</v>
      </c>
      <c r="B204" s="50">
        <v>1</v>
      </c>
      <c r="C204" s="50">
        <v>1</v>
      </c>
      <c r="D204" s="50">
        <v>0</v>
      </c>
      <c r="E204" s="50">
        <v>0</v>
      </c>
      <c r="F204" s="50">
        <v>1</v>
      </c>
      <c r="G204" s="50">
        <v>1</v>
      </c>
      <c r="H204" s="50">
        <v>0</v>
      </c>
      <c r="I204" s="50">
        <v>0</v>
      </c>
      <c r="J204" s="50">
        <v>0</v>
      </c>
      <c r="K204" s="50">
        <v>0</v>
      </c>
      <c r="L204" s="50">
        <v>0</v>
      </c>
      <c r="M204" s="50">
        <v>0</v>
      </c>
      <c r="N204" s="50">
        <v>0</v>
      </c>
      <c r="O204" s="50">
        <v>0</v>
      </c>
      <c r="P204" s="50">
        <v>0</v>
      </c>
      <c r="Q204" s="53"/>
    </row>
    <row r="205" spans="1:17" s="50" customFormat="1" x14ac:dyDescent="0.2">
      <c r="A205" s="49" t="s">
        <v>744</v>
      </c>
      <c r="B205" s="50">
        <v>9411</v>
      </c>
      <c r="C205" s="50">
        <v>9411</v>
      </c>
      <c r="D205" s="50">
        <v>0</v>
      </c>
      <c r="E205" s="50">
        <v>6936</v>
      </c>
      <c r="F205" s="50">
        <v>2475</v>
      </c>
      <c r="G205" s="50">
        <v>3691</v>
      </c>
      <c r="H205" s="50">
        <v>2922</v>
      </c>
      <c r="I205" s="50">
        <v>1379</v>
      </c>
      <c r="J205" s="50">
        <v>581</v>
      </c>
      <c r="K205" s="50">
        <v>322</v>
      </c>
      <c r="L205" s="50">
        <v>181</v>
      </c>
      <c r="M205" s="50">
        <v>117</v>
      </c>
      <c r="N205" s="50">
        <v>75</v>
      </c>
      <c r="O205" s="50">
        <v>50</v>
      </c>
      <c r="P205" s="50">
        <v>93</v>
      </c>
      <c r="Q205" s="53"/>
    </row>
    <row r="206" spans="1:17" s="50" customFormat="1" x14ac:dyDescent="0.2">
      <c r="A206" s="49" t="s">
        <v>745</v>
      </c>
      <c r="B206" s="50">
        <v>0</v>
      </c>
      <c r="C206" s="50">
        <v>0</v>
      </c>
      <c r="D206" s="50">
        <v>0</v>
      </c>
      <c r="E206" s="50">
        <v>0</v>
      </c>
      <c r="F206" s="50">
        <v>0</v>
      </c>
      <c r="G206" s="50">
        <v>0</v>
      </c>
      <c r="H206" s="50">
        <v>0</v>
      </c>
      <c r="I206" s="50">
        <v>0</v>
      </c>
      <c r="J206" s="50">
        <v>0</v>
      </c>
      <c r="K206" s="50">
        <v>0</v>
      </c>
      <c r="L206" s="50">
        <v>0</v>
      </c>
      <c r="M206" s="50">
        <v>0</v>
      </c>
      <c r="N206" s="50">
        <v>0</v>
      </c>
      <c r="O206" s="50">
        <v>0</v>
      </c>
      <c r="P206" s="50">
        <v>0</v>
      </c>
      <c r="Q206" s="53"/>
    </row>
    <row r="207" spans="1:17" s="50" customFormat="1" x14ac:dyDescent="0.2">
      <c r="A207" s="49" t="s">
        <v>822</v>
      </c>
      <c r="B207" s="50">
        <v>9411</v>
      </c>
      <c r="C207" s="50">
        <v>9411</v>
      </c>
      <c r="D207" s="50">
        <v>0</v>
      </c>
      <c r="E207" s="50">
        <v>6936</v>
      </c>
      <c r="F207" s="50">
        <v>2475</v>
      </c>
      <c r="G207" s="50">
        <v>3691</v>
      </c>
      <c r="H207" s="50">
        <v>2922</v>
      </c>
      <c r="I207" s="50">
        <v>1379</v>
      </c>
      <c r="J207" s="50">
        <v>581</v>
      </c>
      <c r="K207" s="50">
        <v>322</v>
      </c>
      <c r="L207" s="50">
        <v>181</v>
      </c>
      <c r="M207" s="50">
        <v>117</v>
      </c>
      <c r="N207" s="50">
        <v>75</v>
      </c>
      <c r="O207" s="50">
        <v>50</v>
      </c>
      <c r="P207" s="50">
        <v>93</v>
      </c>
      <c r="Q207" s="53"/>
    </row>
    <row r="208" spans="1:17" s="50" customFormat="1" x14ac:dyDescent="0.2">
      <c r="A208" s="49" t="s">
        <v>746</v>
      </c>
      <c r="B208" s="50">
        <v>0</v>
      </c>
      <c r="C208" s="50">
        <v>0</v>
      </c>
      <c r="D208" s="50">
        <v>0</v>
      </c>
      <c r="E208" s="50">
        <v>0</v>
      </c>
      <c r="F208" s="50">
        <v>0</v>
      </c>
      <c r="G208" s="50">
        <v>0</v>
      </c>
      <c r="H208" s="50">
        <v>0</v>
      </c>
      <c r="I208" s="50">
        <v>0</v>
      </c>
      <c r="J208" s="50">
        <v>0</v>
      </c>
      <c r="K208" s="50">
        <v>0</v>
      </c>
      <c r="L208" s="50">
        <v>0</v>
      </c>
      <c r="M208" s="50">
        <v>0</v>
      </c>
      <c r="N208" s="50">
        <v>0</v>
      </c>
      <c r="O208" s="50">
        <v>0</v>
      </c>
      <c r="P208" s="50">
        <v>0</v>
      </c>
      <c r="Q208" s="53"/>
    </row>
    <row r="209" spans="1:22" s="50" customFormat="1" x14ac:dyDescent="0.2">
      <c r="A209" s="49" t="s">
        <v>747</v>
      </c>
      <c r="B209" s="50">
        <v>9411</v>
      </c>
      <c r="C209" s="50">
        <v>9411</v>
      </c>
      <c r="D209" s="50">
        <v>0</v>
      </c>
      <c r="E209" s="50">
        <v>6936</v>
      </c>
      <c r="F209" s="50">
        <v>2475</v>
      </c>
      <c r="G209" s="50">
        <v>3691</v>
      </c>
      <c r="H209" s="50">
        <v>2922</v>
      </c>
      <c r="I209" s="50">
        <v>1379</v>
      </c>
      <c r="J209" s="50">
        <v>581</v>
      </c>
      <c r="K209" s="50">
        <v>322</v>
      </c>
      <c r="L209" s="50">
        <v>181</v>
      </c>
      <c r="M209" s="50">
        <v>117</v>
      </c>
      <c r="N209" s="50">
        <v>75</v>
      </c>
      <c r="O209" s="50">
        <v>50</v>
      </c>
      <c r="P209" s="50">
        <v>93</v>
      </c>
      <c r="V209" s="53"/>
    </row>
    <row r="210" spans="1:22" s="50" customFormat="1" x14ac:dyDescent="0.2">
      <c r="A210" s="49" t="s">
        <v>748</v>
      </c>
      <c r="B210" s="50">
        <v>0</v>
      </c>
      <c r="C210" s="50">
        <v>0</v>
      </c>
      <c r="D210" s="50">
        <v>0</v>
      </c>
      <c r="E210" s="50">
        <v>0</v>
      </c>
      <c r="F210" s="50">
        <v>0</v>
      </c>
      <c r="G210" s="50">
        <v>0</v>
      </c>
      <c r="H210" s="50">
        <v>0</v>
      </c>
      <c r="I210" s="50">
        <v>0</v>
      </c>
      <c r="J210" s="50">
        <v>0</v>
      </c>
      <c r="K210" s="50">
        <v>0</v>
      </c>
      <c r="L210" s="50">
        <v>0</v>
      </c>
      <c r="M210" s="50">
        <v>0</v>
      </c>
      <c r="N210" s="50">
        <v>0</v>
      </c>
      <c r="O210" s="50">
        <v>0</v>
      </c>
      <c r="P210" s="50">
        <v>0</v>
      </c>
      <c r="Q210" s="53"/>
    </row>
    <row r="211" spans="1:22" x14ac:dyDescent="0.2">
      <c r="A211" s="105" t="s">
        <v>448</v>
      </c>
      <c r="B211" s="105"/>
      <c r="C211" s="105"/>
      <c r="D211" s="105"/>
      <c r="E211" s="105"/>
      <c r="F211" s="105"/>
      <c r="G211" s="105"/>
      <c r="H211" s="105"/>
      <c r="I211" s="105"/>
      <c r="J211" s="105"/>
      <c r="K211" s="105"/>
      <c r="L211" s="105"/>
      <c r="M211" s="105"/>
      <c r="N211" s="105"/>
      <c r="O211" s="105"/>
      <c r="P211" s="105"/>
      <c r="Q211" s="106" t="s">
        <v>6</v>
      </c>
    </row>
    <row r="212" spans="1:22" x14ac:dyDescent="0.2">
      <c r="A212" s="109" t="s">
        <v>727</v>
      </c>
      <c r="B212" s="112" t="s">
        <v>416</v>
      </c>
      <c r="C212" s="115" t="s">
        <v>430</v>
      </c>
      <c r="D212" s="116"/>
      <c r="E212" s="115" t="s">
        <v>431</v>
      </c>
      <c r="F212" s="116"/>
      <c r="G212" s="115" t="s">
        <v>345</v>
      </c>
      <c r="H212" s="117"/>
      <c r="I212" s="117"/>
      <c r="J212" s="117"/>
      <c r="K212" s="117"/>
      <c r="L212" s="117"/>
      <c r="M212" s="117"/>
      <c r="N212" s="117"/>
      <c r="O212" s="117"/>
      <c r="P212" s="116"/>
      <c r="Q212" s="107"/>
    </row>
    <row r="213" spans="1:22" x14ac:dyDescent="0.2">
      <c r="A213" s="110"/>
      <c r="B213" s="113"/>
      <c r="C213" s="112" t="s">
        <v>363</v>
      </c>
      <c r="D213" s="112" t="s">
        <v>364</v>
      </c>
      <c r="E213" s="112" t="s">
        <v>10</v>
      </c>
      <c r="F213" s="112" t="s">
        <v>432</v>
      </c>
      <c r="G213" s="106">
        <v>1</v>
      </c>
      <c r="H213" s="106">
        <v>2</v>
      </c>
      <c r="I213" s="106">
        <v>3</v>
      </c>
      <c r="J213" s="106">
        <v>4</v>
      </c>
      <c r="K213" s="106">
        <v>5</v>
      </c>
      <c r="L213" s="106">
        <v>6</v>
      </c>
      <c r="M213" s="106">
        <v>7</v>
      </c>
      <c r="N213" s="106">
        <v>8</v>
      </c>
      <c r="O213" s="106">
        <v>9</v>
      </c>
      <c r="P213" s="106" t="s">
        <v>347</v>
      </c>
      <c r="Q213" s="107"/>
    </row>
    <row r="214" spans="1:22" x14ac:dyDescent="0.2">
      <c r="A214" s="111"/>
      <c r="B214" s="114"/>
      <c r="C214" s="114"/>
      <c r="D214" s="114"/>
      <c r="E214" s="114"/>
      <c r="F214" s="114"/>
      <c r="G214" s="108"/>
      <c r="H214" s="108"/>
      <c r="I214" s="108"/>
      <c r="J214" s="108"/>
      <c r="K214" s="108"/>
      <c r="L214" s="108"/>
      <c r="M214" s="108"/>
      <c r="N214" s="108"/>
      <c r="O214" s="108"/>
      <c r="P214" s="108"/>
      <c r="Q214" s="108"/>
    </row>
    <row r="215" spans="1:22" s="50" customFormat="1" x14ac:dyDescent="0.2">
      <c r="A215" s="49" t="s">
        <v>332</v>
      </c>
      <c r="B215" s="50">
        <v>8557</v>
      </c>
      <c r="C215" s="50">
        <v>8520</v>
      </c>
      <c r="D215" s="50">
        <v>37</v>
      </c>
      <c r="E215" s="50">
        <v>4636</v>
      </c>
      <c r="F215" s="50">
        <v>3921</v>
      </c>
      <c r="G215" s="50">
        <v>3536</v>
      </c>
      <c r="H215" s="50">
        <v>2661</v>
      </c>
      <c r="I215" s="50">
        <v>1015</v>
      </c>
      <c r="J215" s="50">
        <v>468</v>
      </c>
      <c r="K215" s="50">
        <v>302</v>
      </c>
      <c r="L215" s="50">
        <v>173</v>
      </c>
      <c r="M215" s="50">
        <v>133</v>
      </c>
      <c r="N215" s="50">
        <v>97</v>
      </c>
      <c r="O215" s="50">
        <v>66</v>
      </c>
      <c r="P215" s="50">
        <v>106</v>
      </c>
    </row>
    <row r="216" spans="1:22" s="50" customFormat="1" x14ac:dyDescent="0.2">
      <c r="A216" s="51" t="s">
        <v>728</v>
      </c>
    </row>
    <row r="217" spans="1:22" s="50" customFormat="1" x14ac:dyDescent="0.2">
      <c r="A217" s="51" t="s">
        <v>729</v>
      </c>
      <c r="B217" s="50">
        <v>8506</v>
      </c>
      <c r="C217" s="50">
        <v>8506</v>
      </c>
      <c r="D217" s="50">
        <v>0</v>
      </c>
      <c r="E217" s="50">
        <v>4613</v>
      </c>
      <c r="F217" s="50">
        <v>3893</v>
      </c>
      <c r="G217" s="50">
        <v>3516</v>
      </c>
      <c r="H217" s="50">
        <v>2649</v>
      </c>
      <c r="I217" s="50">
        <v>1012</v>
      </c>
      <c r="J217" s="50">
        <v>464</v>
      </c>
      <c r="K217" s="50">
        <v>298</v>
      </c>
      <c r="L217" s="50">
        <v>172</v>
      </c>
      <c r="M217" s="50">
        <v>132</v>
      </c>
      <c r="N217" s="50">
        <v>95</v>
      </c>
      <c r="O217" s="50">
        <v>66</v>
      </c>
      <c r="P217" s="50">
        <v>102</v>
      </c>
      <c r="Q217" s="82" t="s">
        <v>821</v>
      </c>
    </row>
    <row r="218" spans="1:22" s="50" customFormat="1" x14ac:dyDescent="0.2">
      <c r="A218" s="51" t="s">
        <v>730</v>
      </c>
      <c r="B218" s="50">
        <v>1</v>
      </c>
      <c r="C218" s="50">
        <v>1</v>
      </c>
      <c r="D218" s="50">
        <v>0</v>
      </c>
      <c r="E218" s="50">
        <v>1</v>
      </c>
      <c r="F218" s="50">
        <v>0</v>
      </c>
      <c r="G218" s="50">
        <v>0</v>
      </c>
      <c r="H218" s="50">
        <v>1</v>
      </c>
      <c r="I218" s="50">
        <v>0</v>
      </c>
      <c r="J218" s="50">
        <v>0</v>
      </c>
      <c r="K218" s="50">
        <v>0</v>
      </c>
      <c r="L218" s="50">
        <v>0</v>
      </c>
      <c r="M218" s="50">
        <v>0</v>
      </c>
      <c r="N218" s="50">
        <v>0</v>
      </c>
      <c r="O218" s="50">
        <v>0</v>
      </c>
      <c r="P218" s="50">
        <v>0</v>
      </c>
      <c r="Q218" s="52" t="s">
        <v>798</v>
      </c>
    </row>
    <row r="219" spans="1:22" s="50" customFormat="1" x14ac:dyDescent="0.2">
      <c r="A219" s="51" t="s">
        <v>733</v>
      </c>
      <c r="B219" s="50">
        <v>1</v>
      </c>
      <c r="C219" s="50">
        <v>1</v>
      </c>
      <c r="D219" s="50">
        <v>0</v>
      </c>
      <c r="E219" s="50">
        <v>0</v>
      </c>
      <c r="F219" s="50">
        <v>1</v>
      </c>
      <c r="G219" s="50">
        <v>0</v>
      </c>
      <c r="H219" s="50">
        <v>1</v>
      </c>
      <c r="I219" s="50">
        <v>0</v>
      </c>
      <c r="J219" s="50">
        <v>0</v>
      </c>
      <c r="K219" s="50">
        <v>0</v>
      </c>
      <c r="L219" s="50">
        <v>0</v>
      </c>
      <c r="M219" s="50">
        <v>0</v>
      </c>
      <c r="N219" s="50">
        <v>0</v>
      </c>
      <c r="O219" s="50">
        <v>0</v>
      </c>
      <c r="P219" s="50">
        <v>0</v>
      </c>
      <c r="Q219" s="52" t="s">
        <v>801</v>
      </c>
    </row>
    <row r="220" spans="1:22" s="50" customFormat="1" x14ac:dyDescent="0.2">
      <c r="A220" s="51" t="s">
        <v>731</v>
      </c>
      <c r="B220" s="50">
        <v>3</v>
      </c>
      <c r="C220" s="50">
        <v>3</v>
      </c>
      <c r="D220" s="50">
        <v>0</v>
      </c>
      <c r="E220" s="50">
        <v>2</v>
      </c>
      <c r="F220" s="50">
        <v>1</v>
      </c>
      <c r="G220" s="50">
        <v>1</v>
      </c>
      <c r="H220" s="50">
        <v>0</v>
      </c>
      <c r="I220" s="50">
        <v>1</v>
      </c>
      <c r="J220" s="50">
        <v>1</v>
      </c>
      <c r="K220" s="50">
        <v>0</v>
      </c>
      <c r="L220" s="50">
        <v>0</v>
      </c>
      <c r="M220" s="50">
        <v>0</v>
      </c>
      <c r="N220" s="50">
        <v>0</v>
      </c>
      <c r="O220" s="50">
        <v>0</v>
      </c>
      <c r="P220" s="50">
        <v>0</v>
      </c>
      <c r="Q220" s="52" t="s">
        <v>802</v>
      </c>
    </row>
    <row r="221" spans="1:22" s="50" customFormat="1" x14ac:dyDescent="0.2">
      <c r="A221" s="51" t="s">
        <v>792</v>
      </c>
      <c r="B221" s="50">
        <v>1</v>
      </c>
      <c r="C221" s="50">
        <v>1</v>
      </c>
      <c r="D221" s="50">
        <v>0</v>
      </c>
      <c r="E221" s="50">
        <v>1</v>
      </c>
      <c r="F221" s="50">
        <v>0</v>
      </c>
      <c r="G221" s="50">
        <v>1</v>
      </c>
      <c r="H221" s="50">
        <v>0</v>
      </c>
      <c r="I221" s="50">
        <v>0</v>
      </c>
      <c r="J221" s="50">
        <v>0</v>
      </c>
      <c r="K221" s="50">
        <v>0</v>
      </c>
      <c r="L221" s="50">
        <v>0</v>
      </c>
      <c r="M221" s="50">
        <v>0</v>
      </c>
      <c r="N221" s="50">
        <v>0</v>
      </c>
      <c r="O221" s="50">
        <v>0</v>
      </c>
      <c r="P221" s="50">
        <v>0</v>
      </c>
      <c r="Q221" s="52" t="s">
        <v>810</v>
      </c>
    </row>
    <row r="222" spans="1:22" s="50" customFormat="1" x14ac:dyDescent="0.2">
      <c r="A222" s="49" t="s">
        <v>794</v>
      </c>
      <c r="B222" s="50">
        <v>1</v>
      </c>
      <c r="C222" s="50">
        <v>1</v>
      </c>
      <c r="D222" s="50">
        <v>0</v>
      </c>
      <c r="E222" s="50">
        <v>1</v>
      </c>
      <c r="F222" s="50">
        <v>0</v>
      </c>
      <c r="G222" s="50">
        <v>0</v>
      </c>
      <c r="H222" s="50">
        <v>1</v>
      </c>
      <c r="I222" s="50">
        <v>0</v>
      </c>
      <c r="J222" s="50">
        <v>0</v>
      </c>
      <c r="K222" s="50">
        <v>0</v>
      </c>
      <c r="L222" s="50">
        <v>0</v>
      </c>
      <c r="M222" s="50">
        <v>0</v>
      </c>
      <c r="N222" s="50">
        <v>0</v>
      </c>
      <c r="O222" s="50">
        <v>0</v>
      </c>
      <c r="P222" s="50">
        <v>0</v>
      </c>
      <c r="Q222" s="52" t="s">
        <v>812</v>
      </c>
    </row>
    <row r="223" spans="1:22" s="50" customFormat="1" x14ac:dyDescent="0.2">
      <c r="A223" s="49" t="s">
        <v>795</v>
      </c>
      <c r="B223" s="50">
        <v>3</v>
      </c>
      <c r="C223" s="49">
        <v>3</v>
      </c>
      <c r="D223" s="49">
        <v>0</v>
      </c>
      <c r="E223" s="50">
        <v>3</v>
      </c>
      <c r="F223" s="50">
        <v>0</v>
      </c>
      <c r="G223" s="50">
        <v>2</v>
      </c>
      <c r="H223" s="50">
        <v>1</v>
      </c>
      <c r="I223" s="50">
        <v>0</v>
      </c>
      <c r="J223" s="50">
        <v>0</v>
      </c>
      <c r="K223" s="50">
        <v>0</v>
      </c>
      <c r="L223" s="50">
        <v>0</v>
      </c>
      <c r="M223" s="50">
        <v>0</v>
      </c>
      <c r="N223" s="50">
        <v>0</v>
      </c>
      <c r="O223" s="50">
        <v>0</v>
      </c>
      <c r="P223" s="50">
        <v>0</v>
      </c>
      <c r="Q223" s="52" t="s">
        <v>815</v>
      </c>
    </row>
    <row r="224" spans="1:22" s="50" customFormat="1" x14ac:dyDescent="0.2">
      <c r="A224" s="49" t="s">
        <v>732</v>
      </c>
      <c r="B224" s="50">
        <v>4</v>
      </c>
      <c r="C224" s="49">
        <v>4</v>
      </c>
      <c r="D224" s="49">
        <v>0</v>
      </c>
      <c r="E224" s="50">
        <v>3</v>
      </c>
      <c r="F224" s="50">
        <v>1</v>
      </c>
      <c r="G224" s="50">
        <v>3</v>
      </c>
      <c r="H224" s="50">
        <v>1</v>
      </c>
      <c r="I224" s="50">
        <v>0</v>
      </c>
      <c r="J224" s="50">
        <v>0</v>
      </c>
      <c r="K224" s="50">
        <v>0</v>
      </c>
      <c r="L224" s="50">
        <v>0</v>
      </c>
      <c r="M224" s="50">
        <v>0</v>
      </c>
      <c r="N224" s="50">
        <v>0</v>
      </c>
      <c r="O224" s="50">
        <v>0</v>
      </c>
      <c r="P224" s="50">
        <v>0</v>
      </c>
      <c r="Q224" s="52" t="s">
        <v>819</v>
      </c>
    </row>
    <row r="225" spans="1:22" s="50" customFormat="1" x14ac:dyDescent="0.2">
      <c r="A225" s="49" t="s">
        <v>738</v>
      </c>
      <c r="B225" s="50">
        <v>37</v>
      </c>
      <c r="C225" s="50">
        <v>0</v>
      </c>
      <c r="D225" s="50">
        <v>37</v>
      </c>
      <c r="E225" s="50">
        <v>12</v>
      </c>
      <c r="F225" s="50">
        <v>25</v>
      </c>
      <c r="G225" s="50">
        <v>13</v>
      </c>
      <c r="H225" s="50">
        <v>7</v>
      </c>
      <c r="I225" s="50">
        <v>2</v>
      </c>
      <c r="J225" s="50">
        <v>3</v>
      </c>
      <c r="K225" s="50">
        <v>4</v>
      </c>
      <c r="L225" s="50">
        <v>1</v>
      </c>
      <c r="M225" s="50">
        <v>1</v>
      </c>
      <c r="N225" s="50">
        <v>2</v>
      </c>
      <c r="O225" s="50">
        <v>0</v>
      </c>
      <c r="P225" s="50">
        <v>4</v>
      </c>
      <c r="Q225" s="52" t="s">
        <v>820</v>
      </c>
    </row>
    <row r="226" spans="1:22" s="50" customFormat="1" x14ac:dyDescent="0.2">
      <c r="A226" s="49" t="s">
        <v>739</v>
      </c>
      <c r="B226" s="50">
        <v>1</v>
      </c>
      <c r="C226" s="50">
        <v>1</v>
      </c>
      <c r="D226" s="50">
        <v>0</v>
      </c>
      <c r="E226" s="50">
        <v>1</v>
      </c>
      <c r="F226" s="50">
        <v>0</v>
      </c>
      <c r="G226" s="50">
        <v>0</v>
      </c>
      <c r="H226" s="50">
        <v>1</v>
      </c>
      <c r="I226" s="50">
        <v>0</v>
      </c>
      <c r="J226" s="50">
        <v>0</v>
      </c>
      <c r="K226" s="50">
        <v>0</v>
      </c>
      <c r="L226" s="50">
        <v>0</v>
      </c>
      <c r="M226" s="50">
        <v>0</v>
      </c>
      <c r="N226" s="50">
        <v>0</v>
      </c>
      <c r="O226" s="50">
        <v>0</v>
      </c>
      <c r="P226" s="50">
        <v>0</v>
      </c>
      <c r="Q226" s="53"/>
    </row>
    <row r="227" spans="1:22" s="50" customFormat="1" x14ac:dyDescent="0.2">
      <c r="A227" s="49" t="s">
        <v>740</v>
      </c>
      <c r="B227" s="50">
        <v>1</v>
      </c>
      <c r="C227" s="50">
        <v>1</v>
      </c>
      <c r="D227" s="50">
        <v>0</v>
      </c>
      <c r="E227" s="50">
        <v>1</v>
      </c>
      <c r="F227" s="50">
        <v>0</v>
      </c>
      <c r="G227" s="50">
        <v>0</v>
      </c>
      <c r="H227" s="50">
        <v>1</v>
      </c>
      <c r="I227" s="50">
        <v>0</v>
      </c>
      <c r="J227" s="50">
        <v>0</v>
      </c>
      <c r="K227" s="50">
        <v>0</v>
      </c>
      <c r="L227" s="50">
        <v>0</v>
      </c>
      <c r="M227" s="50">
        <v>0</v>
      </c>
      <c r="N227" s="50">
        <v>0</v>
      </c>
      <c r="O227" s="50">
        <v>0</v>
      </c>
      <c r="P227" s="50">
        <v>0</v>
      </c>
      <c r="Q227" s="53"/>
    </row>
    <row r="228" spans="1:22" s="50" customFormat="1" x14ac:dyDescent="0.2">
      <c r="A228" s="49" t="s">
        <v>741</v>
      </c>
      <c r="B228" s="50">
        <v>0</v>
      </c>
      <c r="C228" s="50">
        <v>0</v>
      </c>
      <c r="D228" s="50">
        <v>0</v>
      </c>
      <c r="E228" s="50">
        <v>0</v>
      </c>
      <c r="F228" s="50">
        <v>0</v>
      </c>
      <c r="G228" s="50">
        <v>0</v>
      </c>
      <c r="H228" s="50">
        <v>0</v>
      </c>
      <c r="I228" s="50">
        <v>0</v>
      </c>
      <c r="J228" s="50">
        <v>0</v>
      </c>
      <c r="K228" s="50">
        <v>0</v>
      </c>
      <c r="L228" s="50">
        <v>0</v>
      </c>
      <c r="M228" s="50">
        <v>0</v>
      </c>
      <c r="N228" s="50">
        <v>0</v>
      </c>
      <c r="O228" s="50">
        <v>0</v>
      </c>
      <c r="P228" s="50">
        <v>0</v>
      </c>
      <c r="Q228" s="53"/>
    </row>
    <row r="229" spans="1:22" s="50" customFormat="1" x14ac:dyDescent="0.2">
      <c r="A229" s="49" t="s">
        <v>742</v>
      </c>
      <c r="B229" s="50">
        <v>0</v>
      </c>
      <c r="C229" s="50">
        <v>0</v>
      </c>
      <c r="D229" s="50">
        <v>0</v>
      </c>
      <c r="E229" s="50">
        <v>0</v>
      </c>
      <c r="F229" s="50">
        <v>0</v>
      </c>
      <c r="G229" s="50">
        <v>0</v>
      </c>
      <c r="H229" s="50">
        <v>0</v>
      </c>
      <c r="I229" s="50">
        <v>0</v>
      </c>
      <c r="J229" s="50">
        <v>0</v>
      </c>
      <c r="K229" s="50">
        <v>0</v>
      </c>
      <c r="L229" s="50">
        <v>0</v>
      </c>
      <c r="M229" s="50">
        <v>0</v>
      </c>
      <c r="N229" s="50">
        <v>0</v>
      </c>
      <c r="O229" s="50">
        <v>0</v>
      </c>
      <c r="P229" s="50">
        <v>0</v>
      </c>
      <c r="Q229" s="53"/>
    </row>
    <row r="230" spans="1:22" s="50" customFormat="1" x14ac:dyDescent="0.2">
      <c r="A230" s="49" t="s">
        <v>743</v>
      </c>
      <c r="B230" s="50">
        <v>11</v>
      </c>
      <c r="C230" s="50">
        <v>11</v>
      </c>
      <c r="D230" s="50">
        <v>0</v>
      </c>
      <c r="E230" s="50">
        <v>9</v>
      </c>
      <c r="F230" s="50">
        <v>2</v>
      </c>
      <c r="G230" s="50">
        <v>7</v>
      </c>
      <c r="H230" s="50">
        <v>2</v>
      </c>
      <c r="I230" s="50">
        <v>1</v>
      </c>
      <c r="J230" s="50">
        <v>1</v>
      </c>
      <c r="K230" s="50">
        <v>0</v>
      </c>
      <c r="L230" s="50">
        <v>0</v>
      </c>
      <c r="M230" s="50">
        <v>0</v>
      </c>
      <c r="N230" s="50">
        <v>0</v>
      </c>
      <c r="O230" s="50">
        <v>0</v>
      </c>
      <c r="P230" s="50">
        <v>0</v>
      </c>
      <c r="Q230" s="53"/>
    </row>
    <row r="231" spans="1:22" s="50" customFormat="1" x14ac:dyDescent="0.2">
      <c r="A231" s="49" t="s">
        <v>744</v>
      </c>
      <c r="B231" s="50">
        <v>8507</v>
      </c>
      <c r="C231" s="50">
        <v>8507</v>
      </c>
      <c r="D231" s="50">
        <v>0</v>
      </c>
      <c r="E231" s="50">
        <v>4613</v>
      </c>
      <c r="F231" s="50">
        <v>3894</v>
      </c>
      <c r="G231" s="50">
        <v>3516</v>
      </c>
      <c r="H231" s="50">
        <v>2650</v>
      </c>
      <c r="I231" s="50">
        <v>1012</v>
      </c>
      <c r="J231" s="50">
        <v>464</v>
      </c>
      <c r="K231" s="50">
        <v>298</v>
      </c>
      <c r="L231" s="50">
        <v>172</v>
      </c>
      <c r="M231" s="50">
        <v>132</v>
      </c>
      <c r="N231" s="50">
        <v>95</v>
      </c>
      <c r="O231" s="50">
        <v>66</v>
      </c>
      <c r="P231" s="50">
        <v>102</v>
      </c>
      <c r="Q231" s="53"/>
    </row>
    <row r="232" spans="1:22" s="50" customFormat="1" x14ac:dyDescent="0.2">
      <c r="A232" s="49" t="s">
        <v>745</v>
      </c>
      <c r="B232" s="50">
        <v>0</v>
      </c>
      <c r="C232" s="50">
        <v>0</v>
      </c>
      <c r="D232" s="50">
        <v>0</v>
      </c>
      <c r="E232" s="50">
        <v>0</v>
      </c>
      <c r="F232" s="50">
        <v>0</v>
      </c>
      <c r="G232" s="50">
        <v>0</v>
      </c>
      <c r="H232" s="50">
        <v>0</v>
      </c>
      <c r="I232" s="50">
        <v>0</v>
      </c>
      <c r="J232" s="50">
        <v>0</v>
      </c>
      <c r="K232" s="50">
        <v>0</v>
      </c>
      <c r="L232" s="50">
        <v>0</v>
      </c>
      <c r="M232" s="50">
        <v>0</v>
      </c>
      <c r="N232" s="50">
        <v>0</v>
      </c>
      <c r="O232" s="50">
        <v>0</v>
      </c>
      <c r="P232" s="50">
        <v>0</v>
      </c>
      <c r="Q232" s="53"/>
    </row>
    <row r="233" spans="1:22" s="50" customFormat="1" x14ac:dyDescent="0.2">
      <c r="A233" s="49" t="s">
        <v>822</v>
      </c>
      <c r="B233" s="50">
        <v>8507</v>
      </c>
      <c r="C233" s="50">
        <v>8507</v>
      </c>
      <c r="D233" s="50">
        <v>0</v>
      </c>
      <c r="E233" s="50">
        <v>4613</v>
      </c>
      <c r="F233" s="50">
        <v>3894</v>
      </c>
      <c r="G233" s="50">
        <v>3516</v>
      </c>
      <c r="H233" s="50">
        <v>2650</v>
      </c>
      <c r="I233" s="50">
        <v>1012</v>
      </c>
      <c r="J233" s="50">
        <v>464</v>
      </c>
      <c r="K233" s="50">
        <v>298</v>
      </c>
      <c r="L233" s="50">
        <v>172</v>
      </c>
      <c r="M233" s="50">
        <v>132</v>
      </c>
      <c r="N233" s="50">
        <v>95</v>
      </c>
      <c r="O233" s="50">
        <v>66</v>
      </c>
      <c r="P233" s="50">
        <v>102</v>
      </c>
      <c r="Q233" s="53"/>
    </row>
    <row r="234" spans="1:22" s="50" customFormat="1" x14ac:dyDescent="0.2">
      <c r="A234" s="49" t="s">
        <v>746</v>
      </c>
      <c r="B234" s="50">
        <v>0</v>
      </c>
      <c r="C234" s="50">
        <v>0</v>
      </c>
      <c r="D234" s="50">
        <v>0</v>
      </c>
      <c r="E234" s="50">
        <v>0</v>
      </c>
      <c r="F234" s="50">
        <v>0</v>
      </c>
      <c r="G234" s="50">
        <v>0</v>
      </c>
      <c r="H234" s="50">
        <v>0</v>
      </c>
      <c r="I234" s="50">
        <v>0</v>
      </c>
      <c r="J234" s="50">
        <v>0</v>
      </c>
      <c r="K234" s="50">
        <v>0</v>
      </c>
      <c r="L234" s="50">
        <v>0</v>
      </c>
      <c r="M234" s="50">
        <v>0</v>
      </c>
      <c r="N234" s="50">
        <v>0</v>
      </c>
      <c r="O234" s="50">
        <v>0</v>
      </c>
      <c r="P234" s="50">
        <v>0</v>
      </c>
      <c r="Q234" s="53"/>
    </row>
    <row r="235" spans="1:22" s="50" customFormat="1" x14ac:dyDescent="0.2">
      <c r="A235" s="49" t="s">
        <v>747</v>
      </c>
      <c r="B235" s="50">
        <v>8507</v>
      </c>
      <c r="C235" s="50">
        <v>8507</v>
      </c>
      <c r="D235" s="50">
        <v>0</v>
      </c>
      <c r="E235" s="50">
        <v>4613</v>
      </c>
      <c r="F235" s="50">
        <v>3894</v>
      </c>
      <c r="G235" s="50">
        <v>3516</v>
      </c>
      <c r="H235" s="50">
        <v>2650</v>
      </c>
      <c r="I235" s="50">
        <v>1012</v>
      </c>
      <c r="J235" s="50">
        <v>464</v>
      </c>
      <c r="K235" s="50">
        <v>298</v>
      </c>
      <c r="L235" s="50">
        <v>172</v>
      </c>
      <c r="M235" s="50">
        <v>132</v>
      </c>
      <c r="N235" s="50">
        <v>95</v>
      </c>
      <c r="O235" s="50">
        <v>66</v>
      </c>
      <c r="P235" s="50">
        <v>102</v>
      </c>
      <c r="V235" s="53"/>
    </row>
    <row r="236" spans="1:22" s="50" customFormat="1" x14ac:dyDescent="0.2">
      <c r="A236" s="49" t="s">
        <v>748</v>
      </c>
      <c r="B236" s="50">
        <v>0</v>
      </c>
      <c r="C236" s="50">
        <v>0</v>
      </c>
      <c r="D236" s="50">
        <v>0</v>
      </c>
      <c r="E236" s="50">
        <v>0</v>
      </c>
      <c r="F236" s="50">
        <v>0</v>
      </c>
      <c r="G236" s="50">
        <v>0</v>
      </c>
      <c r="H236" s="50">
        <v>0</v>
      </c>
      <c r="I236" s="50">
        <v>0</v>
      </c>
      <c r="J236" s="50">
        <v>0</v>
      </c>
      <c r="K236" s="50">
        <v>0</v>
      </c>
      <c r="L236" s="50">
        <v>0</v>
      </c>
      <c r="M236" s="50">
        <v>0</v>
      </c>
      <c r="N236" s="50">
        <v>0</v>
      </c>
      <c r="O236" s="50">
        <v>0</v>
      </c>
      <c r="P236" s="50">
        <v>0</v>
      </c>
      <c r="Q236" s="53"/>
    </row>
  </sheetData>
  <mergeCells count="189">
    <mergeCell ref="N213:N214"/>
    <mergeCell ref="O213:O214"/>
    <mergeCell ref="P213:P214"/>
    <mergeCell ref="G212:P212"/>
    <mergeCell ref="C213:C214"/>
    <mergeCell ref="D213:D214"/>
    <mergeCell ref="E213:E214"/>
    <mergeCell ref="F213:F214"/>
    <mergeCell ref="G213:G214"/>
    <mergeCell ref="H213:H214"/>
    <mergeCell ref="I213:I214"/>
    <mergeCell ref="J213:J214"/>
    <mergeCell ref="K213:K214"/>
    <mergeCell ref="O192:O193"/>
    <mergeCell ref="P192:P193"/>
    <mergeCell ref="A211:P211"/>
    <mergeCell ref="Q211:Q214"/>
    <mergeCell ref="A212:A214"/>
    <mergeCell ref="B212:B214"/>
    <mergeCell ref="C212:D212"/>
    <mergeCell ref="E212:F212"/>
    <mergeCell ref="G192:G193"/>
    <mergeCell ref="H192:H193"/>
    <mergeCell ref="I192:I193"/>
    <mergeCell ref="J192:J193"/>
    <mergeCell ref="K192:K193"/>
    <mergeCell ref="L192:L193"/>
    <mergeCell ref="Q190:Q193"/>
    <mergeCell ref="A191:A193"/>
    <mergeCell ref="B191:B193"/>
    <mergeCell ref="C191:D191"/>
    <mergeCell ref="E191:F191"/>
    <mergeCell ref="G191:P191"/>
    <mergeCell ref="C192:C193"/>
    <mergeCell ref="D192:D193"/>
    <mergeCell ref="L213:L214"/>
    <mergeCell ref="M213:M214"/>
    <mergeCell ref="O170:O171"/>
    <mergeCell ref="P170:P171"/>
    <mergeCell ref="A190:P190"/>
    <mergeCell ref="G169:P169"/>
    <mergeCell ref="C170:C171"/>
    <mergeCell ref="D170:D171"/>
    <mergeCell ref="E170:E171"/>
    <mergeCell ref="F170:F171"/>
    <mergeCell ref="G170:G171"/>
    <mergeCell ref="H170:H171"/>
    <mergeCell ref="I170:I171"/>
    <mergeCell ref="J170:J171"/>
    <mergeCell ref="K170:K171"/>
    <mergeCell ref="E148:E149"/>
    <mergeCell ref="F148:F149"/>
    <mergeCell ref="M148:M149"/>
    <mergeCell ref="N148:N149"/>
    <mergeCell ref="E192:E193"/>
    <mergeCell ref="F192:F193"/>
    <mergeCell ref="L170:L171"/>
    <mergeCell ref="M170:M171"/>
    <mergeCell ref="N170:N171"/>
    <mergeCell ref="M192:M193"/>
    <mergeCell ref="N192:N193"/>
    <mergeCell ref="M106:M107"/>
    <mergeCell ref="N106:N107"/>
    <mergeCell ref="O106:O107"/>
    <mergeCell ref="P106:P107"/>
    <mergeCell ref="A168:P168"/>
    <mergeCell ref="Q168:Q171"/>
    <mergeCell ref="A169:A171"/>
    <mergeCell ref="B169:B171"/>
    <mergeCell ref="C169:D169"/>
    <mergeCell ref="E169:F169"/>
    <mergeCell ref="G148:G149"/>
    <mergeCell ref="H148:H149"/>
    <mergeCell ref="I148:I149"/>
    <mergeCell ref="J148:J149"/>
    <mergeCell ref="K148:K149"/>
    <mergeCell ref="L148:L149"/>
    <mergeCell ref="Q146:Q149"/>
    <mergeCell ref="A147:A149"/>
    <mergeCell ref="B147:B149"/>
    <mergeCell ref="C147:D147"/>
    <mergeCell ref="E147:F147"/>
    <mergeCell ref="G147:P147"/>
    <mergeCell ref="C148:C149"/>
    <mergeCell ref="D148:D149"/>
    <mergeCell ref="L127:L128"/>
    <mergeCell ref="M127:M128"/>
    <mergeCell ref="N127:N128"/>
    <mergeCell ref="O127:O128"/>
    <mergeCell ref="P127:P128"/>
    <mergeCell ref="A146:P146"/>
    <mergeCell ref="G126:P126"/>
    <mergeCell ref="C127:C128"/>
    <mergeCell ref="D127:D128"/>
    <mergeCell ref="E127:E128"/>
    <mergeCell ref="F127:F128"/>
    <mergeCell ref="G127:G128"/>
    <mergeCell ref="H127:H128"/>
    <mergeCell ref="I127:I128"/>
    <mergeCell ref="J127:J128"/>
    <mergeCell ref="K127:K128"/>
    <mergeCell ref="O148:O149"/>
    <mergeCell ref="P148:P149"/>
    <mergeCell ref="A125:P125"/>
    <mergeCell ref="Q125:Q128"/>
    <mergeCell ref="A126:A128"/>
    <mergeCell ref="B126:B128"/>
    <mergeCell ref="C126:D126"/>
    <mergeCell ref="E126:F126"/>
    <mergeCell ref="G106:G107"/>
    <mergeCell ref="H106:H107"/>
    <mergeCell ref="I106:I107"/>
    <mergeCell ref="J106:J107"/>
    <mergeCell ref="K106:K107"/>
    <mergeCell ref="L106:L107"/>
    <mergeCell ref="Q104:Q107"/>
    <mergeCell ref="A105:A107"/>
    <mergeCell ref="B105:B107"/>
    <mergeCell ref="C105:D105"/>
    <mergeCell ref="E105:F105"/>
    <mergeCell ref="G105:P105"/>
    <mergeCell ref="C106:C107"/>
    <mergeCell ref="D106:D107"/>
    <mergeCell ref="E106:E107"/>
    <mergeCell ref="F106:F107"/>
    <mergeCell ref="A79:P79"/>
    <mergeCell ref="Q79:Q82"/>
    <mergeCell ref="A80:A82"/>
    <mergeCell ref="B80:B82"/>
    <mergeCell ref="C80:D80"/>
    <mergeCell ref="E80:F80"/>
    <mergeCell ref="L81:L82"/>
    <mergeCell ref="M81:M82"/>
    <mergeCell ref="N81:N82"/>
    <mergeCell ref="O81:O82"/>
    <mergeCell ref="P81:P82"/>
    <mergeCell ref="J81:J82"/>
    <mergeCell ref="K81:K82"/>
    <mergeCell ref="A104:P104"/>
    <mergeCell ref="G80:P80"/>
    <mergeCell ref="C81:C82"/>
    <mergeCell ref="D81:D82"/>
    <mergeCell ref="E81:E82"/>
    <mergeCell ref="F81:F82"/>
    <mergeCell ref="G81:G82"/>
    <mergeCell ref="H81:H82"/>
    <mergeCell ref="I81:I82"/>
    <mergeCell ref="G46:G47"/>
    <mergeCell ref="H46:H47"/>
    <mergeCell ref="I46:I47"/>
    <mergeCell ref="J46:J47"/>
    <mergeCell ref="K46:K47"/>
    <mergeCell ref="Q44:Q47"/>
    <mergeCell ref="A45:A47"/>
    <mergeCell ref="B45:B47"/>
    <mergeCell ref="C45:D45"/>
    <mergeCell ref="E45:F45"/>
    <mergeCell ref="G45:P45"/>
    <mergeCell ref="C46:C47"/>
    <mergeCell ref="D46:D47"/>
    <mergeCell ref="E46:E47"/>
    <mergeCell ref="F46:F47"/>
    <mergeCell ref="M46:M47"/>
    <mergeCell ref="N46:N47"/>
    <mergeCell ref="O46:O47"/>
    <mergeCell ref="P46:P47"/>
    <mergeCell ref="A44:P44"/>
    <mergeCell ref="L46:L47"/>
    <mergeCell ref="A3:P3"/>
    <mergeCell ref="Q3:Q6"/>
    <mergeCell ref="A4:A6"/>
    <mergeCell ref="B4:B6"/>
    <mergeCell ref="C4:D4"/>
    <mergeCell ref="E4:F4"/>
    <mergeCell ref="G4:P4"/>
    <mergeCell ref="C5:C6"/>
    <mergeCell ref="D5:D6"/>
    <mergeCell ref="E5:E6"/>
    <mergeCell ref="L5:L6"/>
    <mergeCell ref="M5:M6"/>
    <mergeCell ref="N5:N6"/>
    <mergeCell ref="O5:O6"/>
    <mergeCell ref="P5:P6"/>
    <mergeCell ref="F5:F6"/>
    <mergeCell ref="G5:G6"/>
    <mergeCell ref="H5:H6"/>
    <mergeCell ref="I5:I6"/>
    <mergeCell ref="J5:J6"/>
    <mergeCell ref="K5:K6"/>
  </mergeCells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R56"/>
  <sheetViews>
    <sheetView showGridLines="0" workbookViewId="0">
      <selection activeCell="O3" sqref="O3"/>
    </sheetView>
  </sheetViews>
  <sheetFormatPr defaultRowHeight="11.25" x14ac:dyDescent="0.2"/>
  <cols>
    <col min="1" max="1" width="9.140625" style="25"/>
    <col min="2" max="14" width="7.7109375" style="18" customWidth="1"/>
    <col min="15" max="16384" width="9.140625" style="18"/>
  </cols>
  <sheetData>
    <row r="1" spans="1:18" ht="15.75" x14ac:dyDescent="0.25">
      <c r="A1" s="17" t="s">
        <v>348</v>
      </c>
    </row>
    <row r="3" spans="1:18" x14ac:dyDescent="0.2">
      <c r="A3" s="92" t="s">
        <v>333</v>
      </c>
      <c r="B3" s="93" t="s">
        <v>2</v>
      </c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</row>
    <row r="4" spans="1:18" x14ac:dyDescent="0.2">
      <c r="A4" s="92"/>
      <c r="B4" s="94" t="s">
        <v>7</v>
      </c>
      <c r="C4" s="94" t="s">
        <v>8</v>
      </c>
      <c r="D4" s="94" t="s">
        <v>9</v>
      </c>
      <c r="E4" s="93" t="s">
        <v>349</v>
      </c>
      <c r="F4" s="93"/>
      <c r="G4" s="93"/>
      <c r="H4" s="93"/>
      <c r="I4" s="93"/>
      <c r="J4" s="93"/>
      <c r="K4" s="93"/>
      <c r="L4" s="93"/>
      <c r="M4" s="93"/>
      <c r="N4" s="93"/>
    </row>
    <row r="5" spans="1:18" x14ac:dyDescent="0.2">
      <c r="A5" s="92"/>
      <c r="B5" s="94"/>
      <c r="C5" s="94"/>
      <c r="D5" s="94"/>
      <c r="E5" s="19">
        <v>1</v>
      </c>
      <c r="F5" s="19">
        <v>2</v>
      </c>
      <c r="G5" s="19">
        <v>3</v>
      </c>
      <c r="H5" s="19">
        <v>4</v>
      </c>
      <c r="I5" s="19">
        <v>5</v>
      </c>
      <c r="J5" s="19">
        <v>6</v>
      </c>
      <c r="K5" s="19">
        <v>7</v>
      </c>
      <c r="L5" s="19">
        <v>8</v>
      </c>
      <c r="M5" s="19">
        <v>9</v>
      </c>
      <c r="N5" s="19" t="s">
        <v>347</v>
      </c>
    </row>
    <row r="6" spans="1:18" s="22" customFormat="1" ht="11.25" customHeight="1" x14ac:dyDescent="0.2">
      <c r="A6" s="20" t="s">
        <v>332</v>
      </c>
      <c r="B6" s="21">
        <v>54986</v>
      </c>
      <c r="C6" s="21">
        <v>28150</v>
      </c>
      <c r="D6" s="21">
        <v>26836</v>
      </c>
      <c r="E6" s="21">
        <v>25171</v>
      </c>
      <c r="F6" s="21">
        <v>18814</v>
      </c>
      <c r="G6" s="21">
        <v>6271</v>
      </c>
      <c r="H6" s="21">
        <v>2118</v>
      </c>
      <c r="I6" s="21">
        <v>1045</v>
      </c>
      <c r="J6" s="21">
        <v>561</v>
      </c>
      <c r="K6" s="21">
        <v>357</v>
      </c>
      <c r="L6" s="21">
        <v>249</v>
      </c>
      <c r="M6" s="21">
        <v>143</v>
      </c>
      <c r="N6" s="21">
        <v>257</v>
      </c>
      <c r="O6" s="32"/>
      <c r="P6" s="32"/>
      <c r="Q6" s="32"/>
      <c r="R6" s="32"/>
    </row>
    <row r="7" spans="1:18" s="22" customFormat="1" x14ac:dyDescent="0.2">
      <c r="A7" s="23">
        <v>-14</v>
      </c>
      <c r="B7" s="6">
        <v>39</v>
      </c>
      <c r="C7" s="6">
        <v>22</v>
      </c>
      <c r="D7" s="6">
        <v>17</v>
      </c>
      <c r="E7" s="6">
        <v>38</v>
      </c>
      <c r="F7" s="6">
        <v>1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v>0</v>
      </c>
      <c r="O7" s="32"/>
      <c r="P7" s="32"/>
      <c r="Q7" s="32"/>
      <c r="R7" s="32"/>
    </row>
    <row r="8" spans="1:18" s="22" customFormat="1" ht="12.75" x14ac:dyDescent="0.2">
      <c r="A8" s="23">
        <v>15</v>
      </c>
      <c r="B8" s="80">
        <v>131</v>
      </c>
      <c r="C8" s="80">
        <v>62</v>
      </c>
      <c r="D8" s="80">
        <v>69</v>
      </c>
      <c r="E8" s="80">
        <v>121</v>
      </c>
      <c r="F8" s="80">
        <v>9</v>
      </c>
      <c r="G8" s="80">
        <v>1</v>
      </c>
      <c r="H8" s="81">
        <v>0</v>
      </c>
      <c r="I8" s="81">
        <v>0</v>
      </c>
      <c r="J8" s="81">
        <v>0</v>
      </c>
      <c r="K8" s="81">
        <v>0</v>
      </c>
      <c r="L8" s="81">
        <v>0</v>
      </c>
      <c r="M8" s="81">
        <v>0</v>
      </c>
      <c r="N8" s="6">
        <v>0</v>
      </c>
      <c r="O8" s="32"/>
      <c r="P8" s="32"/>
      <c r="Q8" s="32"/>
      <c r="R8" s="32"/>
    </row>
    <row r="9" spans="1:18" s="22" customFormat="1" ht="12.75" x14ac:dyDescent="0.2">
      <c r="A9" s="23">
        <v>16</v>
      </c>
      <c r="B9" s="80">
        <v>405</v>
      </c>
      <c r="C9" s="80">
        <v>218</v>
      </c>
      <c r="D9" s="80">
        <v>187</v>
      </c>
      <c r="E9" s="80">
        <v>361</v>
      </c>
      <c r="F9" s="80">
        <v>44</v>
      </c>
      <c r="G9" s="81">
        <v>0</v>
      </c>
      <c r="H9" s="81">
        <v>0</v>
      </c>
      <c r="I9" s="81">
        <v>0</v>
      </c>
      <c r="J9" s="81">
        <v>0</v>
      </c>
      <c r="K9" s="81">
        <v>0</v>
      </c>
      <c r="L9" s="81">
        <v>0</v>
      </c>
      <c r="M9" s="81">
        <v>0</v>
      </c>
      <c r="N9" s="6">
        <v>0</v>
      </c>
      <c r="O9" s="32"/>
      <c r="P9" s="32"/>
      <c r="Q9" s="32"/>
      <c r="R9" s="32"/>
    </row>
    <row r="10" spans="1:18" s="22" customFormat="1" ht="12.75" x14ac:dyDescent="0.2">
      <c r="A10" s="23">
        <v>17</v>
      </c>
      <c r="B10" s="80">
        <v>639</v>
      </c>
      <c r="C10" s="80">
        <v>340</v>
      </c>
      <c r="D10" s="80">
        <v>299</v>
      </c>
      <c r="E10" s="80">
        <v>528</v>
      </c>
      <c r="F10" s="80">
        <v>98</v>
      </c>
      <c r="G10" s="80">
        <v>13</v>
      </c>
      <c r="H10" s="81">
        <v>0</v>
      </c>
      <c r="I10" s="81">
        <v>0</v>
      </c>
      <c r="J10" s="81">
        <v>0</v>
      </c>
      <c r="K10" s="81">
        <v>0</v>
      </c>
      <c r="L10" s="81">
        <v>0</v>
      </c>
      <c r="M10" s="81">
        <v>0</v>
      </c>
      <c r="N10" s="6">
        <v>0</v>
      </c>
      <c r="O10" s="32"/>
      <c r="P10" s="32"/>
      <c r="Q10" s="32"/>
      <c r="R10" s="32"/>
    </row>
    <row r="11" spans="1:18" s="22" customFormat="1" ht="12.75" x14ac:dyDescent="0.2">
      <c r="A11" s="23">
        <v>18</v>
      </c>
      <c r="B11" s="80">
        <v>942</v>
      </c>
      <c r="C11" s="80">
        <v>450</v>
      </c>
      <c r="D11" s="80">
        <v>492</v>
      </c>
      <c r="E11" s="80">
        <v>656</v>
      </c>
      <c r="F11" s="80">
        <v>232</v>
      </c>
      <c r="G11" s="80">
        <v>48</v>
      </c>
      <c r="H11" s="80">
        <v>6</v>
      </c>
      <c r="I11" s="81">
        <v>0</v>
      </c>
      <c r="J11" s="81">
        <v>0</v>
      </c>
      <c r="K11" s="81">
        <v>0</v>
      </c>
      <c r="L11" s="81">
        <v>0</v>
      </c>
      <c r="M11" s="81">
        <v>0</v>
      </c>
      <c r="N11" s="6">
        <v>0</v>
      </c>
      <c r="O11" s="32"/>
      <c r="P11" s="32"/>
      <c r="Q11" s="32"/>
      <c r="R11" s="32"/>
    </row>
    <row r="12" spans="1:18" s="22" customFormat="1" ht="12.75" x14ac:dyDescent="0.2">
      <c r="A12" s="23">
        <v>19</v>
      </c>
      <c r="B12" s="80">
        <v>1216</v>
      </c>
      <c r="C12" s="80">
        <v>636</v>
      </c>
      <c r="D12" s="80">
        <v>580</v>
      </c>
      <c r="E12" s="80">
        <v>798</v>
      </c>
      <c r="F12" s="80">
        <v>303</v>
      </c>
      <c r="G12" s="80">
        <v>94</v>
      </c>
      <c r="H12" s="80">
        <v>17</v>
      </c>
      <c r="I12" s="80">
        <v>4</v>
      </c>
      <c r="J12" s="81">
        <v>0</v>
      </c>
      <c r="K12" s="81">
        <v>0</v>
      </c>
      <c r="L12" s="81">
        <v>0</v>
      </c>
      <c r="M12" s="81">
        <v>0</v>
      </c>
      <c r="N12" s="6">
        <v>0</v>
      </c>
      <c r="O12" s="32"/>
      <c r="P12" s="32"/>
      <c r="Q12" s="32"/>
      <c r="R12" s="32"/>
    </row>
    <row r="13" spans="1:18" s="22" customFormat="1" ht="12.75" x14ac:dyDescent="0.2">
      <c r="A13" s="23">
        <v>20</v>
      </c>
      <c r="B13" s="80">
        <v>1525</v>
      </c>
      <c r="C13" s="80">
        <v>763</v>
      </c>
      <c r="D13" s="80">
        <v>762</v>
      </c>
      <c r="E13" s="80">
        <v>933</v>
      </c>
      <c r="F13" s="80">
        <v>364</v>
      </c>
      <c r="G13" s="80">
        <v>172</v>
      </c>
      <c r="H13" s="80">
        <v>46</v>
      </c>
      <c r="I13" s="80">
        <v>10</v>
      </c>
      <c r="J13" s="81">
        <v>0</v>
      </c>
      <c r="K13" s="81">
        <v>0</v>
      </c>
      <c r="L13" s="81">
        <v>0</v>
      </c>
      <c r="M13" s="81">
        <v>0</v>
      </c>
      <c r="N13" s="6">
        <v>0</v>
      </c>
      <c r="O13" s="32"/>
      <c r="P13" s="32"/>
      <c r="Q13" s="32"/>
      <c r="R13" s="32"/>
    </row>
    <row r="14" spans="1:18" s="22" customFormat="1" ht="12.75" x14ac:dyDescent="0.2">
      <c r="A14" s="23">
        <v>21</v>
      </c>
      <c r="B14" s="80">
        <v>1627</v>
      </c>
      <c r="C14" s="80">
        <v>838</v>
      </c>
      <c r="D14" s="80">
        <v>789</v>
      </c>
      <c r="E14" s="80">
        <v>921</v>
      </c>
      <c r="F14" s="80">
        <v>416</v>
      </c>
      <c r="G14" s="80">
        <v>200</v>
      </c>
      <c r="H14" s="80">
        <v>64</v>
      </c>
      <c r="I14" s="80">
        <v>23</v>
      </c>
      <c r="J14" s="80">
        <v>2</v>
      </c>
      <c r="K14" s="80">
        <v>1</v>
      </c>
      <c r="L14" s="81">
        <v>0</v>
      </c>
      <c r="M14" s="81">
        <v>0</v>
      </c>
      <c r="N14" s="6">
        <v>0</v>
      </c>
      <c r="O14" s="32"/>
      <c r="P14" s="32"/>
      <c r="Q14" s="32"/>
      <c r="R14" s="32"/>
    </row>
    <row r="15" spans="1:18" s="22" customFormat="1" ht="12.75" x14ac:dyDescent="0.2">
      <c r="A15" s="23">
        <v>22</v>
      </c>
      <c r="B15" s="80">
        <v>1847</v>
      </c>
      <c r="C15" s="80">
        <v>968</v>
      </c>
      <c r="D15" s="80">
        <v>879</v>
      </c>
      <c r="E15" s="80">
        <v>1054</v>
      </c>
      <c r="F15" s="80">
        <v>447</v>
      </c>
      <c r="G15" s="80">
        <v>200</v>
      </c>
      <c r="H15" s="80">
        <v>97</v>
      </c>
      <c r="I15" s="80">
        <v>42</v>
      </c>
      <c r="J15" s="80">
        <v>6</v>
      </c>
      <c r="K15" s="80">
        <v>0</v>
      </c>
      <c r="L15" s="80">
        <v>1</v>
      </c>
      <c r="M15" s="81">
        <v>0</v>
      </c>
      <c r="N15" s="6">
        <v>0</v>
      </c>
      <c r="O15" s="32"/>
      <c r="P15" s="32"/>
      <c r="Q15" s="32"/>
      <c r="R15" s="32"/>
    </row>
    <row r="16" spans="1:18" s="22" customFormat="1" ht="12.75" x14ac:dyDescent="0.2">
      <c r="A16" s="23">
        <v>23</v>
      </c>
      <c r="B16" s="80">
        <v>1995</v>
      </c>
      <c r="C16" s="80">
        <v>1012</v>
      </c>
      <c r="D16" s="80">
        <v>983</v>
      </c>
      <c r="E16" s="80">
        <v>1116</v>
      </c>
      <c r="F16" s="80">
        <v>499</v>
      </c>
      <c r="G16" s="80">
        <v>191</v>
      </c>
      <c r="H16" s="80">
        <v>108</v>
      </c>
      <c r="I16" s="80">
        <v>54</v>
      </c>
      <c r="J16" s="80">
        <v>18</v>
      </c>
      <c r="K16" s="80">
        <v>7</v>
      </c>
      <c r="L16" s="80">
        <v>1</v>
      </c>
      <c r="M16" s="80">
        <v>1</v>
      </c>
      <c r="N16" s="6">
        <v>0</v>
      </c>
      <c r="O16" s="32"/>
      <c r="P16" s="32"/>
      <c r="Q16" s="32"/>
      <c r="R16" s="32"/>
    </row>
    <row r="17" spans="1:18" s="22" customFormat="1" ht="12.75" x14ac:dyDescent="0.2">
      <c r="A17" s="23">
        <v>24</v>
      </c>
      <c r="B17" s="80">
        <v>2310</v>
      </c>
      <c r="C17" s="80">
        <v>1202</v>
      </c>
      <c r="D17" s="80">
        <v>1108</v>
      </c>
      <c r="E17" s="80">
        <v>1306</v>
      </c>
      <c r="F17" s="80">
        <v>609</v>
      </c>
      <c r="G17" s="80">
        <v>184</v>
      </c>
      <c r="H17" s="80">
        <v>122</v>
      </c>
      <c r="I17" s="80">
        <v>53</v>
      </c>
      <c r="J17" s="80">
        <v>29</v>
      </c>
      <c r="K17" s="80">
        <v>5</v>
      </c>
      <c r="L17" s="80">
        <v>0</v>
      </c>
      <c r="M17" s="80">
        <v>2</v>
      </c>
      <c r="N17" s="6">
        <v>0</v>
      </c>
      <c r="O17" s="32"/>
      <c r="P17" s="32"/>
      <c r="Q17" s="32"/>
      <c r="R17" s="32"/>
    </row>
    <row r="18" spans="1:18" s="22" customFormat="1" ht="12.75" x14ac:dyDescent="0.2">
      <c r="A18" s="23">
        <v>25</v>
      </c>
      <c r="B18" s="80">
        <v>2653</v>
      </c>
      <c r="C18" s="80">
        <v>1365</v>
      </c>
      <c r="D18" s="80">
        <v>1288</v>
      </c>
      <c r="E18" s="80">
        <v>1545</v>
      </c>
      <c r="F18" s="80">
        <v>709</v>
      </c>
      <c r="G18" s="80">
        <v>192</v>
      </c>
      <c r="H18" s="80">
        <v>98</v>
      </c>
      <c r="I18" s="80">
        <v>55</v>
      </c>
      <c r="J18" s="80">
        <v>35</v>
      </c>
      <c r="K18" s="80">
        <v>15</v>
      </c>
      <c r="L18" s="80">
        <v>4</v>
      </c>
      <c r="M18" s="80">
        <v>0</v>
      </c>
      <c r="N18" s="6">
        <v>0</v>
      </c>
      <c r="O18" s="32"/>
      <c r="P18" s="32"/>
      <c r="Q18" s="32"/>
      <c r="R18" s="32"/>
    </row>
    <row r="19" spans="1:18" s="22" customFormat="1" ht="12.75" x14ac:dyDescent="0.2">
      <c r="A19" s="23">
        <v>26</v>
      </c>
      <c r="B19" s="80">
        <v>3087</v>
      </c>
      <c r="C19" s="80">
        <v>1634</v>
      </c>
      <c r="D19" s="80">
        <v>1453</v>
      </c>
      <c r="E19" s="80">
        <v>1764</v>
      </c>
      <c r="F19" s="80">
        <v>880</v>
      </c>
      <c r="G19" s="80">
        <v>216</v>
      </c>
      <c r="H19" s="80">
        <v>90</v>
      </c>
      <c r="I19" s="80">
        <v>77</v>
      </c>
      <c r="J19" s="80">
        <v>37</v>
      </c>
      <c r="K19" s="80">
        <v>16</v>
      </c>
      <c r="L19" s="80">
        <v>5</v>
      </c>
      <c r="M19" s="80">
        <v>2</v>
      </c>
      <c r="N19" s="6">
        <v>0</v>
      </c>
      <c r="O19" s="32"/>
      <c r="P19" s="32"/>
      <c r="Q19" s="32"/>
      <c r="R19" s="32"/>
    </row>
    <row r="20" spans="1:18" s="22" customFormat="1" ht="12.75" x14ac:dyDescent="0.2">
      <c r="A20" s="23">
        <v>27</v>
      </c>
      <c r="B20" s="80">
        <v>3486</v>
      </c>
      <c r="C20" s="80">
        <v>1821</v>
      </c>
      <c r="D20" s="80">
        <v>1665</v>
      </c>
      <c r="E20" s="80">
        <v>2001</v>
      </c>
      <c r="F20" s="80">
        <v>1025</v>
      </c>
      <c r="G20" s="80">
        <v>222</v>
      </c>
      <c r="H20" s="80">
        <v>103</v>
      </c>
      <c r="I20" s="80">
        <v>61</v>
      </c>
      <c r="J20" s="80">
        <v>33</v>
      </c>
      <c r="K20" s="80">
        <v>31</v>
      </c>
      <c r="L20" s="80">
        <v>7</v>
      </c>
      <c r="M20" s="80">
        <v>2</v>
      </c>
      <c r="N20" s="6">
        <v>1</v>
      </c>
      <c r="O20" s="32"/>
      <c r="P20" s="32"/>
      <c r="Q20" s="32"/>
      <c r="R20" s="32"/>
    </row>
    <row r="21" spans="1:18" s="22" customFormat="1" ht="12.75" x14ac:dyDescent="0.2">
      <c r="A21" s="23">
        <v>28</v>
      </c>
      <c r="B21" s="80">
        <v>3897</v>
      </c>
      <c r="C21" s="80">
        <v>1982</v>
      </c>
      <c r="D21" s="80">
        <v>1915</v>
      </c>
      <c r="E21" s="80">
        <v>2138</v>
      </c>
      <c r="F21" s="80">
        <v>1232</v>
      </c>
      <c r="G21" s="80">
        <v>268</v>
      </c>
      <c r="H21" s="80">
        <v>76</v>
      </c>
      <c r="I21" s="80">
        <v>75</v>
      </c>
      <c r="J21" s="80">
        <v>50</v>
      </c>
      <c r="K21" s="80">
        <v>40</v>
      </c>
      <c r="L21" s="80">
        <v>11</v>
      </c>
      <c r="M21" s="80">
        <v>3</v>
      </c>
      <c r="N21" s="6">
        <v>4</v>
      </c>
      <c r="O21" s="32"/>
      <c r="P21" s="32"/>
      <c r="Q21" s="32"/>
      <c r="R21" s="32"/>
    </row>
    <row r="22" spans="1:18" s="22" customFormat="1" ht="12.75" x14ac:dyDescent="0.2">
      <c r="A22" s="23">
        <v>29</v>
      </c>
      <c r="B22" s="80">
        <v>3952</v>
      </c>
      <c r="C22" s="80">
        <v>1965</v>
      </c>
      <c r="D22" s="80">
        <v>1987</v>
      </c>
      <c r="E22" s="80">
        <v>1921</v>
      </c>
      <c r="F22" s="80">
        <v>1477</v>
      </c>
      <c r="G22" s="80">
        <v>309</v>
      </c>
      <c r="H22" s="80">
        <v>91</v>
      </c>
      <c r="I22" s="80">
        <v>56</v>
      </c>
      <c r="J22" s="80">
        <v>38</v>
      </c>
      <c r="K22" s="80">
        <v>29</v>
      </c>
      <c r="L22" s="80">
        <v>23</v>
      </c>
      <c r="M22" s="80">
        <v>7</v>
      </c>
      <c r="N22" s="6">
        <v>1</v>
      </c>
      <c r="O22" s="32"/>
      <c r="P22" s="32"/>
      <c r="Q22" s="32"/>
      <c r="R22" s="32"/>
    </row>
    <row r="23" spans="1:18" s="22" customFormat="1" ht="12.75" x14ac:dyDescent="0.2">
      <c r="A23" s="23">
        <v>30</v>
      </c>
      <c r="B23" s="80">
        <v>3848</v>
      </c>
      <c r="C23" s="80">
        <v>1979</v>
      </c>
      <c r="D23" s="80">
        <v>1869</v>
      </c>
      <c r="E23" s="80">
        <v>1744</v>
      </c>
      <c r="F23" s="80">
        <v>1507</v>
      </c>
      <c r="G23" s="80">
        <v>346</v>
      </c>
      <c r="H23" s="80">
        <v>91</v>
      </c>
      <c r="I23" s="80">
        <v>57</v>
      </c>
      <c r="J23" s="80">
        <v>34</v>
      </c>
      <c r="K23" s="80">
        <v>30</v>
      </c>
      <c r="L23" s="80">
        <v>18</v>
      </c>
      <c r="M23" s="80">
        <v>14</v>
      </c>
      <c r="N23" s="6">
        <v>7</v>
      </c>
      <c r="O23" s="32"/>
      <c r="P23" s="32"/>
      <c r="Q23" s="32"/>
      <c r="R23" s="32"/>
    </row>
    <row r="24" spans="1:18" s="22" customFormat="1" ht="12.75" x14ac:dyDescent="0.2">
      <c r="A24" s="23">
        <v>31</v>
      </c>
      <c r="B24" s="80">
        <v>3647</v>
      </c>
      <c r="C24" s="80">
        <v>1861</v>
      </c>
      <c r="D24" s="80">
        <v>1786</v>
      </c>
      <c r="E24" s="80">
        <v>1454</v>
      </c>
      <c r="F24" s="80">
        <v>1540</v>
      </c>
      <c r="G24" s="80">
        <v>396</v>
      </c>
      <c r="H24" s="80">
        <v>115</v>
      </c>
      <c r="I24" s="80">
        <v>44</v>
      </c>
      <c r="J24" s="80">
        <v>35</v>
      </c>
      <c r="K24" s="80">
        <v>25</v>
      </c>
      <c r="L24" s="80">
        <v>16</v>
      </c>
      <c r="M24" s="80">
        <v>15</v>
      </c>
      <c r="N24" s="6">
        <v>7</v>
      </c>
      <c r="O24" s="32"/>
      <c r="P24" s="32"/>
      <c r="Q24" s="32"/>
      <c r="R24" s="32"/>
    </row>
    <row r="25" spans="1:18" s="22" customFormat="1" ht="12.75" x14ac:dyDescent="0.2">
      <c r="A25" s="23">
        <v>32</v>
      </c>
      <c r="B25" s="80">
        <v>3412</v>
      </c>
      <c r="C25" s="80">
        <v>1782</v>
      </c>
      <c r="D25" s="80">
        <v>1630</v>
      </c>
      <c r="E25" s="80">
        <v>1186</v>
      </c>
      <c r="F25" s="80">
        <v>1495</v>
      </c>
      <c r="G25" s="80">
        <v>425</v>
      </c>
      <c r="H25" s="80">
        <v>120</v>
      </c>
      <c r="I25" s="80">
        <v>67</v>
      </c>
      <c r="J25" s="80">
        <v>38</v>
      </c>
      <c r="K25" s="80">
        <v>25</v>
      </c>
      <c r="L25" s="80">
        <v>27</v>
      </c>
      <c r="M25" s="80">
        <v>11</v>
      </c>
      <c r="N25" s="6">
        <v>18</v>
      </c>
      <c r="O25" s="32"/>
      <c r="P25" s="32"/>
      <c r="Q25" s="32"/>
      <c r="R25" s="32"/>
    </row>
    <row r="26" spans="1:18" s="22" customFormat="1" ht="12.75" x14ac:dyDescent="0.2">
      <c r="A26" s="23">
        <v>33</v>
      </c>
      <c r="B26" s="80">
        <v>3095</v>
      </c>
      <c r="C26" s="80">
        <v>1544</v>
      </c>
      <c r="D26" s="80">
        <v>1551</v>
      </c>
      <c r="E26" s="80">
        <v>966</v>
      </c>
      <c r="F26" s="80">
        <v>1416</v>
      </c>
      <c r="G26" s="80">
        <v>439</v>
      </c>
      <c r="H26" s="80">
        <v>111</v>
      </c>
      <c r="I26" s="80">
        <v>51</v>
      </c>
      <c r="J26" s="80">
        <v>32</v>
      </c>
      <c r="K26" s="80">
        <v>27</v>
      </c>
      <c r="L26" s="80">
        <v>16</v>
      </c>
      <c r="M26" s="80">
        <v>10</v>
      </c>
      <c r="N26" s="6">
        <v>27</v>
      </c>
      <c r="O26" s="32"/>
      <c r="P26" s="32"/>
      <c r="Q26" s="32"/>
      <c r="R26" s="32"/>
    </row>
    <row r="27" spans="1:18" s="22" customFormat="1" ht="12.75" x14ac:dyDescent="0.2">
      <c r="A27" s="23">
        <v>34</v>
      </c>
      <c r="B27" s="80">
        <v>2653</v>
      </c>
      <c r="C27" s="80">
        <v>1379</v>
      </c>
      <c r="D27" s="80">
        <v>1274</v>
      </c>
      <c r="E27" s="80">
        <v>712</v>
      </c>
      <c r="F27" s="80">
        <v>1218</v>
      </c>
      <c r="G27" s="80">
        <v>458</v>
      </c>
      <c r="H27" s="80">
        <v>122</v>
      </c>
      <c r="I27" s="80">
        <v>52</v>
      </c>
      <c r="J27" s="80">
        <v>23</v>
      </c>
      <c r="K27" s="80">
        <v>16</v>
      </c>
      <c r="L27" s="80">
        <v>19</v>
      </c>
      <c r="M27" s="80">
        <v>16</v>
      </c>
      <c r="N27" s="6">
        <v>17</v>
      </c>
      <c r="O27" s="32"/>
      <c r="P27" s="32"/>
      <c r="Q27" s="32"/>
      <c r="R27" s="32"/>
    </row>
    <row r="28" spans="1:18" s="22" customFormat="1" ht="12.75" x14ac:dyDescent="0.2">
      <c r="A28" s="23">
        <v>35</v>
      </c>
      <c r="B28" s="80">
        <v>2392</v>
      </c>
      <c r="C28" s="80">
        <v>1258</v>
      </c>
      <c r="D28" s="80">
        <v>1134</v>
      </c>
      <c r="E28" s="80">
        <v>629</v>
      </c>
      <c r="F28" s="80">
        <v>1021</v>
      </c>
      <c r="G28" s="80">
        <v>454</v>
      </c>
      <c r="H28" s="80">
        <v>135</v>
      </c>
      <c r="I28" s="80">
        <v>51</v>
      </c>
      <c r="J28" s="80">
        <v>23</v>
      </c>
      <c r="K28" s="80">
        <v>16</v>
      </c>
      <c r="L28" s="80">
        <v>18</v>
      </c>
      <c r="M28" s="80">
        <v>16</v>
      </c>
      <c r="N28" s="6">
        <v>29</v>
      </c>
      <c r="O28" s="32"/>
      <c r="P28" s="32"/>
      <c r="Q28" s="32"/>
      <c r="R28" s="32"/>
    </row>
    <row r="29" spans="1:18" s="22" customFormat="1" ht="12.75" x14ac:dyDescent="0.2">
      <c r="A29" s="23">
        <v>36</v>
      </c>
      <c r="B29" s="80">
        <v>1822</v>
      </c>
      <c r="C29" s="80">
        <v>897</v>
      </c>
      <c r="D29" s="80">
        <v>925</v>
      </c>
      <c r="E29" s="80">
        <v>438</v>
      </c>
      <c r="F29" s="80">
        <v>755</v>
      </c>
      <c r="G29" s="80">
        <v>383</v>
      </c>
      <c r="H29" s="80">
        <v>99</v>
      </c>
      <c r="I29" s="80">
        <v>56</v>
      </c>
      <c r="J29" s="80">
        <v>32</v>
      </c>
      <c r="K29" s="80">
        <v>11</v>
      </c>
      <c r="L29" s="80">
        <v>17</v>
      </c>
      <c r="M29" s="80">
        <v>9</v>
      </c>
      <c r="N29" s="6">
        <v>22</v>
      </c>
      <c r="O29" s="32"/>
      <c r="P29" s="32"/>
      <c r="Q29" s="32"/>
      <c r="R29" s="32"/>
    </row>
    <row r="30" spans="1:18" s="22" customFormat="1" ht="12.75" x14ac:dyDescent="0.2">
      <c r="A30" s="23">
        <v>37</v>
      </c>
      <c r="B30" s="80">
        <v>1383</v>
      </c>
      <c r="C30" s="80">
        <v>688</v>
      </c>
      <c r="D30" s="80">
        <v>695</v>
      </c>
      <c r="E30" s="80">
        <v>289</v>
      </c>
      <c r="F30" s="80">
        <v>570</v>
      </c>
      <c r="G30" s="80">
        <v>308</v>
      </c>
      <c r="H30" s="80">
        <v>102</v>
      </c>
      <c r="I30" s="80">
        <v>35</v>
      </c>
      <c r="J30" s="80">
        <v>22</v>
      </c>
      <c r="K30" s="80">
        <v>13</v>
      </c>
      <c r="L30" s="80">
        <v>14</v>
      </c>
      <c r="M30" s="80">
        <v>10</v>
      </c>
      <c r="N30" s="6">
        <v>20</v>
      </c>
      <c r="O30" s="32"/>
      <c r="P30" s="32"/>
      <c r="Q30" s="32"/>
      <c r="R30" s="32"/>
    </row>
    <row r="31" spans="1:18" s="22" customFormat="1" ht="12.75" x14ac:dyDescent="0.2">
      <c r="A31" s="23">
        <v>38</v>
      </c>
      <c r="B31" s="80">
        <v>1118</v>
      </c>
      <c r="C31" s="80">
        <v>581</v>
      </c>
      <c r="D31" s="80">
        <v>537</v>
      </c>
      <c r="E31" s="80">
        <v>238</v>
      </c>
      <c r="F31" s="80">
        <v>399</v>
      </c>
      <c r="G31" s="80">
        <v>278</v>
      </c>
      <c r="H31" s="80">
        <v>86</v>
      </c>
      <c r="I31" s="80">
        <v>42</v>
      </c>
      <c r="J31" s="80">
        <v>16</v>
      </c>
      <c r="K31" s="80">
        <v>15</v>
      </c>
      <c r="L31" s="80">
        <v>7</v>
      </c>
      <c r="M31" s="80">
        <v>6</v>
      </c>
      <c r="N31" s="6">
        <v>31</v>
      </c>
      <c r="O31" s="32"/>
      <c r="P31" s="32"/>
      <c r="Q31" s="32"/>
      <c r="R31" s="32"/>
    </row>
    <row r="32" spans="1:18" s="22" customFormat="1" ht="12.75" x14ac:dyDescent="0.2">
      <c r="A32" s="23">
        <v>39</v>
      </c>
      <c r="B32" s="80">
        <v>750</v>
      </c>
      <c r="C32" s="80">
        <v>378</v>
      </c>
      <c r="D32" s="80">
        <v>372</v>
      </c>
      <c r="E32" s="80">
        <v>141</v>
      </c>
      <c r="F32" s="80">
        <v>245</v>
      </c>
      <c r="G32" s="80">
        <v>176</v>
      </c>
      <c r="H32" s="80">
        <v>75</v>
      </c>
      <c r="I32" s="80">
        <v>28</v>
      </c>
      <c r="J32" s="80">
        <v>20</v>
      </c>
      <c r="K32" s="80">
        <v>19</v>
      </c>
      <c r="L32" s="80">
        <v>19</v>
      </c>
      <c r="M32" s="80">
        <v>7</v>
      </c>
      <c r="N32" s="6">
        <v>20</v>
      </c>
      <c r="O32" s="32"/>
      <c r="P32" s="32"/>
      <c r="Q32" s="32"/>
      <c r="R32" s="32"/>
    </row>
    <row r="33" spans="1:18" s="22" customFormat="1" ht="12.75" x14ac:dyDescent="0.2">
      <c r="A33" s="23">
        <v>40</v>
      </c>
      <c r="B33" s="80">
        <v>474</v>
      </c>
      <c r="C33" s="80">
        <v>226</v>
      </c>
      <c r="D33" s="80">
        <v>248</v>
      </c>
      <c r="E33" s="80">
        <v>95</v>
      </c>
      <c r="F33" s="80">
        <v>140</v>
      </c>
      <c r="G33" s="80">
        <v>116</v>
      </c>
      <c r="H33" s="80">
        <v>48</v>
      </c>
      <c r="I33" s="80">
        <v>16</v>
      </c>
      <c r="J33" s="80">
        <v>14</v>
      </c>
      <c r="K33" s="80">
        <v>7</v>
      </c>
      <c r="L33" s="80">
        <v>12</v>
      </c>
      <c r="M33" s="80">
        <v>6</v>
      </c>
      <c r="N33" s="6">
        <v>20</v>
      </c>
      <c r="O33" s="32"/>
      <c r="P33" s="32"/>
      <c r="Q33" s="32"/>
      <c r="R33" s="32"/>
    </row>
    <row r="34" spans="1:18" s="22" customFormat="1" ht="12.75" x14ac:dyDescent="0.2">
      <c r="A34" s="23">
        <v>41</v>
      </c>
      <c r="B34" s="80">
        <v>283</v>
      </c>
      <c r="C34" s="80">
        <v>139</v>
      </c>
      <c r="D34" s="80">
        <v>144</v>
      </c>
      <c r="E34" s="80">
        <v>37</v>
      </c>
      <c r="F34" s="80">
        <v>75</v>
      </c>
      <c r="G34" s="80">
        <v>90</v>
      </c>
      <c r="H34" s="80">
        <v>39</v>
      </c>
      <c r="I34" s="80">
        <v>12</v>
      </c>
      <c r="J34" s="80">
        <v>6</v>
      </c>
      <c r="K34" s="80">
        <v>3</v>
      </c>
      <c r="L34" s="80">
        <v>5</v>
      </c>
      <c r="M34" s="80">
        <v>3</v>
      </c>
      <c r="N34" s="6">
        <v>13</v>
      </c>
      <c r="O34" s="32"/>
      <c r="P34" s="32"/>
      <c r="Q34" s="32"/>
      <c r="R34" s="32"/>
    </row>
    <row r="35" spans="1:18" s="22" customFormat="1" ht="12.75" x14ac:dyDescent="0.2">
      <c r="A35" s="23">
        <v>42</v>
      </c>
      <c r="B35" s="80">
        <v>173</v>
      </c>
      <c r="C35" s="80">
        <v>77</v>
      </c>
      <c r="D35" s="80">
        <v>96</v>
      </c>
      <c r="E35" s="80">
        <v>22</v>
      </c>
      <c r="F35" s="80">
        <v>49</v>
      </c>
      <c r="G35" s="80">
        <v>43</v>
      </c>
      <c r="H35" s="80">
        <v>25</v>
      </c>
      <c r="I35" s="80">
        <v>11</v>
      </c>
      <c r="J35" s="80">
        <v>9</v>
      </c>
      <c r="K35" s="80">
        <v>1</v>
      </c>
      <c r="L35" s="80">
        <v>5</v>
      </c>
      <c r="M35" s="80">
        <v>1</v>
      </c>
      <c r="N35" s="6">
        <v>7</v>
      </c>
      <c r="O35" s="32"/>
      <c r="P35" s="32"/>
      <c r="Q35" s="32"/>
      <c r="R35" s="32"/>
    </row>
    <row r="36" spans="1:18" s="22" customFormat="1" ht="12.75" x14ac:dyDescent="0.2">
      <c r="A36" s="23">
        <v>43</v>
      </c>
      <c r="B36" s="80">
        <v>102</v>
      </c>
      <c r="C36" s="80">
        <v>46</v>
      </c>
      <c r="D36" s="80">
        <v>56</v>
      </c>
      <c r="E36" s="80">
        <v>13</v>
      </c>
      <c r="F36" s="80">
        <v>23</v>
      </c>
      <c r="G36" s="80">
        <v>29</v>
      </c>
      <c r="H36" s="80">
        <v>15</v>
      </c>
      <c r="I36" s="80">
        <v>6</v>
      </c>
      <c r="J36" s="80">
        <v>3</v>
      </c>
      <c r="K36" s="80">
        <v>2</v>
      </c>
      <c r="L36" s="80">
        <v>4</v>
      </c>
      <c r="M36" s="80">
        <v>1</v>
      </c>
      <c r="N36" s="6">
        <v>6</v>
      </c>
      <c r="O36" s="32"/>
      <c r="P36" s="32"/>
      <c r="Q36" s="32"/>
      <c r="R36" s="32"/>
    </row>
    <row r="37" spans="1:18" s="22" customFormat="1" ht="12.75" x14ac:dyDescent="0.2">
      <c r="A37" s="23">
        <v>44</v>
      </c>
      <c r="B37" s="80">
        <v>50</v>
      </c>
      <c r="C37" s="80">
        <v>24</v>
      </c>
      <c r="D37" s="80">
        <v>26</v>
      </c>
      <c r="E37" s="80">
        <v>2</v>
      </c>
      <c r="F37" s="80">
        <v>10</v>
      </c>
      <c r="G37" s="80">
        <v>13</v>
      </c>
      <c r="H37" s="80">
        <v>11</v>
      </c>
      <c r="I37" s="80">
        <v>5</v>
      </c>
      <c r="J37" s="80">
        <v>3</v>
      </c>
      <c r="K37" s="80">
        <v>1</v>
      </c>
      <c r="L37" s="80">
        <v>0</v>
      </c>
      <c r="M37" s="80">
        <v>0</v>
      </c>
      <c r="N37" s="6">
        <v>5</v>
      </c>
      <c r="O37" s="32"/>
      <c r="P37" s="32"/>
      <c r="Q37" s="32"/>
      <c r="R37" s="32"/>
    </row>
    <row r="38" spans="1:18" s="22" customFormat="1" ht="12.75" x14ac:dyDescent="0.2">
      <c r="A38" s="23">
        <v>45</v>
      </c>
      <c r="B38" s="80">
        <v>21</v>
      </c>
      <c r="C38" s="80">
        <v>9</v>
      </c>
      <c r="D38" s="80">
        <v>12</v>
      </c>
      <c r="E38" s="80">
        <v>3</v>
      </c>
      <c r="F38" s="80">
        <v>6</v>
      </c>
      <c r="G38" s="80">
        <v>2</v>
      </c>
      <c r="H38" s="80">
        <v>3</v>
      </c>
      <c r="I38" s="80">
        <v>1</v>
      </c>
      <c r="J38" s="80">
        <v>2</v>
      </c>
      <c r="K38" s="80">
        <v>2</v>
      </c>
      <c r="L38" s="80">
        <v>0</v>
      </c>
      <c r="M38" s="80">
        <v>1</v>
      </c>
      <c r="N38" s="6">
        <v>1</v>
      </c>
      <c r="O38" s="32"/>
      <c r="P38" s="32"/>
      <c r="Q38" s="32"/>
      <c r="R38" s="32"/>
    </row>
    <row r="39" spans="1:18" s="22" customFormat="1" ht="12.75" x14ac:dyDescent="0.2">
      <c r="A39" s="23">
        <v>46</v>
      </c>
      <c r="B39" s="80">
        <v>5</v>
      </c>
      <c r="C39" s="80">
        <v>1</v>
      </c>
      <c r="D39" s="80">
        <v>4</v>
      </c>
      <c r="E39" s="80">
        <v>0</v>
      </c>
      <c r="F39" s="81">
        <v>0</v>
      </c>
      <c r="G39" s="80">
        <v>2</v>
      </c>
      <c r="H39" s="80">
        <v>2</v>
      </c>
      <c r="I39" s="80">
        <v>1</v>
      </c>
      <c r="J39" s="81">
        <v>0</v>
      </c>
      <c r="K39" s="81">
        <v>0</v>
      </c>
      <c r="L39" s="81">
        <v>0</v>
      </c>
      <c r="M39" s="81">
        <v>0</v>
      </c>
      <c r="N39" s="6">
        <v>0</v>
      </c>
      <c r="O39" s="32"/>
      <c r="P39" s="32"/>
      <c r="Q39" s="32"/>
      <c r="R39" s="32"/>
    </row>
    <row r="40" spans="1:18" s="22" customFormat="1" ht="12.75" x14ac:dyDescent="0.2">
      <c r="A40" s="23">
        <v>47</v>
      </c>
      <c r="B40" s="80">
        <v>4</v>
      </c>
      <c r="C40" s="80">
        <v>0</v>
      </c>
      <c r="D40" s="80">
        <v>4</v>
      </c>
      <c r="E40" s="80">
        <v>0</v>
      </c>
      <c r="F40" s="81">
        <v>0</v>
      </c>
      <c r="G40" s="80">
        <v>1</v>
      </c>
      <c r="H40" s="80">
        <v>1</v>
      </c>
      <c r="I40" s="81">
        <v>0</v>
      </c>
      <c r="J40" s="80">
        <v>1</v>
      </c>
      <c r="K40" s="81">
        <v>0</v>
      </c>
      <c r="L40" s="81">
        <v>0</v>
      </c>
      <c r="M40" s="81">
        <v>0</v>
      </c>
      <c r="N40" s="6">
        <v>1</v>
      </c>
      <c r="O40" s="32"/>
      <c r="P40" s="32"/>
      <c r="Q40" s="32"/>
      <c r="R40" s="32"/>
    </row>
    <row r="41" spans="1:18" s="22" customFormat="1" ht="12.75" x14ac:dyDescent="0.2">
      <c r="A41" s="23">
        <v>48</v>
      </c>
      <c r="B41" s="80">
        <v>1</v>
      </c>
      <c r="C41" s="80">
        <v>1</v>
      </c>
      <c r="D41" s="80">
        <v>0</v>
      </c>
      <c r="E41" s="80">
        <v>0</v>
      </c>
      <c r="F41" s="81">
        <v>0</v>
      </c>
      <c r="G41" s="80">
        <v>1</v>
      </c>
      <c r="H41" s="81">
        <v>0</v>
      </c>
      <c r="I41" s="81">
        <v>0</v>
      </c>
      <c r="J41" s="81">
        <v>0</v>
      </c>
      <c r="K41" s="81">
        <v>0</v>
      </c>
      <c r="L41" s="81">
        <v>0</v>
      </c>
      <c r="M41" s="81">
        <v>0</v>
      </c>
      <c r="N41" s="6">
        <v>0</v>
      </c>
      <c r="O41" s="32"/>
      <c r="P41" s="32"/>
      <c r="Q41" s="32"/>
      <c r="R41" s="32"/>
    </row>
    <row r="42" spans="1:18" s="22" customFormat="1" ht="12.75" x14ac:dyDescent="0.2">
      <c r="A42" s="23">
        <v>49</v>
      </c>
      <c r="B42" s="80">
        <v>2</v>
      </c>
      <c r="C42" s="80">
        <v>2</v>
      </c>
      <c r="D42" s="80">
        <v>0</v>
      </c>
      <c r="E42" s="80">
        <v>1</v>
      </c>
      <c r="F42" s="81">
        <v>0</v>
      </c>
      <c r="G42" s="80">
        <v>1</v>
      </c>
      <c r="H42" s="81">
        <v>0</v>
      </c>
      <c r="I42" s="81">
        <v>0</v>
      </c>
      <c r="J42" s="81">
        <v>0</v>
      </c>
      <c r="K42" s="81">
        <v>0</v>
      </c>
      <c r="L42" s="81">
        <v>0</v>
      </c>
      <c r="M42" s="81">
        <v>0</v>
      </c>
      <c r="N42" s="6">
        <v>0</v>
      </c>
      <c r="O42" s="32"/>
      <c r="P42" s="32"/>
      <c r="Q42" s="32"/>
      <c r="R42" s="32"/>
    </row>
    <row r="43" spans="1:18" s="22" customFormat="1" x14ac:dyDescent="0.2">
      <c r="A43" s="23" t="s">
        <v>335</v>
      </c>
      <c r="B43" s="6">
        <v>0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32"/>
      <c r="P43" s="32"/>
      <c r="Q43" s="32"/>
      <c r="R43" s="32"/>
    </row>
    <row r="44" spans="1:18" s="22" customFormat="1" x14ac:dyDescent="0.2">
      <c r="A44" s="23">
        <v>-14</v>
      </c>
      <c r="B44" s="6">
        <v>39</v>
      </c>
      <c r="C44" s="6">
        <v>22</v>
      </c>
      <c r="D44" s="6">
        <v>17</v>
      </c>
      <c r="E44" s="6">
        <v>38</v>
      </c>
      <c r="F44" s="6">
        <v>1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32"/>
      <c r="P44" s="32"/>
      <c r="Q44" s="32"/>
      <c r="R44" s="32"/>
    </row>
    <row r="45" spans="1:18" s="22" customFormat="1" x14ac:dyDescent="0.2">
      <c r="A45" s="23" t="s">
        <v>336</v>
      </c>
      <c r="B45" s="6">
        <v>3333</v>
      </c>
      <c r="C45" s="6">
        <v>1706</v>
      </c>
      <c r="D45" s="6">
        <v>1627</v>
      </c>
      <c r="E45" s="6">
        <v>2464</v>
      </c>
      <c r="F45" s="6">
        <v>686</v>
      </c>
      <c r="G45" s="6">
        <v>156</v>
      </c>
      <c r="H45" s="6">
        <v>23</v>
      </c>
      <c r="I45" s="6">
        <v>4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32"/>
      <c r="P45" s="32"/>
      <c r="Q45" s="32"/>
      <c r="R45" s="32"/>
    </row>
    <row r="46" spans="1:18" s="22" customFormat="1" x14ac:dyDescent="0.2">
      <c r="A46" s="23" t="s">
        <v>337</v>
      </c>
      <c r="B46" s="6">
        <v>9304</v>
      </c>
      <c r="C46" s="6">
        <v>4783</v>
      </c>
      <c r="D46" s="6">
        <v>4521</v>
      </c>
      <c r="E46" s="6">
        <v>5330</v>
      </c>
      <c r="F46" s="6">
        <v>2335</v>
      </c>
      <c r="G46" s="6">
        <v>947</v>
      </c>
      <c r="H46" s="6">
        <v>437</v>
      </c>
      <c r="I46" s="6">
        <v>182</v>
      </c>
      <c r="J46" s="6">
        <v>55</v>
      </c>
      <c r="K46" s="6">
        <v>13</v>
      </c>
      <c r="L46" s="6">
        <v>2</v>
      </c>
      <c r="M46" s="6">
        <v>3</v>
      </c>
      <c r="N46" s="6">
        <v>0</v>
      </c>
      <c r="O46" s="32"/>
      <c r="P46" s="32"/>
      <c r="Q46" s="32"/>
      <c r="R46" s="32"/>
    </row>
    <row r="47" spans="1:18" s="22" customFormat="1" x14ac:dyDescent="0.2">
      <c r="A47" s="23" t="s">
        <v>338</v>
      </c>
      <c r="B47" s="6">
        <v>17075</v>
      </c>
      <c r="C47" s="6">
        <v>8767</v>
      </c>
      <c r="D47" s="6">
        <v>8308</v>
      </c>
      <c r="E47" s="6">
        <v>9369</v>
      </c>
      <c r="F47" s="6">
        <v>5323</v>
      </c>
      <c r="G47" s="6">
        <v>1207</v>
      </c>
      <c r="H47" s="6">
        <v>458</v>
      </c>
      <c r="I47" s="6">
        <v>324</v>
      </c>
      <c r="J47" s="6">
        <v>193</v>
      </c>
      <c r="K47" s="6">
        <v>131</v>
      </c>
      <c r="L47" s="6">
        <v>50</v>
      </c>
      <c r="M47" s="6">
        <v>14</v>
      </c>
      <c r="N47" s="6">
        <v>6</v>
      </c>
      <c r="O47" s="32"/>
      <c r="P47" s="32"/>
      <c r="Q47" s="32"/>
      <c r="R47" s="32"/>
    </row>
    <row r="48" spans="1:18" s="22" customFormat="1" x14ac:dyDescent="0.2">
      <c r="A48" s="23" t="s">
        <v>339</v>
      </c>
      <c r="B48" s="6">
        <v>16655</v>
      </c>
      <c r="C48" s="6">
        <v>8545</v>
      </c>
      <c r="D48" s="6">
        <v>8110</v>
      </c>
      <c r="E48" s="6">
        <v>6062</v>
      </c>
      <c r="F48" s="6">
        <v>7176</v>
      </c>
      <c r="G48" s="6">
        <v>2064</v>
      </c>
      <c r="H48" s="6">
        <v>559</v>
      </c>
      <c r="I48" s="6">
        <v>271</v>
      </c>
      <c r="J48" s="6">
        <v>162</v>
      </c>
      <c r="K48" s="6">
        <v>123</v>
      </c>
      <c r="L48" s="6">
        <v>96</v>
      </c>
      <c r="M48" s="6">
        <v>66</v>
      </c>
      <c r="N48" s="6">
        <v>76</v>
      </c>
      <c r="O48" s="32"/>
      <c r="P48" s="32"/>
      <c r="Q48" s="32"/>
      <c r="R48" s="32"/>
    </row>
    <row r="49" spans="1:18" s="22" customFormat="1" x14ac:dyDescent="0.2">
      <c r="A49" s="23" t="s">
        <v>340</v>
      </c>
      <c r="B49" s="6">
        <v>7465</v>
      </c>
      <c r="C49" s="6">
        <v>3802</v>
      </c>
      <c r="D49" s="6">
        <v>3663</v>
      </c>
      <c r="E49" s="6">
        <v>1735</v>
      </c>
      <c r="F49" s="6">
        <v>2990</v>
      </c>
      <c r="G49" s="6">
        <v>1599</v>
      </c>
      <c r="H49" s="6">
        <v>497</v>
      </c>
      <c r="I49" s="6">
        <v>212</v>
      </c>
      <c r="J49" s="6">
        <v>113</v>
      </c>
      <c r="K49" s="6">
        <v>74</v>
      </c>
      <c r="L49" s="6">
        <v>75</v>
      </c>
      <c r="M49" s="6">
        <v>48</v>
      </c>
      <c r="N49" s="6">
        <v>122</v>
      </c>
      <c r="O49" s="32"/>
      <c r="P49" s="32"/>
      <c r="Q49" s="32"/>
      <c r="R49" s="32"/>
    </row>
    <row r="50" spans="1:18" s="22" customFormat="1" x14ac:dyDescent="0.2">
      <c r="A50" s="23" t="s">
        <v>341</v>
      </c>
      <c r="B50" s="6">
        <v>1082</v>
      </c>
      <c r="C50" s="6">
        <v>512</v>
      </c>
      <c r="D50" s="6">
        <v>570</v>
      </c>
      <c r="E50" s="6">
        <v>169</v>
      </c>
      <c r="F50" s="6">
        <v>297</v>
      </c>
      <c r="G50" s="6">
        <v>291</v>
      </c>
      <c r="H50" s="6">
        <v>138</v>
      </c>
      <c r="I50" s="6">
        <v>50</v>
      </c>
      <c r="J50" s="6">
        <v>35</v>
      </c>
      <c r="K50" s="6">
        <v>14</v>
      </c>
      <c r="L50" s="6">
        <v>26</v>
      </c>
      <c r="M50" s="6">
        <v>11</v>
      </c>
      <c r="N50" s="6">
        <v>51</v>
      </c>
      <c r="O50" s="32"/>
      <c r="P50" s="32"/>
      <c r="Q50" s="32"/>
      <c r="R50" s="32"/>
    </row>
    <row r="51" spans="1:18" s="22" customFormat="1" x14ac:dyDescent="0.2">
      <c r="A51" s="23" t="s">
        <v>342</v>
      </c>
      <c r="B51" s="6">
        <v>33</v>
      </c>
      <c r="C51" s="6">
        <v>13</v>
      </c>
      <c r="D51" s="6">
        <v>20</v>
      </c>
      <c r="E51" s="6">
        <v>4</v>
      </c>
      <c r="F51" s="6">
        <v>6</v>
      </c>
      <c r="G51" s="6">
        <v>7</v>
      </c>
      <c r="H51" s="6">
        <v>6</v>
      </c>
      <c r="I51" s="6">
        <v>2</v>
      </c>
      <c r="J51" s="6">
        <v>3</v>
      </c>
      <c r="K51" s="6">
        <v>2</v>
      </c>
      <c r="L51" s="6">
        <v>0</v>
      </c>
      <c r="M51" s="6">
        <v>1</v>
      </c>
      <c r="N51" s="6">
        <v>2</v>
      </c>
      <c r="O51" s="32"/>
      <c r="P51" s="32"/>
      <c r="Q51" s="32"/>
      <c r="R51" s="32"/>
    </row>
    <row r="52" spans="1:18" s="22" customFormat="1" x14ac:dyDescent="0.2">
      <c r="A52" s="23" t="s">
        <v>335</v>
      </c>
      <c r="B52" s="6">
        <v>0</v>
      </c>
      <c r="C52" s="6">
        <v>0</v>
      </c>
      <c r="D52" s="6">
        <v>0</v>
      </c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6">
        <v>0</v>
      </c>
      <c r="M52" s="6">
        <v>0</v>
      </c>
      <c r="N52" s="6">
        <v>0</v>
      </c>
      <c r="O52" s="32"/>
      <c r="P52" s="32"/>
      <c r="Q52" s="32"/>
      <c r="R52" s="32"/>
    </row>
    <row r="53" spans="1:18" s="22" customFormat="1" x14ac:dyDescent="0.2">
      <c r="A53" s="23" t="s">
        <v>343</v>
      </c>
      <c r="B53" s="24">
        <v>54947</v>
      </c>
      <c r="C53" s="24">
        <v>28128</v>
      </c>
      <c r="D53" s="24">
        <v>26819</v>
      </c>
      <c r="E53" s="24">
        <v>25133</v>
      </c>
      <c r="F53" s="24">
        <v>18813</v>
      </c>
      <c r="G53" s="24">
        <v>6271</v>
      </c>
      <c r="H53" s="24">
        <v>2118</v>
      </c>
      <c r="I53" s="24">
        <v>1045</v>
      </c>
      <c r="J53" s="24">
        <v>561</v>
      </c>
      <c r="K53" s="24">
        <v>357</v>
      </c>
      <c r="L53" s="24">
        <v>249</v>
      </c>
      <c r="M53" s="24">
        <v>143</v>
      </c>
      <c r="N53" s="24">
        <v>257</v>
      </c>
      <c r="O53" s="32"/>
      <c r="P53" s="32"/>
      <c r="Q53" s="32"/>
      <c r="R53" s="32"/>
    </row>
    <row r="54" spans="1:18" x14ac:dyDescent="0.2">
      <c r="B54" s="31"/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</row>
    <row r="55" spans="1:18" x14ac:dyDescent="0.2">
      <c r="B55" s="31"/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</row>
    <row r="56" spans="1:18" x14ac:dyDescent="0.2"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</row>
  </sheetData>
  <mergeCells count="6">
    <mergeCell ref="A3:A5"/>
    <mergeCell ref="B3:N3"/>
    <mergeCell ref="B4:B5"/>
    <mergeCell ref="C4:C5"/>
    <mergeCell ref="D4:D5"/>
    <mergeCell ref="E4:N4"/>
  </mergeCells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O57"/>
  <sheetViews>
    <sheetView showGridLines="0" workbookViewId="0">
      <selection activeCell="A2" sqref="A2"/>
    </sheetView>
  </sheetViews>
  <sheetFormatPr defaultRowHeight="11.25" x14ac:dyDescent="0.2"/>
  <cols>
    <col min="1" max="1" width="9.140625" style="25"/>
    <col min="2" max="14" width="7.7109375" style="18" customWidth="1"/>
    <col min="15" max="16384" width="9.140625" style="18"/>
  </cols>
  <sheetData>
    <row r="1" spans="1:15" ht="15.75" x14ac:dyDescent="0.25">
      <c r="A1" s="17" t="s">
        <v>350</v>
      </c>
    </row>
    <row r="3" spans="1:15" x14ac:dyDescent="0.2">
      <c r="A3" s="92" t="s">
        <v>333</v>
      </c>
      <c r="B3" s="93" t="s">
        <v>5</v>
      </c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</row>
    <row r="4" spans="1:15" x14ac:dyDescent="0.2">
      <c r="A4" s="92"/>
      <c r="B4" s="94" t="s">
        <v>7</v>
      </c>
      <c r="C4" s="94" t="s">
        <v>8</v>
      </c>
      <c r="D4" s="94" t="s">
        <v>9</v>
      </c>
      <c r="E4" s="93" t="s">
        <v>349</v>
      </c>
      <c r="F4" s="93"/>
      <c r="G4" s="93"/>
      <c r="H4" s="93"/>
      <c r="I4" s="93"/>
      <c r="J4" s="93"/>
      <c r="K4" s="93"/>
      <c r="L4" s="93"/>
      <c r="M4" s="93"/>
      <c r="N4" s="93"/>
    </row>
    <row r="5" spans="1:15" x14ac:dyDescent="0.2">
      <c r="A5" s="92"/>
      <c r="B5" s="94"/>
      <c r="C5" s="94"/>
      <c r="D5" s="94"/>
      <c r="E5" s="19">
        <v>1</v>
      </c>
      <c r="F5" s="19">
        <v>2</v>
      </c>
      <c r="G5" s="19">
        <v>3</v>
      </c>
      <c r="H5" s="19">
        <v>4</v>
      </c>
      <c r="I5" s="19">
        <v>5</v>
      </c>
      <c r="J5" s="19">
        <v>6</v>
      </c>
      <c r="K5" s="19">
        <v>7</v>
      </c>
      <c r="L5" s="19">
        <v>8</v>
      </c>
      <c r="M5" s="19">
        <v>9</v>
      </c>
      <c r="N5" s="19" t="s">
        <v>347</v>
      </c>
    </row>
    <row r="6" spans="1:15" s="22" customFormat="1" x14ac:dyDescent="0.2">
      <c r="A6" s="20" t="s">
        <v>332</v>
      </c>
      <c r="B6" s="21">
        <v>54823</v>
      </c>
      <c r="C6" s="21">
        <v>28068</v>
      </c>
      <c r="D6" s="21">
        <v>26755</v>
      </c>
      <c r="E6" s="21">
        <v>25113</v>
      </c>
      <c r="F6" s="21">
        <v>18773</v>
      </c>
      <c r="G6" s="21">
        <v>6252</v>
      </c>
      <c r="H6" s="21">
        <v>2103</v>
      </c>
      <c r="I6" s="21">
        <v>1032</v>
      </c>
      <c r="J6" s="21">
        <v>557</v>
      </c>
      <c r="K6" s="21">
        <v>355</v>
      </c>
      <c r="L6" s="21">
        <v>244</v>
      </c>
      <c r="M6" s="21">
        <v>143</v>
      </c>
      <c r="N6" s="21">
        <v>251</v>
      </c>
      <c r="O6" s="32"/>
    </row>
    <row r="7" spans="1:15" s="22" customFormat="1" x14ac:dyDescent="0.2">
      <c r="A7" s="23">
        <v>-14</v>
      </c>
      <c r="B7" s="6">
        <v>38</v>
      </c>
      <c r="C7" s="6">
        <v>21</v>
      </c>
      <c r="D7" s="6">
        <v>17</v>
      </c>
      <c r="E7" s="6">
        <v>37</v>
      </c>
      <c r="F7" s="6">
        <v>1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v>0</v>
      </c>
    </row>
    <row r="8" spans="1:15" s="22" customFormat="1" x14ac:dyDescent="0.2">
      <c r="A8" s="23">
        <v>15</v>
      </c>
      <c r="B8" s="13">
        <v>130</v>
      </c>
      <c r="C8" s="13">
        <v>62</v>
      </c>
      <c r="D8" s="13">
        <v>68</v>
      </c>
      <c r="E8" s="13">
        <v>120</v>
      </c>
      <c r="F8" s="13">
        <v>9</v>
      </c>
      <c r="G8" s="13">
        <v>1</v>
      </c>
      <c r="H8" s="11">
        <v>0</v>
      </c>
      <c r="I8" s="11">
        <v>0</v>
      </c>
      <c r="J8" s="11">
        <v>0</v>
      </c>
      <c r="K8" s="11">
        <v>0</v>
      </c>
      <c r="L8" s="11">
        <v>0</v>
      </c>
      <c r="M8" s="11">
        <v>0</v>
      </c>
      <c r="N8" s="6">
        <v>0</v>
      </c>
    </row>
    <row r="9" spans="1:15" s="22" customFormat="1" x14ac:dyDescent="0.2">
      <c r="A9" s="23">
        <v>16</v>
      </c>
      <c r="B9" s="13">
        <v>405</v>
      </c>
      <c r="C9" s="13">
        <v>218</v>
      </c>
      <c r="D9" s="13">
        <v>187</v>
      </c>
      <c r="E9" s="13">
        <v>361</v>
      </c>
      <c r="F9" s="13">
        <v>44</v>
      </c>
      <c r="G9" s="11">
        <v>0</v>
      </c>
      <c r="H9" s="11">
        <v>0</v>
      </c>
      <c r="I9" s="11">
        <v>0</v>
      </c>
      <c r="J9" s="11">
        <v>0</v>
      </c>
      <c r="K9" s="11">
        <v>0</v>
      </c>
      <c r="L9" s="11">
        <v>0</v>
      </c>
      <c r="M9" s="11">
        <v>0</v>
      </c>
      <c r="N9" s="6">
        <v>0</v>
      </c>
    </row>
    <row r="10" spans="1:15" s="22" customFormat="1" x14ac:dyDescent="0.2">
      <c r="A10" s="23">
        <v>17</v>
      </c>
      <c r="B10" s="13">
        <v>638</v>
      </c>
      <c r="C10" s="13">
        <v>340</v>
      </c>
      <c r="D10" s="13">
        <v>298</v>
      </c>
      <c r="E10" s="13">
        <v>528</v>
      </c>
      <c r="F10" s="13">
        <v>97</v>
      </c>
      <c r="G10" s="13">
        <v>13</v>
      </c>
      <c r="H10" s="11">
        <v>0</v>
      </c>
      <c r="I10" s="11">
        <v>0</v>
      </c>
      <c r="J10" s="11">
        <v>0</v>
      </c>
      <c r="K10" s="11">
        <v>0</v>
      </c>
      <c r="L10" s="11">
        <v>0</v>
      </c>
      <c r="M10" s="11">
        <v>0</v>
      </c>
      <c r="N10" s="6">
        <v>0</v>
      </c>
    </row>
    <row r="11" spans="1:15" s="22" customFormat="1" x14ac:dyDescent="0.2">
      <c r="A11" s="23">
        <v>18</v>
      </c>
      <c r="B11" s="13">
        <v>940</v>
      </c>
      <c r="C11" s="13">
        <v>450</v>
      </c>
      <c r="D11" s="13">
        <v>490</v>
      </c>
      <c r="E11" s="13">
        <v>654</v>
      </c>
      <c r="F11" s="13">
        <v>232</v>
      </c>
      <c r="G11" s="13">
        <v>48</v>
      </c>
      <c r="H11" s="13">
        <v>6</v>
      </c>
      <c r="I11" s="11">
        <v>0</v>
      </c>
      <c r="J11" s="11">
        <v>0</v>
      </c>
      <c r="K11" s="11">
        <v>0</v>
      </c>
      <c r="L11" s="11">
        <v>0</v>
      </c>
      <c r="M11" s="11">
        <v>0</v>
      </c>
      <c r="N11" s="6">
        <v>0</v>
      </c>
    </row>
    <row r="12" spans="1:15" s="22" customFormat="1" x14ac:dyDescent="0.2">
      <c r="A12" s="23">
        <v>19</v>
      </c>
      <c r="B12" s="13">
        <v>1212</v>
      </c>
      <c r="C12" s="13">
        <v>635</v>
      </c>
      <c r="D12" s="13">
        <v>577</v>
      </c>
      <c r="E12" s="13">
        <v>797</v>
      </c>
      <c r="F12" s="13">
        <v>300</v>
      </c>
      <c r="G12" s="13">
        <v>94</v>
      </c>
      <c r="H12" s="13">
        <v>17</v>
      </c>
      <c r="I12" s="13">
        <v>4</v>
      </c>
      <c r="J12" s="11">
        <v>0</v>
      </c>
      <c r="K12" s="11">
        <v>0</v>
      </c>
      <c r="L12" s="11">
        <v>0</v>
      </c>
      <c r="M12" s="11">
        <v>0</v>
      </c>
      <c r="N12" s="6">
        <v>0</v>
      </c>
    </row>
    <row r="13" spans="1:15" s="22" customFormat="1" x14ac:dyDescent="0.2">
      <c r="A13" s="23">
        <v>20</v>
      </c>
      <c r="B13" s="13">
        <v>1517</v>
      </c>
      <c r="C13" s="13">
        <v>759</v>
      </c>
      <c r="D13" s="13">
        <v>758</v>
      </c>
      <c r="E13" s="13">
        <v>928</v>
      </c>
      <c r="F13" s="13">
        <v>363</v>
      </c>
      <c r="G13" s="13">
        <v>171</v>
      </c>
      <c r="H13" s="13">
        <v>45</v>
      </c>
      <c r="I13" s="13">
        <v>10</v>
      </c>
      <c r="J13" s="11">
        <v>0</v>
      </c>
      <c r="K13" s="11">
        <v>0</v>
      </c>
      <c r="L13" s="11">
        <v>0</v>
      </c>
      <c r="M13" s="11">
        <v>0</v>
      </c>
      <c r="N13" s="6">
        <v>0</v>
      </c>
    </row>
    <row r="14" spans="1:15" s="22" customFormat="1" x14ac:dyDescent="0.2">
      <c r="A14" s="23">
        <v>21</v>
      </c>
      <c r="B14" s="13">
        <v>1618</v>
      </c>
      <c r="C14" s="13">
        <v>833</v>
      </c>
      <c r="D14" s="13">
        <v>785</v>
      </c>
      <c r="E14" s="13">
        <v>916</v>
      </c>
      <c r="F14" s="13">
        <v>415</v>
      </c>
      <c r="G14" s="13">
        <v>200</v>
      </c>
      <c r="H14" s="13">
        <v>61</v>
      </c>
      <c r="I14" s="13">
        <v>23</v>
      </c>
      <c r="J14" s="13">
        <v>2</v>
      </c>
      <c r="K14" s="13">
        <v>1</v>
      </c>
      <c r="L14" s="11">
        <v>0</v>
      </c>
      <c r="M14" s="11">
        <v>0</v>
      </c>
      <c r="N14" s="6">
        <v>0</v>
      </c>
    </row>
    <row r="15" spans="1:15" s="22" customFormat="1" x14ac:dyDescent="0.2">
      <c r="A15" s="23">
        <v>22</v>
      </c>
      <c r="B15" s="13">
        <v>1842</v>
      </c>
      <c r="C15" s="13">
        <v>966</v>
      </c>
      <c r="D15" s="13">
        <v>876</v>
      </c>
      <c r="E15" s="13">
        <v>1052</v>
      </c>
      <c r="F15" s="13">
        <v>446</v>
      </c>
      <c r="G15" s="13">
        <v>199</v>
      </c>
      <c r="H15" s="13">
        <v>97</v>
      </c>
      <c r="I15" s="13">
        <v>41</v>
      </c>
      <c r="J15" s="13">
        <v>6</v>
      </c>
      <c r="K15" s="13">
        <v>0</v>
      </c>
      <c r="L15" s="13">
        <v>1</v>
      </c>
      <c r="M15" s="11">
        <v>0</v>
      </c>
      <c r="N15" s="6">
        <v>0</v>
      </c>
    </row>
    <row r="16" spans="1:15" s="22" customFormat="1" x14ac:dyDescent="0.2">
      <c r="A16" s="23">
        <v>23</v>
      </c>
      <c r="B16" s="13">
        <v>1988</v>
      </c>
      <c r="C16" s="13">
        <v>1007</v>
      </c>
      <c r="D16" s="13">
        <v>981</v>
      </c>
      <c r="E16" s="13">
        <v>1113</v>
      </c>
      <c r="F16" s="13">
        <v>495</v>
      </c>
      <c r="G16" s="13">
        <v>191</v>
      </c>
      <c r="H16" s="13">
        <v>108</v>
      </c>
      <c r="I16" s="13">
        <v>54</v>
      </c>
      <c r="J16" s="13">
        <v>18</v>
      </c>
      <c r="K16" s="13">
        <v>7</v>
      </c>
      <c r="L16" s="13">
        <v>1</v>
      </c>
      <c r="M16" s="13">
        <v>1</v>
      </c>
      <c r="N16" s="6">
        <v>0</v>
      </c>
    </row>
    <row r="17" spans="1:14" s="22" customFormat="1" x14ac:dyDescent="0.2">
      <c r="A17" s="23">
        <v>24</v>
      </c>
      <c r="B17" s="13">
        <v>2300</v>
      </c>
      <c r="C17" s="13">
        <v>1197</v>
      </c>
      <c r="D17" s="13">
        <v>1103</v>
      </c>
      <c r="E17" s="13">
        <v>1303</v>
      </c>
      <c r="F17" s="13">
        <v>605</v>
      </c>
      <c r="G17" s="13">
        <v>183</v>
      </c>
      <c r="H17" s="13">
        <v>121</v>
      </c>
      <c r="I17" s="13">
        <v>52</v>
      </c>
      <c r="J17" s="13">
        <v>29</v>
      </c>
      <c r="K17" s="13">
        <v>5</v>
      </c>
      <c r="L17" s="13">
        <v>0</v>
      </c>
      <c r="M17" s="13">
        <v>2</v>
      </c>
      <c r="N17" s="6">
        <v>0</v>
      </c>
    </row>
    <row r="18" spans="1:14" s="22" customFormat="1" x14ac:dyDescent="0.2">
      <c r="A18" s="23">
        <v>25</v>
      </c>
      <c r="B18" s="13">
        <v>2644</v>
      </c>
      <c r="C18" s="13">
        <v>1362</v>
      </c>
      <c r="D18" s="13">
        <v>1282</v>
      </c>
      <c r="E18" s="13">
        <v>1543</v>
      </c>
      <c r="F18" s="13">
        <v>708</v>
      </c>
      <c r="G18" s="13">
        <v>191</v>
      </c>
      <c r="H18" s="13">
        <v>95</v>
      </c>
      <c r="I18" s="13">
        <v>53</v>
      </c>
      <c r="J18" s="13">
        <v>35</v>
      </c>
      <c r="K18" s="13">
        <v>15</v>
      </c>
      <c r="L18" s="13">
        <v>4</v>
      </c>
      <c r="M18" s="13">
        <v>0</v>
      </c>
      <c r="N18" s="6">
        <v>0</v>
      </c>
    </row>
    <row r="19" spans="1:14" s="22" customFormat="1" x14ac:dyDescent="0.2">
      <c r="A19" s="23">
        <v>26</v>
      </c>
      <c r="B19" s="13">
        <v>3085</v>
      </c>
      <c r="C19" s="13">
        <v>1633</v>
      </c>
      <c r="D19" s="13">
        <v>1452</v>
      </c>
      <c r="E19" s="13">
        <v>1762</v>
      </c>
      <c r="F19" s="13">
        <v>880</v>
      </c>
      <c r="G19" s="13">
        <v>216</v>
      </c>
      <c r="H19" s="13">
        <v>90</v>
      </c>
      <c r="I19" s="13">
        <v>77</v>
      </c>
      <c r="J19" s="13">
        <v>37</v>
      </c>
      <c r="K19" s="13">
        <v>16</v>
      </c>
      <c r="L19" s="13">
        <v>5</v>
      </c>
      <c r="M19" s="13">
        <v>2</v>
      </c>
      <c r="N19" s="6">
        <v>0</v>
      </c>
    </row>
    <row r="20" spans="1:14" s="22" customFormat="1" x14ac:dyDescent="0.2">
      <c r="A20" s="23">
        <v>27</v>
      </c>
      <c r="B20" s="13">
        <v>3476</v>
      </c>
      <c r="C20" s="13">
        <v>1819</v>
      </c>
      <c r="D20" s="13">
        <v>1657</v>
      </c>
      <c r="E20" s="13">
        <v>1994</v>
      </c>
      <c r="F20" s="13">
        <v>1024</v>
      </c>
      <c r="G20" s="13">
        <v>222</v>
      </c>
      <c r="H20" s="13">
        <v>102</v>
      </c>
      <c r="I20" s="13">
        <v>60</v>
      </c>
      <c r="J20" s="13">
        <v>33</v>
      </c>
      <c r="K20" s="13">
        <v>31</v>
      </c>
      <c r="L20" s="13">
        <v>7</v>
      </c>
      <c r="M20" s="13">
        <v>2</v>
      </c>
      <c r="N20" s="6">
        <v>1</v>
      </c>
    </row>
    <row r="21" spans="1:14" s="22" customFormat="1" x14ac:dyDescent="0.2">
      <c r="A21" s="23">
        <v>28</v>
      </c>
      <c r="B21" s="13">
        <v>3890</v>
      </c>
      <c r="C21" s="13">
        <v>1979</v>
      </c>
      <c r="D21" s="13">
        <v>1911</v>
      </c>
      <c r="E21" s="13">
        <v>2135</v>
      </c>
      <c r="F21" s="13">
        <v>1229</v>
      </c>
      <c r="G21" s="13">
        <v>267</v>
      </c>
      <c r="H21" s="13">
        <v>76</v>
      </c>
      <c r="I21" s="13">
        <v>75</v>
      </c>
      <c r="J21" s="13">
        <v>50</v>
      </c>
      <c r="K21" s="13">
        <v>40</v>
      </c>
      <c r="L21" s="13">
        <v>11</v>
      </c>
      <c r="M21" s="13">
        <v>3</v>
      </c>
      <c r="N21" s="6">
        <v>4</v>
      </c>
    </row>
    <row r="22" spans="1:14" s="22" customFormat="1" x14ac:dyDescent="0.2">
      <c r="A22" s="23">
        <v>29</v>
      </c>
      <c r="B22" s="13">
        <v>3938</v>
      </c>
      <c r="C22" s="13">
        <v>1957</v>
      </c>
      <c r="D22" s="13">
        <v>1981</v>
      </c>
      <c r="E22" s="13">
        <v>1917</v>
      </c>
      <c r="F22" s="13">
        <v>1472</v>
      </c>
      <c r="G22" s="13">
        <v>307</v>
      </c>
      <c r="H22" s="13">
        <v>91</v>
      </c>
      <c r="I22" s="13">
        <v>54</v>
      </c>
      <c r="J22" s="13">
        <v>38</v>
      </c>
      <c r="K22" s="13">
        <v>29</v>
      </c>
      <c r="L22" s="13">
        <v>22</v>
      </c>
      <c r="M22" s="13">
        <v>7</v>
      </c>
      <c r="N22" s="6">
        <v>1</v>
      </c>
    </row>
    <row r="23" spans="1:14" s="22" customFormat="1" x14ac:dyDescent="0.2">
      <c r="A23" s="23">
        <v>30</v>
      </c>
      <c r="B23" s="13">
        <v>3839</v>
      </c>
      <c r="C23" s="13">
        <v>1973</v>
      </c>
      <c r="D23" s="13">
        <v>1866</v>
      </c>
      <c r="E23" s="13">
        <v>1741</v>
      </c>
      <c r="F23" s="13">
        <v>1503</v>
      </c>
      <c r="G23" s="13">
        <v>345</v>
      </c>
      <c r="H23" s="13">
        <v>91</v>
      </c>
      <c r="I23" s="13">
        <v>57</v>
      </c>
      <c r="J23" s="13">
        <v>33</v>
      </c>
      <c r="K23" s="13">
        <v>30</v>
      </c>
      <c r="L23" s="13">
        <v>18</v>
      </c>
      <c r="M23" s="13">
        <v>14</v>
      </c>
      <c r="N23" s="6">
        <v>7</v>
      </c>
    </row>
    <row r="24" spans="1:14" s="22" customFormat="1" x14ac:dyDescent="0.2">
      <c r="A24" s="23">
        <v>31</v>
      </c>
      <c r="B24" s="13">
        <v>3633</v>
      </c>
      <c r="C24" s="13">
        <v>1854</v>
      </c>
      <c r="D24" s="13">
        <v>1779</v>
      </c>
      <c r="E24" s="13">
        <v>1449</v>
      </c>
      <c r="F24" s="13">
        <v>1538</v>
      </c>
      <c r="G24" s="13">
        <v>394</v>
      </c>
      <c r="H24" s="13">
        <v>115</v>
      </c>
      <c r="I24" s="13">
        <v>42</v>
      </c>
      <c r="J24" s="13">
        <v>34</v>
      </c>
      <c r="K24" s="13">
        <v>25</v>
      </c>
      <c r="L24" s="13">
        <v>16</v>
      </c>
      <c r="M24" s="13">
        <v>15</v>
      </c>
      <c r="N24" s="6">
        <v>5</v>
      </c>
    </row>
    <row r="25" spans="1:14" s="22" customFormat="1" x14ac:dyDescent="0.2">
      <c r="A25" s="23">
        <v>32</v>
      </c>
      <c r="B25" s="13">
        <v>3408</v>
      </c>
      <c r="C25" s="13">
        <v>1779</v>
      </c>
      <c r="D25" s="13">
        <v>1629</v>
      </c>
      <c r="E25" s="13">
        <v>1184</v>
      </c>
      <c r="F25" s="13">
        <v>1494</v>
      </c>
      <c r="G25" s="13">
        <v>424</v>
      </c>
      <c r="H25" s="13">
        <v>120</v>
      </c>
      <c r="I25" s="13">
        <v>67</v>
      </c>
      <c r="J25" s="13">
        <v>38</v>
      </c>
      <c r="K25" s="13">
        <v>25</v>
      </c>
      <c r="L25" s="13">
        <v>27</v>
      </c>
      <c r="M25" s="13">
        <v>11</v>
      </c>
      <c r="N25" s="6">
        <v>18</v>
      </c>
    </row>
    <row r="26" spans="1:14" s="22" customFormat="1" x14ac:dyDescent="0.2">
      <c r="A26" s="23">
        <v>33</v>
      </c>
      <c r="B26" s="13">
        <v>3087</v>
      </c>
      <c r="C26" s="13">
        <v>1541</v>
      </c>
      <c r="D26" s="13">
        <v>1546</v>
      </c>
      <c r="E26" s="13">
        <v>964</v>
      </c>
      <c r="F26" s="13">
        <v>1415</v>
      </c>
      <c r="G26" s="13">
        <v>437</v>
      </c>
      <c r="H26" s="13">
        <v>110</v>
      </c>
      <c r="I26" s="13">
        <v>50</v>
      </c>
      <c r="J26" s="13">
        <v>31</v>
      </c>
      <c r="K26" s="13">
        <v>27</v>
      </c>
      <c r="L26" s="13">
        <v>16</v>
      </c>
      <c r="M26" s="13">
        <v>10</v>
      </c>
      <c r="N26" s="6">
        <v>27</v>
      </c>
    </row>
    <row r="27" spans="1:14" s="22" customFormat="1" x14ac:dyDescent="0.2">
      <c r="A27" s="23">
        <v>34</v>
      </c>
      <c r="B27" s="13">
        <v>2642</v>
      </c>
      <c r="C27" s="13">
        <v>1370</v>
      </c>
      <c r="D27" s="13">
        <v>1272</v>
      </c>
      <c r="E27" s="13">
        <v>712</v>
      </c>
      <c r="F27" s="13">
        <v>1214</v>
      </c>
      <c r="G27" s="13">
        <v>456</v>
      </c>
      <c r="H27" s="13">
        <v>122</v>
      </c>
      <c r="I27" s="13">
        <v>52</v>
      </c>
      <c r="J27" s="13">
        <v>22</v>
      </c>
      <c r="K27" s="13">
        <v>15</v>
      </c>
      <c r="L27" s="13">
        <v>17</v>
      </c>
      <c r="M27" s="13">
        <v>16</v>
      </c>
      <c r="N27" s="6">
        <v>16</v>
      </c>
    </row>
    <row r="28" spans="1:14" s="22" customFormat="1" x14ac:dyDescent="0.2">
      <c r="A28" s="23">
        <v>35</v>
      </c>
      <c r="B28" s="13">
        <v>2387</v>
      </c>
      <c r="C28" s="13">
        <v>1255</v>
      </c>
      <c r="D28" s="13">
        <v>1132</v>
      </c>
      <c r="E28" s="13">
        <v>627</v>
      </c>
      <c r="F28" s="13">
        <v>1020</v>
      </c>
      <c r="G28" s="13">
        <v>454</v>
      </c>
      <c r="H28" s="13">
        <v>134</v>
      </c>
      <c r="I28" s="13">
        <v>51</v>
      </c>
      <c r="J28" s="13">
        <v>23</v>
      </c>
      <c r="K28" s="13">
        <v>16</v>
      </c>
      <c r="L28" s="13">
        <v>18</v>
      </c>
      <c r="M28" s="13">
        <v>16</v>
      </c>
      <c r="N28" s="6">
        <v>28</v>
      </c>
    </row>
    <row r="29" spans="1:14" s="22" customFormat="1" x14ac:dyDescent="0.2">
      <c r="A29" s="23">
        <v>36</v>
      </c>
      <c r="B29" s="13">
        <v>1814</v>
      </c>
      <c r="C29" s="13">
        <v>894</v>
      </c>
      <c r="D29" s="13">
        <v>920</v>
      </c>
      <c r="E29" s="13">
        <v>436</v>
      </c>
      <c r="F29" s="13">
        <v>754</v>
      </c>
      <c r="G29" s="13">
        <v>380</v>
      </c>
      <c r="H29" s="13">
        <v>99</v>
      </c>
      <c r="I29" s="13">
        <v>55</v>
      </c>
      <c r="J29" s="13">
        <v>32</v>
      </c>
      <c r="K29" s="13">
        <v>11</v>
      </c>
      <c r="L29" s="13">
        <v>17</v>
      </c>
      <c r="M29" s="13">
        <v>9</v>
      </c>
      <c r="N29" s="6">
        <v>21</v>
      </c>
    </row>
    <row r="30" spans="1:14" s="22" customFormat="1" x14ac:dyDescent="0.2">
      <c r="A30" s="23">
        <v>37</v>
      </c>
      <c r="B30" s="13">
        <v>1381</v>
      </c>
      <c r="C30" s="13">
        <v>686</v>
      </c>
      <c r="D30" s="13">
        <v>695</v>
      </c>
      <c r="E30" s="13">
        <v>289</v>
      </c>
      <c r="F30" s="13">
        <v>570</v>
      </c>
      <c r="G30" s="13">
        <v>308</v>
      </c>
      <c r="H30" s="13">
        <v>100</v>
      </c>
      <c r="I30" s="13">
        <v>35</v>
      </c>
      <c r="J30" s="13">
        <v>22</v>
      </c>
      <c r="K30" s="13">
        <v>13</v>
      </c>
      <c r="L30" s="13">
        <v>14</v>
      </c>
      <c r="M30" s="13">
        <v>10</v>
      </c>
      <c r="N30" s="6">
        <v>20</v>
      </c>
    </row>
    <row r="31" spans="1:14" s="22" customFormat="1" x14ac:dyDescent="0.2">
      <c r="A31" s="23">
        <v>38</v>
      </c>
      <c r="B31" s="13">
        <v>1115</v>
      </c>
      <c r="C31" s="13">
        <v>580</v>
      </c>
      <c r="D31" s="13">
        <v>535</v>
      </c>
      <c r="E31" s="13">
        <v>238</v>
      </c>
      <c r="F31" s="13">
        <v>398</v>
      </c>
      <c r="G31" s="13">
        <v>277</v>
      </c>
      <c r="H31" s="13">
        <v>86</v>
      </c>
      <c r="I31" s="13">
        <v>42</v>
      </c>
      <c r="J31" s="13">
        <v>16</v>
      </c>
      <c r="K31" s="13">
        <v>15</v>
      </c>
      <c r="L31" s="13">
        <v>6</v>
      </c>
      <c r="M31" s="13">
        <v>6</v>
      </c>
      <c r="N31" s="6">
        <v>31</v>
      </c>
    </row>
    <row r="32" spans="1:14" s="22" customFormat="1" x14ac:dyDescent="0.2">
      <c r="A32" s="23">
        <v>39</v>
      </c>
      <c r="B32" s="13">
        <v>747</v>
      </c>
      <c r="C32" s="13">
        <v>376</v>
      </c>
      <c r="D32" s="13">
        <v>371</v>
      </c>
      <c r="E32" s="13">
        <v>140</v>
      </c>
      <c r="F32" s="13">
        <v>245</v>
      </c>
      <c r="G32" s="13">
        <v>176</v>
      </c>
      <c r="H32" s="13">
        <v>75</v>
      </c>
      <c r="I32" s="13">
        <v>27</v>
      </c>
      <c r="J32" s="13">
        <v>20</v>
      </c>
      <c r="K32" s="13">
        <v>18</v>
      </c>
      <c r="L32" s="13">
        <v>19</v>
      </c>
      <c r="M32" s="13">
        <v>7</v>
      </c>
      <c r="N32" s="6">
        <v>20</v>
      </c>
    </row>
    <row r="33" spans="1:14" s="22" customFormat="1" x14ac:dyDescent="0.2">
      <c r="A33" s="23">
        <v>40</v>
      </c>
      <c r="B33" s="13">
        <v>472</v>
      </c>
      <c r="C33" s="13">
        <v>225</v>
      </c>
      <c r="D33" s="13">
        <v>247</v>
      </c>
      <c r="E33" s="13">
        <v>95</v>
      </c>
      <c r="F33" s="13">
        <v>140</v>
      </c>
      <c r="G33" s="13">
        <v>116</v>
      </c>
      <c r="H33" s="13">
        <v>48</v>
      </c>
      <c r="I33" s="13">
        <v>16</v>
      </c>
      <c r="J33" s="13">
        <v>14</v>
      </c>
      <c r="K33" s="13">
        <v>7</v>
      </c>
      <c r="L33" s="13">
        <v>11</v>
      </c>
      <c r="M33" s="13">
        <v>6</v>
      </c>
      <c r="N33" s="6">
        <v>19</v>
      </c>
    </row>
    <row r="34" spans="1:14" s="22" customFormat="1" x14ac:dyDescent="0.2">
      <c r="A34" s="23">
        <v>41</v>
      </c>
      <c r="B34" s="13">
        <v>281</v>
      </c>
      <c r="C34" s="13">
        <v>137</v>
      </c>
      <c r="D34" s="13">
        <v>144</v>
      </c>
      <c r="E34" s="13">
        <v>37</v>
      </c>
      <c r="F34" s="13">
        <v>74</v>
      </c>
      <c r="G34" s="13">
        <v>90</v>
      </c>
      <c r="H34" s="13">
        <v>38</v>
      </c>
      <c r="I34" s="13">
        <v>12</v>
      </c>
      <c r="J34" s="13">
        <v>6</v>
      </c>
      <c r="K34" s="13">
        <v>3</v>
      </c>
      <c r="L34" s="13">
        <v>5</v>
      </c>
      <c r="M34" s="13">
        <v>3</v>
      </c>
      <c r="N34" s="6">
        <v>13</v>
      </c>
    </row>
    <row r="35" spans="1:14" s="22" customFormat="1" x14ac:dyDescent="0.2">
      <c r="A35" s="23">
        <v>42</v>
      </c>
      <c r="B35" s="13">
        <v>172</v>
      </c>
      <c r="C35" s="13">
        <v>77</v>
      </c>
      <c r="D35" s="13">
        <v>95</v>
      </c>
      <c r="E35" s="13">
        <v>22</v>
      </c>
      <c r="F35" s="13">
        <v>49</v>
      </c>
      <c r="G35" s="13">
        <v>43</v>
      </c>
      <c r="H35" s="13">
        <v>24</v>
      </c>
      <c r="I35" s="13">
        <v>11</v>
      </c>
      <c r="J35" s="13">
        <v>9</v>
      </c>
      <c r="K35" s="13">
        <v>1</v>
      </c>
      <c r="L35" s="13">
        <v>5</v>
      </c>
      <c r="M35" s="13">
        <v>1</v>
      </c>
      <c r="N35" s="6">
        <v>7</v>
      </c>
    </row>
    <row r="36" spans="1:14" s="22" customFormat="1" x14ac:dyDescent="0.2">
      <c r="A36" s="23">
        <v>43</v>
      </c>
      <c r="B36" s="13">
        <v>101</v>
      </c>
      <c r="C36" s="13">
        <v>46</v>
      </c>
      <c r="D36" s="13">
        <v>55</v>
      </c>
      <c r="E36" s="13">
        <v>13</v>
      </c>
      <c r="F36" s="13">
        <v>23</v>
      </c>
      <c r="G36" s="13">
        <v>29</v>
      </c>
      <c r="H36" s="13">
        <v>15</v>
      </c>
      <c r="I36" s="13">
        <v>5</v>
      </c>
      <c r="J36" s="13">
        <v>3</v>
      </c>
      <c r="K36" s="13">
        <v>2</v>
      </c>
      <c r="L36" s="13">
        <v>4</v>
      </c>
      <c r="M36" s="13">
        <v>1</v>
      </c>
      <c r="N36" s="6">
        <v>6</v>
      </c>
    </row>
    <row r="37" spans="1:14" s="22" customFormat="1" x14ac:dyDescent="0.2">
      <c r="A37" s="23">
        <v>44</v>
      </c>
      <c r="B37" s="13">
        <v>50</v>
      </c>
      <c r="C37" s="13">
        <v>24</v>
      </c>
      <c r="D37" s="13">
        <v>26</v>
      </c>
      <c r="E37" s="13">
        <v>2</v>
      </c>
      <c r="F37" s="13">
        <v>10</v>
      </c>
      <c r="G37" s="13">
        <v>13</v>
      </c>
      <c r="H37" s="13">
        <v>11</v>
      </c>
      <c r="I37" s="13">
        <v>5</v>
      </c>
      <c r="J37" s="13">
        <v>3</v>
      </c>
      <c r="K37" s="13">
        <v>1</v>
      </c>
      <c r="L37" s="13">
        <v>0</v>
      </c>
      <c r="M37" s="13">
        <v>0</v>
      </c>
      <c r="N37" s="6">
        <v>5</v>
      </c>
    </row>
    <row r="38" spans="1:14" s="22" customFormat="1" x14ac:dyDescent="0.2">
      <c r="A38" s="23">
        <v>45</v>
      </c>
      <c r="B38" s="13">
        <v>21</v>
      </c>
      <c r="C38" s="13">
        <v>9</v>
      </c>
      <c r="D38" s="13">
        <v>12</v>
      </c>
      <c r="E38" s="13">
        <v>3</v>
      </c>
      <c r="F38" s="13">
        <v>6</v>
      </c>
      <c r="G38" s="13">
        <v>2</v>
      </c>
      <c r="H38" s="13">
        <v>3</v>
      </c>
      <c r="I38" s="13">
        <v>1</v>
      </c>
      <c r="J38" s="13">
        <v>2</v>
      </c>
      <c r="K38" s="13">
        <v>2</v>
      </c>
      <c r="L38" s="13">
        <v>0</v>
      </c>
      <c r="M38" s="13">
        <v>1</v>
      </c>
      <c r="N38" s="6">
        <v>1</v>
      </c>
    </row>
    <row r="39" spans="1:14" s="22" customFormat="1" x14ac:dyDescent="0.2">
      <c r="A39" s="23">
        <v>46</v>
      </c>
      <c r="B39" s="13">
        <v>5</v>
      </c>
      <c r="C39" s="13">
        <v>1</v>
      </c>
      <c r="D39" s="13">
        <v>4</v>
      </c>
      <c r="E39" s="13">
        <v>0</v>
      </c>
      <c r="F39" s="11">
        <v>0</v>
      </c>
      <c r="G39" s="13">
        <v>2</v>
      </c>
      <c r="H39" s="13">
        <v>2</v>
      </c>
      <c r="I39" s="13">
        <v>1</v>
      </c>
      <c r="J39" s="11">
        <v>0</v>
      </c>
      <c r="K39" s="11">
        <v>0</v>
      </c>
      <c r="L39" s="11">
        <v>0</v>
      </c>
      <c r="M39" s="11">
        <v>0</v>
      </c>
      <c r="N39" s="6">
        <v>0</v>
      </c>
    </row>
    <row r="40" spans="1:14" s="22" customFormat="1" x14ac:dyDescent="0.2">
      <c r="A40" s="23">
        <v>47</v>
      </c>
      <c r="B40" s="13">
        <v>4</v>
      </c>
      <c r="C40" s="13">
        <v>0</v>
      </c>
      <c r="D40" s="13">
        <v>4</v>
      </c>
      <c r="E40" s="13">
        <v>0</v>
      </c>
      <c r="F40" s="11">
        <v>0</v>
      </c>
      <c r="G40" s="13">
        <v>1</v>
      </c>
      <c r="H40" s="13">
        <v>1</v>
      </c>
      <c r="I40" s="11">
        <v>0</v>
      </c>
      <c r="J40" s="13">
        <v>1</v>
      </c>
      <c r="K40" s="11">
        <v>0</v>
      </c>
      <c r="L40" s="11">
        <v>0</v>
      </c>
      <c r="M40" s="11">
        <v>0</v>
      </c>
      <c r="N40" s="6">
        <v>1</v>
      </c>
    </row>
    <row r="41" spans="1:14" s="22" customFormat="1" x14ac:dyDescent="0.2">
      <c r="A41" s="23">
        <v>48</v>
      </c>
      <c r="B41" s="13">
        <v>1</v>
      </c>
      <c r="C41" s="13">
        <v>1</v>
      </c>
      <c r="D41" s="13">
        <v>0</v>
      </c>
      <c r="E41" s="13">
        <v>0</v>
      </c>
      <c r="F41" s="11">
        <v>0</v>
      </c>
      <c r="G41" s="13">
        <v>1</v>
      </c>
      <c r="H41" s="11">
        <v>0</v>
      </c>
      <c r="I41" s="11">
        <v>0</v>
      </c>
      <c r="J41" s="11">
        <v>0</v>
      </c>
      <c r="K41" s="11">
        <v>0</v>
      </c>
      <c r="L41" s="11">
        <v>0</v>
      </c>
      <c r="M41" s="11">
        <v>0</v>
      </c>
      <c r="N41" s="6">
        <v>0</v>
      </c>
    </row>
    <row r="42" spans="1:14" s="22" customFormat="1" x14ac:dyDescent="0.2">
      <c r="A42" s="23">
        <v>49</v>
      </c>
      <c r="B42" s="13">
        <v>2</v>
      </c>
      <c r="C42" s="13">
        <v>2</v>
      </c>
      <c r="D42" s="13">
        <v>0</v>
      </c>
      <c r="E42" s="13">
        <v>1</v>
      </c>
      <c r="F42" s="11">
        <v>0</v>
      </c>
      <c r="G42" s="13">
        <v>1</v>
      </c>
      <c r="H42" s="11">
        <v>0</v>
      </c>
      <c r="I42" s="11">
        <v>0</v>
      </c>
      <c r="J42" s="11">
        <v>0</v>
      </c>
      <c r="K42" s="11">
        <v>0</v>
      </c>
      <c r="L42" s="11">
        <v>0</v>
      </c>
      <c r="M42" s="11">
        <v>0</v>
      </c>
      <c r="N42" s="6">
        <v>0</v>
      </c>
    </row>
    <row r="43" spans="1:14" s="22" customFormat="1" x14ac:dyDescent="0.2">
      <c r="A43" s="23" t="s">
        <v>335</v>
      </c>
      <c r="B43" s="6">
        <v>0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</row>
    <row r="44" spans="1:14" s="22" customFormat="1" x14ac:dyDescent="0.2">
      <c r="A44" s="23">
        <v>-14</v>
      </c>
      <c r="B44" s="6">
        <v>38</v>
      </c>
      <c r="C44" s="6">
        <v>21</v>
      </c>
      <c r="D44" s="6">
        <v>17</v>
      </c>
      <c r="E44" s="6">
        <v>37</v>
      </c>
      <c r="F44" s="6">
        <v>1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</row>
    <row r="45" spans="1:14" s="22" customFormat="1" x14ac:dyDescent="0.2">
      <c r="A45" s="23" t="s">
        <v>336</v>
      </c>
      <c r="B45" s="6">
        <v>3325</v>
      </c>
      <c r="C45" s="6">
        <v>1705</v>
      </c>
      <c r="D45" s="6">
        <v>1620</v>
      </c>
      <c r="E45" s="6">
        <v>2460</v>
      </c>
      <c r="F45" s="6">
        <v>682</v>
      </c>
      <c r="G45" s="6">
        <v>156</v>
      </c>
      <c r="H45" s="6">
        <v>23</v>
      </c>
      <c r="I45" s="6">
        <v>4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</row>
    <row r="46" spans="1:14" s="22" customFormat="1" x14ac:dyDescent="0.2">
      <c r="A46" s="23" t="s">
        <v>337</v>
      </c>
      <c r="B46" s="6">
        <v>9265</v>
      </c>
      <c r="C46" s="6">
        <v>4762</v>
      </c>
      <c r="D46" s="6">
        <v>4503</v>
      </c>
      <c r="E46" s="6">
        <v>5312</v>
      </c>
      <c r="F46" s="6">
        <v>2324</v>
      </c>
      <c r="G46" s="6">
        <v>944</v>
      </c>
      <c r="H46" s="6">
        <v>432</v>
      </c>
      <c r="I46" s="6">
        <v>180</v>
      </c>
      <c r="J46" s="6">
        <v>55</v>
      </c>
      <c r="K46" s="6">
        <v>13</v>
      </c>
      <c r="L46" s="6">
        <v>2</v>
      </c>
      <c r="M46" s="6">
        <v>3</v>
      </c>
      <c r="N46" s="6">
        <v>0</v>
      </c>
    </row>
    <row r="47" spans="1:14" s="22" customFormat="1" x14ac:dyDescent="0.2">
      <c r="A47" s="23" t="s">
        <v>338</v>
      </c>
      <c r="B47" s="6">
        <v>17033</v>
      </c>
      <c r="C47" s="6">
        <v>8750</v>
      </c>
      <c r="D47" s="6">
        <v>8283</v>
      </c>
      <c r="E47" s="6">
        <v>9351</v>
      </c>
      <c r="F47" s="6">
        <v>5313</v>
      </c>
      <c r="G47" s="6">
        <v>1203</v>
      </c>
      <c r="H47" s="6">
        <v>454</v>
      </c>
      <c r="I47" s="6">
        <v>319</v>
      </c>
      <c r="J47" s="6">
        <v>193</v>
      </c>
      <c r="K47" s="6">
        <v>131</v>
      </c>
      <c r="L47" s="6">
        <v>49</v>
      </c>
      <c r="M47" s="6">
        <v>14</v>
      </c>
      <c r="N47" s="6">
        <v>6</v>
      </c>
    </row>
    <row r="48" spans="1:14" s="22" customFormat="1" x14ac:dyDescent="0.2">
      <c r="A48" s="23" t="s">
        <v>339</v>
      </c>
      <c r="B48" s="6">
        <v>16609</v>
      </c>
      <c r="C48" s="6">
        <v>8517</v>
      </c>
      <c r="D48" s="6">
        <v>8092</v>
      </c>
      <c r="E48" s="6">
        <v>6050</v>
      </c>
      <c r="F48" s="6">
        <v>7164</v>
      </c>
      <c r="G48" s="6">
        <v>2056</v>
      </c>
      <c r="H48" s="6">
        <v>558</v>
      </c>
      <c r="I48" s="6">
        <v>268</v>
      </c>
      <c r="J48" s="6">
        <v>158</v>
      </c>
      <c r="K48" s="6">
        <v>122</v>
      </c>
      <c r="L48" s="6">
        <v>94</v>
      </c>
      <c r="M48" s="6">
        <v>66</v>
      </c>
      <c r="N48" s="6">
        <v>73</v>
      </c>
    </row>
    <row r="49" spans="1:14" s="22" customFormat="1" x14ac:dyDescent="0.2">
      <c r="A49" s="23" t="s">
        <v>340</v>
      </c>
      <c r="B49" s="6">
        <v>7444</v>
      </c>
      <c r="C49" s="6">
        <v>3791</v>
      </c>
      <c r="D49" s="6">
        <v>3653</v>
      </c>
      <c r="E49" s="6">
        <v>1730</v>
      </c>
      <c r="F49" s="6">
        <v>2987</v>
      </c>
      <c r="G49" s="6">
        <v>1595</v>
      </c>
      <c r="H49" s="6">
        <v>494</v>
      </c>
      <c r="I49" s="6">
        <v>210</v>
      </c>
      <c r="J49" s="6">
        <v>113</v>
      </c>
      <c r="K49" s="6">
        <v>73</v>
      </c>
      <c r="L49" s="6">
        <v>74</v>
      </c>
      <c r="M49" s="6">
        <v>48</v>
      </c>
      <c r="N49" s="6">
        <v>120</v>
      </c>
    </row>
    <row r="50" spans="1:14" s="22" customFormat="1" x14ac:dyDescent="0.2">
      <c r="A50" s="23" t="s">
        <v>341</v>
      </c>
      <c r="B50" s="6">
        <v>1076</v>
      </c>
      <c r="C50" s="6">
        <v>509</v>
      </c>
      <c r="D50" s="6">
        <v>567</v>
      </c>
      <c r="E50" s="6">
        <v>169</v>
      </c>
      <c r="F50" s="6">
        <v>296</v>
      </c>
      <c r="G50" s="6">
        <v>291</v>
      </c>
      <c r="H50" s="6">
        <v>136</v>
      </c>
      <c r="I50" s="6">
        <v>49</v>
      </c>
      <c r="J50" s="6">
        <v>35</v>
      </c>
      <c r="K50" s="6">
        <v>14</v>
      </c>
      <c r="L50" s="6">
        <v>25</v>
      </c>
      <c r="M50" s="6">
        <v>11</v>
      </c>
      <c r="N50" s="6">
        <v>50</v>
      </c>
    </row>
    <row r="51" spans="1:14" s="22" customFormat="1" x14ac:dyDescent="0.2">
      <c r="A51" s="23" t="s">
        <v>342</v>
      </c>
      <c r="B51" s="6">
        <v>33</v>
      </c>
      <c r="C51" s="6">
        <v>13</v>
      </c>
      <c r="D51" s="6">
        <v>20</v>
      </c>
      <c r="E51" s="6">
        <v>4</v>
      </c>
      <c r="F51" s="6">
        <v>6</v>
      </c>
      <c r="G51" s="6">
        <v>7</v>
      </c>
      <c r="H51" s="6">
        <v>6</v>
      </c>
      <c r="I51" s="6">
        <v>2</v>
      </c>
      <c r="J51" s="6">
        <v>3</v>
      </c>
      <c r="K51" s="6">
        <v>2</v>
      </c>
      <c r="L51" s="6">
        <v>0</v>
      </c>
      <c r="M51" s="6">
        <v>1</v>
      </c>
      <c r="N51" s="6">
        <v>2</v>
      </c>
    </row>
    <row r="52" spans="1:14" s="22" customFormat="1" x14ac:dyDescent="0.2">
      <c r="A52" s="23" t="s">
        <v>335</v>
      </c>
      <c r="B52" s="6">
        <v>0</v>
      </c>
      <c r="C52" s="6">
        <v>0</v>
      </c>
      <c r="D52" s="6">
        <v>0</v>
      </c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6">
        <v>0</v>
      </c>
      <c r="M52" s="6">
        <v>0</v>
      </c>
      <c r="N52" s="6">
        <v>0</v>
      </c>
    </row>
    <row r="53" spans="1:14" s="22" customFormat="1" x14ac:dyDescent="0.2">
      <c r="A53" s="23" t="s">
        <v>343</v>
      </c>
      <c r="B53" s="6">
        <v>54785</v>
      </c>
      <c r="C53" s="6">
        <v>28047</v>
      </c>
      <c r="D53" s="6">
        <v>26738</v>
      </c>
      <c r="E53" s="6">
        <v>25076</v>
      </c>
      <c r="F53" s="6">
        <v>18772</v>
      </c>
      <c r="G53" s="6">
        <v>6252</v>
      </c>
      <c r="H53" s="6">
        <v>2103</v>
      </c>
      <c r="I53" s="6">
        <v>1032</v>
      </c>
      <c r="J53" s="6">
        <v>557</v>
      </c>
      <c r="K53" s="6">
        <v>355</v>
      </c>
      <c r="L53" s="6">
        <v>244</v>
      </c>
      <c r="M53" s="6">
        <v>143</v>
      </c>
      <c r="N53" s="6">
        <v>251</v>
      </c>
    </row>
    <row r="54" spans="1:14" x14ac:dyDescent="0.2">
      <c r="B54" s="31"/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</row>
    <row r="55" spans="1:14" x14ac:dyDescent="0.2">
      <c r="B55" s="31"/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</row>
    <row r="56" spans="1:14" x14ac:dyDescent="0.2"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</row>
    <row r="57" spans="1:14" x14ac:dyDescent="0.2">
      <c r="B57" s="31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</row>
  </sheetData>
  <mergeCells count="6">
    <mergeCell ref="A3:A5"/>
    <mergeCell ref="B3:N3"/>
    <mergeCell ref="B4:B5"/>
    <mergeCell ref="C4:C5"/>
    <mergeCell ref="D4:D5"/>
    <mergeCell ref="E4:N4"/>
  </mergeCells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W53"/>
  <sheetViews>
    <sheetView showGridLines="0" workbookViewId="0">
      <selection activeCell="A2" sqref="A2"/>
    </sheetView>
  </sheetViews>
  <sheetFormatPr defaultRowHeight="11.25" x14ac:dyDescent="0.2"/>
  <cols>
    <col min="1" max="1" width="9.140625" style="37"/>
    <col min="2" max="14" width="7.7109375" style="3" customWidth="1"/>
    <col min="15" max="16384" width="9.140625" style="3"/>
  </cols>
  <sheetData>
    <row r="1" spans="1:23" x14ac:dyDescent="0.2">
      <c r="A1" s="62" t="s">
        <v>351</v>
      </c>
    </row>
    <row r="3" spans="1:23" ht="12.75" customHeight="1" x14ac:dyDescent="0.2">
      <c r="A3" s="95" t="s">
        <v>333</v>
      </c>
      <c r="B3" s="86" t="s">
        <v>7</v>
      </c>
      <c r="C3" s="86" t="s">
        <v>8</v>
      </c>
      <c r="D3" s="86" t="s">
        <v>9</v>
      </c>
      <c r="E3" s="96" t="s">
        <v>352</v>
      </c>
      <c r="F3" s="97"/>
      <c r="G3" s="97"/>
      <c r="H3" s="97"/>
      <c r="I3" s="97"/>
      <c r="J3" s="97"/>
      <c r="K3" s="97"/>
      <c r="L3" s="97"/>
      <c r="M3" s="97"/>
      <c r="N3" s="98"/>
      <c r="O3" s="90" t="s">
        <v>353</v>
      </c>
      <c r="P3" s="90"/>
      <c r="Q3" s="90"/>
    </row>
    <row r="4" spans="1:23" x14ac:dyDescent="0.2">
      <c r="A4" s="95"/>
      <c r="B4" s="87"/>
      <c r="C4" s="87"/>
      <c r="D4" s="87"/>
      <c r="E4" s="90" t="s">
        <v>349</v>
      </c>
      <c r="F4" s="90"/>
      <c r="G4" s="90"/>
      <c r="H4" s="90"/>
      <c r="I4" s="90"/>
      <c r="J4" s="90"/>
      <c r="K4" s="90"/>
      <c r="L4" s="90"/>
      <c r="M4" s="90"/>
      <c r="N4" s="90"/>
      <c r="O4" s="90" t="s">
        <v>349</v>
      </c>
      <c r="P4" s="90"/>
      <c r="Q4" s="90"/>
    </row>
    <row r="5" spans="1:23" x14ac:dyDescent="0.2">
      <c r="A5" s="95"/>
      <c r="B5" s="88"/>
      <c r="C5" s="88"/>
      <c r="D5" s="88"/>
      <c r="E5" s="76">
        <v>1</v>
      </c>
      <c r="F5" s="76">
        <v>2</v>
      </c>
      <c r="G5" s="76">
        <v>3</v>
      </c>
      <c r="H5" s="76">
        <v>4</v>
      </c>
      <c r="I5" s="76">
        <v>5</v>
      </c>
      <c r="J5" s="76">
        <v>6</v>
      </c>
      <c r="K5" s="76">
        <v>7</v>
      </c>
      <c r="L5" s="76">
        <v>8</v>
      </c>
      <c r="M5" s="76">
        <v>9</v>
      </c>
      <c r="N5" s="76" t="s">
        <v>347</v>
      </c>
      <c r="O5" s="76">
        <v>1</v>
      </c>
      <c r="P5" s="76">
        <v>2</v>
      </c>
      <c r="Q5" s="76" t="s">
        <v>354</v>
      </c>
    </row>
    <row r="6" spans="1:23" s="8" customFormat="1" x14ac:dyDescent="0.2">
      <c r="A6" s="28" t="s">
        <v>332</v>
      </c>
      <c r="B6" s="60">
        <v>54823</v>
      </c>
      <c r="C6" s="60">
        <v>28068</v>
      </c>
      <c r="D6" s="60">
        <v>26755</v>
      </c>
      <c r="E6" s="60">
        <v>13563</v>
      </c>
      <c r="F6" s="60">
        <v>13885</v>
      </c>
      <c r="G6" s="60">
        <v>4429</v>
      </c>
      <c r="H6" s="60">
        <v>1286</v>
      </c>
      <c r="I6" s="60">
        <v>538</v>
      </c>
      <c r="J6" s="60">
        <v>306</v>
      </c>
      <c r="K6" s="60">
        <v>175</v>
      </c>
      <c r="L6" s="60">
        <v>119</v>
      </c>
      <c r="M6" s="60">
        <v>86</v>
      </c>
      <c r="N6" s="60">
        <v>160</v>
      </c>
      <c r="O6" s="60">
        <v>11550</v>
      </c>
      <c r="P6" s="60">
        <v>4888</v>
      </c>
      <c r="Q6" s="60">
        <v>3838</v>
      </c>
      <c r="R6" s="13"/>
      <c r="S6" s="13"/>
      <c r="T6" s="13"/>
      <c r="U6" s="13"/>
      <c r="V6" s="13"/>
      <c r="W6" s="13"/>
    </row>
    <row r="7" spans="1:23" s="8" customFormat="1" x14ac:dyDescent="0.2">
      <c r="A7" s="30">
        <v>-14</v>
      </c>
      <c r="B7" s="6">
        <v>38</v>
      </c>
      <c r="C7" s="6">
        <v>21</v>
      </c>
      <c r="D7" s="6">
        <v>17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v>0</v>
      </c>
      <c r="O7" s="13">
        <v>37</v>
      </c>
      <c r="P7" s="13">
        <v>1</v>
      </c>
      <c r="Q7" s="13">
        <v>0</v>
      </c>
      <c r="R7" s="13"/>
      <c r="S7" s="13"/>
      <c r="T7" s="13"/>
      <c r="U7" s="13"/>
      <c r="V7" s="13"/>
      <c r="W7" s="13"/>
    </row>
    <row r="8" spans="1:23" s="8" customFormat="1" x14ac:dyDescent="0.2">
      <c r="A8" s="30">
        <v>15</v>
      </c>
      <c r="B8" s="13">
        <v>130</v>
      </c>
      <c r="C8" s="13">
        <v>62</v>
      </c>
      <c r="D8" s="13">
        <v>68</v>
      </c>
      <c r="E8" s="6">
        <v>0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0</v>
      </c>
      <c r="O8" s="13">
        <v>120</v>
      </c>
      <c r="P8" s="13">
        <v>9</v>
      </c>
      <c r="Q8" s="13">
        <v>1</v>
      </c>
      <c r="R8" s="13"/>
      <c r="S8" s="13"/>
      <c r="T8" s="13"/>
      <c r="U8" s="13"/>
      <c r="V8" s="13"/>
      <c r="W8" s="13"/>
    </row>
    <row r="9" spans="1:23" s="8" customFormat="1" x14ac:dyDescent="0.2">
      <c r="A9" s="30">
        <v>16</v>
      </c>
      <c r="B9" s="13">
        <v>405</v>
      </c>
      <c r="C9" s="13">
        <v>218</v>
      </c>
      <c r="D9" s="13">
        <v>187</v>
      </c>
      <c r="E9" s="13">
        <v>30</v>
      </c>
      <c r="F9" s="13">
        <v>7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6">
        <v>0</v>
      </c>
      <c r="O9" s="13">
        <v>331</v>
      </c>
      <c r="P9" s="13">
        <v>37</v>
      </c>
      <c r="Q9" s="13">
        <v>0</v>
      </c>
      <c r="R9" s="13"/>
      <c r="S9" s="13"/>
      <c r="T9" s="13"/>
      <c r="U9" s="13"/>
      <c r="V9" s="13"/>
      <c r="W9" s="13"/>
    </row>
    <row r="10" spans="1:23" s="8" customFormat="1" x14ac:dyDescent="0.2">
      <c r="A10" s="30">
        <v>17</v>
      </c>
      <c r="B10" s="13">
        <v>638</v>
      </c>
      <c r="C10" s="13">
        <v>340</v>
      </c>
      <c r="D10" s="13">
        <v>298</v>
      </c>
      <c r="E10" s="13">
        <v>73</v>
      </c>
      <c r="F10" s="13">
        <v>14</v>
      </c>
      <c r="G10" s="13">
        <v>3</v>
      </c>
      <c r="H10" s="13">
        <v>0</v>
      </c>
      <c r="I10" s="13">
        <v>0</v>
      </c>
      <c r="J10" s="13">
        <v>0</v>
      </c>
      <c r="K10" s="13">
        <v>0</v>
      </c>
      <c r="L10" s="13">
        <v>0</v>
      </c>
      <c r="M10" s="13">
        <v>0</v>
      </c>
      <c r="N10" s="6">
        <v>0</v>
      </c>
      <c r="O10" s="13">
        <v>455</v>
      </c>
      <c r="P10" s="13">
        <v>83</v>
      </c>
      <c r="Q10" s="13">
        <v>10</v>
      </c>
      <c r="R10" s="13"/>
      <c r="S10" s="13"/>
      <c r="T10" s="13"/>
      <c r="U10" s="13"/>
      <c r="V10" s="13"/>
      <c r="W10" s="13"/>
    </row>
    <row r="11" spans="1:23" s="8" customFormat="1" x14ac:dyDescent="0.2">
      <c r="A11" s="30">
        <v>18</v>
      </c>
      <c r="B11" s="13">
        <v>940</v>
      </c>
      <c r="C11" s="13">
        <v>450</v>
      </c>
      <c r="D11" s="13">
        <v>490</v>
      </c>
      <c r="E11" s="13">
        <v>129</v>
      </c>
      <c r="F11" s="13">
        <v>58</v>
      </c>
      <c r="G11" s="13">
        <v>11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6">
        <v>0</v>
      </c>
      <c r="O11" s="13">
        <v>525</v>
      </c>
      <c r="P11" s="13">
        <v>174</v>
      </c>
      <c r="Q11" s="13">
        <v>43</v>
      </c>
      <c r="R11" s="13"/>
      <c r="S11" s="13"/>
      <c r="T11" s="13"/>
      <c r="U11" s="13"/>
      <c r="V11" s="13"/>
      <c r="W11" s="13"/>
    </row>
    <row r="12" spans="1:23" s="8" customFormat="1" x14ac:dyDescent="0.2">
      <c r="A12" s="30">
        <v>19</v>
      </c>
      <c r="B12" s="13">
        <v>1212</v>
      </c>
      <c r="C12" s="13">
        <v>635</v>
      </c>
      <c r="D12" s="13">
        <v>577</v>
      </c>
      <c r="E12" s="13">
        <v>222</v>
      </c>
      <c r="F12" s="13">
        <v>90</v>
      </c>
      <c r="G12" s="13">
        <v>29</v>
      </c>
      <c r="H12" s="13">
        <v>2</v>
      </c>
      <c r="I12" s="13">
        <v>1</v>
      </c>
      <c r="J12" s="13">
        <v>0</v>
      </c>
      <c r="K12" s="13">
        <v>0</v>
      </c>
      <c r="L12" s="13">
        <v>0</v>
      </c>
      <c r="M12" s="13">
        <v>0</v>
      </c>
      <c r="N12" s="6">
        <v>0</v>
      </c>
      <c r="O12" s="13">
        <v>575</v>
      </c>
      <c r="P12" s="13">
        <v>210</v>
      </c>
      <c r="Q12" s="13">
        <v>83</v>
      </c>
      <c r="R12" s="13"/>
      <c r="S12" s="13"/>
      <c r="T12" s="13"/>
      <c r="U12" s="13"/>
      <c r="V12" s="13"/>
      <c r="W12" s="13"/>
    </row>
    <row r="13" spans="1:23" s="8" customFormat="1" x14ac:dyDescent="0.2">
      <c r="A13" s="30">
        <v>20</v>
      </c>
      <c r="B13" s="13">
        <v>1517</v>
      </c>
      <c r="C13" s="13">
        <v>759</v>
      </c>
      <c r="D13" s="13">
        <v>758</v>
      </c>
      <c r="E13" s="13">
        <v>277</v>
      </c>
      <c r="F13" s="13">
        <v>123</v>
      </c>
      <c r="G13" s="13">
        <v>53</v>
      </c>
      <c r="H13" s="13">
        <v>11</v>
      </c>
      <c r="I13" s="13">
        <v>1</v>
      </c>
      <c r="J13" s="13">
        <v>0</v>
      </c>
      <c r="K13" s="13">
        <v>0</v>
      </c>
      <c r="L13" s="13">
        <v>0</v>
      </c>
      <c r="M13" s="13">
        <v>0</v>
      </c>
      <c r="N13" s="6">
        <v>0</v>
      </c>
      <c r="O13" s="13">
        <v>651</v>
      </c>
      <c r="P13" s="13">
        <v>240</v>
      </c>
      <c r="Q13" s="13">
        <v>161</v>
      </c>
      <c r="R13" s="13"/>
      <c r="S13" s="13"/>
      <c r="T13" s="13"/>
      <c r="U13" s="13"/>
      <c r="V13" s="13"/>
      <c r="W13" s="13"/>
    </row>
    <row r="14" spans="1:23" s="8" customFormat="1" x14ac:dyDescent="0.2">
      <c r="A14" s="30">
        <v>21</v>
      </c>
      <c r="B14" s="13">
        <v>1618</v>
      </c>
      <c r="C14" s="13">
        <v>833</v>
      </c>
      <c r="D14" s="13">
        <v>785</v>
      </c>
      <c r="E14" s="13">
        <v>272</v>
      </c>
      <c r="F14" s="13">
        <v>187</v>
      </c>
      <c r="G14" s="13">
        <v>72</v>
      </c>
      <c r="H14" s="13">
        <v>22</v>
      </c>
      <c r="I14" s="13">
        <v>5</v>
      </c>
      <c r="J14" s="13">
        <v>0</v>
      </c>
      <c r="K14" s="13">
        <v>0</v>
      </c>
      <c r="L14" s="13">
        <v>0</v>
      </c>
      <c r="M14" s="13">
        <v>0</v>
      </c>
      <c r="N14" s="6">
        <v>0</v>
      </c>
      <c r="O14" s="13">
        <v>644</v>
      </c>
      <c r="P14" s="13">
        <v>228</v>
      </c>
      <c r="Q14" s="13">
        <v>188</v>
      </c>
      <c r="R14" s="13"/>
      <c r="S14" s="13"/>
      <c r="T14" s="13"/>
      <c r="U14" s="13"/>
      <c r="V14" s="13"/>
      <c r="W14" s="13"/>
    </row>
    <row r="15" spans="1:23" s="8" customFormat="1" x14ac:dyDescent="0.2">
      <c r="A15" s="30">
        <v>22</v>
      </c>
      <c r="B15" s="13">
        <v>1842</v>
      </c>
      <c r="C15" s="13">
        <v>966</v>
      </c>
      <c r="D15" s="13">
        <v>876</v>
      </c>
      <c r="E15" s="13">
        <v>437</v>
      </c>
      <c r="F15" s="13">
        <v>206</v>
      </c>
      <c r="G15" s="13">
        <v>82</v>
      </c>
      <c r="H15" s="13">
        <v>24</v>
      </c>
      <c r="I15" s="13">
        <v>3</v>
      </c>
      <c r="J15" s="13">
        <v>1</v>
      </c>
      <c r="K15" s="13">
        <v>0</v>
      </c>
      <c r="L15" s="13">
        <v>0</v>
      </c>
      <c r="M15" s="13">
        <v>0</v>
      </c>
      <c r="N15" s="6">
        <v>0</v>
      </c>
      <c r="O15" s="13">
        <v>615</v>
      </c>
      <c r="P15" s="13">
        <v>240</v>
      </c>
      <c r="Q15" s="13">
        <v>234</v>
      </c>
      <c r="R15" s="13"/>
      <c r="S15" s="13"/>
      <c r="T15" s="13"/>
      <c r="U15" s="13"/>
      <c r="V15" s="13"/>
      <c r="W15" s="13"/>
    </row>
    <row r="16" spans="1:23" s="8" customFormat="1" x14ac:dyDescent="0.2">
      <c r="A16" s="30">
        <v>23</v>
      </c>
      <c r="B16" s="13">
        <v>1988</v>
      </c>
      <c r="C16" s="13">
        <v>1007</v>
      </c>
      <c r="D16" s="13">
        <v>981</v>
      </c>
      <c r="E16" s="13">
        <v>494</v>
      </c>
      <c r="F16" s="13">
        <v>283</v>
      </c>
      <c r="G16" s="13">
        <v>88</v>
      </c>
      <c r="H16" s="13">
        <v>42</v>
      </c>
      <c r="I16" s="13">
        <v>22</v>
      </c>
      <c r="J16" s="13">
        <v>3</v>
      </c>
      <c r="K16" s="13">
        <v>2</v>
      </c>
      <c r="L16" s="13">
        <v>0</v>
      </c>
      <c r="M16" s="13">
        <v>1</v>
      </c>
      <c r="N16" s="6">
        <v>0</v>
      </c>
      <c r="O16" s="13">
        <v>619</v>
      </c>
      <c r="P16" s="13">
        <v>212</v>
      </c>
      <c r="Q16" s="13">
        <v>222</v>
      </c>
      <c r="R16" s="13"/>
      <c r="S16" s="13"/>
      <c r="T16" s="13"/>
      <c r="U16" s="13"/>
      <c r="V16" s="13"/>
      <c r="W16" s="13"/>
    </row>
    <row r="17" spans="1:23" s="8" customFormat="1" x14ac:dyDescent="0.2">
      <c r="A17" s="30">
        <v>24</v>
      </c>
      <c r="B17" s="13">
        <v>2300</v>
      </c>
      <c r="C17" s="13">
        <v>1197</v>
      </c>
      <c r="D17" s="13">
        <v>1103</v>
      </c>
      <c r="E17" s="13">
        <v>709</v>
      </c>
      <c r="F17" s="13">
        <v>401</v>
      </c>
      <c r="G17" s="13">
        <v>100</v>
      </c>
      <c r="H17" s="13">
        <v>43</v>
      </c>
      <c r="I17" s="13">
        <v>22</v>
      </c>
      <c r="J17" s="13">
        <v>11</v>
      </c>
      <c r="K17" s="13">
        <v>1</v>
      </c>
      <c r="L17" s="13">
        <v>0</v>
      </c>
      <c r="M17" s="13">
        <v>0</v>
      </c>
      <c r="N17" s="6">
        <v>0</v>
      </c>
      <c r="O17" s="13">
        <v>594</v>
      </c>
      <c r="P17" s="13">
        <v>204</v>
      </c>
      <c r="Q17" s="13">
        <v>215</v>
      </c>
      <c r="R17" s="13"/>
      <c r="S17" s="13"/>
      <c r="T17" s="13"/>
      <c r="U17" s="13"/>
      <c r="V17" s="13"/>
      <c r="W17" s="13"/>
    </row>
    <row r="18" spans="1:23" s="8" customFormat="1" x14ac:dyDescent="0.2">
      <c r="A18" s="30">
        <v>25</v>
      </c>
      <c r="B18" s="13">
        <v>2644</v>
      </c>
      <c r="C18" s="13">
        <v>1362</v>
      </c>
      <c r="D18" s="13">
        <v>1282</v>
      </c>
      <c r="E18" s="13">
        <v>891</v>
      </c>
      <c r="F18" s="13">
        <v>487</v>
      </c>
      <c r="G18" s="13">
        <v>107</v>
      </c>
      <c r="H18" s="13">
        <v>44</v>
      </c>
      <c r="I18" s="13">
        <v>22</v>
      </c>
      <c r="J18" s="13">
        <v>11</v>
      </c>
      <c r="K18" s="13">
        <v>5</v>
      </c>
      <c r="L18" s="13">
        <v>0</v>
      </c>
      <c r="M18" s="13">
        <v>0</v>
      </c>
      <c r="N18" s="6">
        <v>0</v>
      </c>
      <c r="O18" s="13">
        <v>652</v>
      </c>
      <c r="P18" s="13">
        <v>221</v>
      </c>
      <c r="Q18" s="13">
        <v>204</v>
      </c>
      <c r="R18" s="13"/>
      <c r="S18" s="13"/>
      <c r="T18" s="13"/>
      <c r="U18" s="13"/>
      <c r="V18" s="13"/>
      <c r="W18" s="13"/>
    </row>
    <row r="19" spans="1:23" s="8" customFormat="1" x14ac:dyDescent="0.2">
      <c r="A19" s="30">
        <v>26</v>
      </c>
      <c r="B19" s="13">
        <v>3085</v>
      </c>
      <c r="C19" s="13">
        <v>1633</v>
      </c>
      <c r="D19" s="13">
        <v>1452</v>
      </c>
      <c r="E19" s="13">
        <v>1144</v>
      </c>
      <c r="F19" s="13">
        <v>635</v>
      </c>
      <c r="G19" s="13">
        <v>140</v>
      </c>
      <c r="H19" s="13">
        <v>47</v>
      </c>
      <c r="I19" s="13">
        <v>25</v>
      </c>
      <c r="J19" s="13">
        <v>15</v>
      </c>
      <c r="K19" s="13">
        <v>6</v>
      </c>
      <c r="L19" s="13">
        <v>1</v>
      </c>
      <c r="M19" s="13">
        <v>0</v>
      </c>
      <c r="N19" s="6">
        <v>0</v>
      </c>
      <c r="O19" s="13">
        <v>618</v>
      </c>
      <c r="P19" s="13">
        <v>245</v>
      </c>
      <c r="Q19" s="13">
        <v>209</v>
      </c>
      <c r="R19" s="13"/>
      <c r="S19" s="13"/>
      <c r="T19" s="13"/>
      <c r="U19" s="13"/>
      <c r="V19" s="13"/>
      <c r="W19" s="13"/>
    </row>
    <row r="20" spans="1:23" s="8" customFormat="1" x14ac:dyDescent="0.2">
      <c r="A20" s="30">
        <v>27</v>
      </c>
      <c r="B20" s="13">
        <v>3476</v>
      </c>
      <c r="C20" s="13">
        <v>1819</v>
      </c>
      <c r="D20" s="13">
        <v>1657</v>
      </c>
      <c r="E20" s="13">
        <v>1334</v>
      </c>
      <c r="F20" s="13">
        <v>777</v>
      </c>
      <c r="G20" s="13">
        <v>159</v>
      </c>
      <c r="H20" s="13">
        <v>44</v>
      </c>
      <c r="I20" s="13">
        <v>32</v>
      </c>
      <c r="J20" s="13">
        <v>17</v>
      </c>
      <c r="K20" s="13">
        <v>13</v>
      </c>
      <c r="L20" s="13">
        <v>1</v>
      </c>
      <c r="M20" s="13">
        <v>1</v>
      </c>
      <c r="N20" s="6">
        <v>0</v>
      </c>
      <c r="O20" s="13">
        <v>660</v>
      </c>
      <c r="P20" s="13">
        <v>247</v>
      </c>
      <c r="Q20" s="13">
        <v>191</v>
      </c>
      <c r="R20" s="13"/>
      <c r="S20" s="13"/>
      <c r="T20" s="13"/>
      <c r="U20" s="13"/>
      <c r="V20" s="13"/>
      <c r="W20" s="13"/>
    </row>
    <row r="21" spans="1:23" s="8" customFormat="1" x14ac:dyDescent="0.2">
      <c r="A21" s="30">
        <v>28</v>
      </c>
      <c r="B21" s="13">
        <v>3890</v>
      </c>
      <c r="C21" s="13">
        <v>1979</v>
      </c>
      <c r="D21" s="13">
        <v>1911</v>
      </c>
      <c r="E21" s="13">
        <v>1426</v>
      </c>
      <c r="F21" s="13">
        <v>1003</v>
      </c>
      <c r="G21" s="13">
        <v>189</v>
      </c>
      <c r="H21" s="13">
        <v>42</v>
      </c>
      <c r="I21" s="13">
        <v>36</v>
      </c>
      <c r="J21" s="13">
        <v>23</v>
      </c>
      <c r="K21" s="13">
        <v>18</v>
      </c>
      <c r="L21" s="13">
        <v>1</v>
      </c>
      <c r="M21" s="13">
        <v>3</v>
      </c>
      <c r="N21" s="6">
        <v>3</v>
      </c>
      <c r="O21" s="13">
        <v>709</v>
      </c>
      <c r="P21" s="13">
        <v>226</v>
      </c>
      <c r="Q21" s="13">
        <v>211</v>
      </c>
      <c r="R21" s="13"/>
      <c r="S21" s="13"/>
      <c r="T21" s="13"/>
      <c r="U21" s="13"/>
      <c r="V21" s="13"/>
      <c r="W21" s="13"/>
    </row>
    <row r="22" spans="1:23" s="8" customFormat="1" x14ac:dyDescent="0.2">
      <c r="A22" s="30">
        <v>29</v>
      </c>
      <c r="B22" s="13">
        <v>3938</v>
      </c>
      <c r="C22" s="13">
        <v>1957</v>
      </c>
      <c r="D22" s="13">
        <v>1981</v>
      </c>
      <c r="E22" s="13">
        <v>1313</v>
      </c>
      <c r="F22" s="13">
        <v>1218</v>
      </c>
      <c r="G22" s="13">
        <v>241</v>
      </c>
      <c r="H22" s="13">
        <v>50</v>
      </c>
      <c r="I22" s="13">
        <v>31</v>
      </c>
      <c r="J22" s="13">
        <v>24</v>
      </c>
      <c r="K22" s="13">
        <v>12</v>
      </c>
      <c r="L22" s="13">
        <v>10</v>
      </c>
      <c r="M22" s="13">
        <v>4</v>
      </c>
      <c r="N22" s="6">
        <v>1</v>
      </c>
      <c r="O22" s="13">
        <v>604</v>
      </c>
      <c r="P22" s="13">
        <v>254</v>
      </c>
      <c r="Q22" s="13">
        <v>176</v>
      </c>
      <c r="R22" s="13"/>
      <c r="S22" s="13"/>
      <c r="T22" s="13"/>
      <c r="U22" s="13"/>
      <c r="V22" s="13"/>
      <c r="W22" s="13"/>
    </row>
    <row r="23" spans="1:23" s="8" customFormat="1" x14ac:dyDescent="0.2">
      <c r="A23" s="30">
        <v>30</v>
      </c>
      <c r="B23" s="13">
        <v>3839</v>
      </c>
      <c r="C23" s="13">
        <v>1973</v>
      </c>
      <c r="D23" s="13">
        <v>1866</v>
      </c>
      <c r="E23" s="13">
        <v>1136</v>
      </c>
      <c r="F23" s="13">
        <v>1230</v>
      </c>
      <c r="G23" s="13">
        <v>257</v>
      </c>
      <c r="H23" s="13">
        <v>60</v>
      </c>
      <c r="I23" s="13">
        <v>25</v>
      </c>
      <c r="J23" s="13">
        <v>15</v>
      </c>
      <c r="K23" s="13">
        <v>11</v>
      </c>
      <c r="L23" s="13">
        <v>7</v>
      </c>
      <c r="M23" s="13">
        <v>9</v>
      </c>
      <c r="N23" s="6">
        <v>4</v>
      </c>
      <c r="O23" s="13">
        <v>605</v>
      </c>
      <c r="P23" s="13">
        <v>273</v>
      </c>
      <c r="Q23" s="13">
        <v>207</v>
      </c>
      <c r="R23" s="13"/>
      <c r="S23" s="13"/>
      <c r="T23" s="13"/>
      <c r="U23" s="13"/>
      <c r="V23" s="13"/>
      <c r="W23" s="13"/>
    </row>
    <row r="24" spans="1:23" s="8" customFormat="1" x14ac:dyDescent="0.2">
      <c r="A24" s="30">
        <v>31</v>
      </c>
      <c r="B24" s="13">
        <v>3633</v>
      </c>
      <c r="C24" s="13">
        <v>1854</v>
      </c>
      <c r="D24" s="13">
        <v>1779</v>
      </c>
      <c r="E24" s="13">
        <v>901</v>
      </c>
      <c r="F24" s="13">
        <v>1289</v>
      </c>
      <c r="G24" s="13">
        <v>330</v>
      </c>
      <c r="H24" s="13">
        <v>89</v>
      </c>
      <c r="I24" s="13">
        <v>21</v>
      </c>
      <c r="J24" s="13">
        <v>21</v>
      </c>
      <c r="K24" s="13">
        <v>10</v>
      </c>
      <c r="L24" s="13">
        <v>11</v>
      </c>
      <c r="M24" s="13">
        <v>11</v>
      </c>
      <c r="N24" s="6">
        <v>3</v>
      </c>
      <c r="O24" s="13">
        <v>548</v>
      </c>
      <c r="P24" s="13">
        <v>249</v>
      </c>
      <c r="Q24" s="13">
        <v>150</v>
      </c>
      <c r="R24" s="13"/>
      <c r="S24" s="13"/>
      <c r="T24" s="13"/>
      <c r="U24" s="13"/>
      <c r="V24" s="13"/>
      <c r="W24" s="13"/>
    </row>
    <row r="25" spans="1:23" s="8" customFormat="1" x14ac:dyDescent="0.2">
      <c r="A25" s="30">
        <v>32</v>
      </c>
      <c r="B25" s="13">
        <v>3408</v>
      </c>
      <c r="C25" s="13">
        <v>1779</v>
      </c>
      <c r="D25" s="13">
        <v>1629</v>
      </c>
      <c r="E25" s="13">
        <v>727</v>
      </c>
      <c r="F25" s="13">
        <v>1247</v>
      </c>
      <c r="G25" s="13">
        <v>359</v>
      </c>
      <c r="H25" s="13">
        <v>83</v>
      </c>
      <c r="I25" s="13">
        <v>47</v>
      </c>
      <c r="J25" s="13">
        <v>20</v>
      </c>
      <c r="K25" s="13">
        <v>14</v>
      </c>
      <c r="L25" s="13">
        <v>10</v>
      </c>
      <c r="M25" s="13">
        <v>6</v>
      </c>
      <c r="N25" s="6">
        <v>12</v>
      </c>
      <c r="O25" s="13">
        <v>457</v>
      </c>
      <c r="P25" s="13">
        <v>247</v>
      </c>
      <c r="Q25" s="13">
        <v>179</v>
      </c>
      <c r="R25" s="13"/>
      <c r="S25" s="13"/>
      <c r="T25" s="13"/>
      <c r="U25" s="13"/>
      <c r="V25" s="13"/>
      <c r="W25" s="13"/>
    </row>
    <row r="26" spans="1:23" s="8" customFormat="1" x14ac:dyDescent="0.2">
      <c r="A26" s="30">
        <v>33</v>
      </c>
      <c r="B26" s="13">
        <v>3087</v>
      </c>
      <c r="C26" s="13">
        <v>1541</v>
      </c>
      <c r="D26" s="13">
        <v>1546</v>
      </c>
      <c r="E26" s="13">
        <v>602</v>
      </c>
      <c r="F26" s="13">
        <v>1172</v>
      </c>
      <c r="G26" s="13">
        <v>358</v>
      </c>
      <c r="H26" s="13">
        <v>88</v>
      </c>
      <c r="I26" s="13">
        <v>28</v>
      </c>
      <c r="J26" s="13">
        <v>20</v>
      </c>
      <c r="K26" s="13">
        <v>14</v>
      </c>
      <c r="L26" s="13">
        <v>9</v>
      </c>
      <c r="M26" s="13">
        <v>5</v>
      </c>
      <c r="N26" s="6">
        <v>17</v>
      </c>
      <c r="O26" s="13">
        <v>362</v>
      </c>
      <c r="P26" s="13">
        <v>243</v>
      </c>
      <c r="Q26" s="13">
        <v>169</v>
      </c>
      <c r="R26" s="13"/>
      <c r="S26" s="13"/>
      <c r="T26" s="13"/>
      <c r="U26" s="13"/>
      <c r="V26" s="13"/>
      <c r="W26" s="13"/>
    </row>
    <row r="27" spans="1:23" s="8" customFormat="1" x14ac:dyDescent="0.2">
      <c r="A27" s="30">
        <v>34</v>
      </c>
      <c r="B27" s="13">
        <v>2642</v>
      </c>
      <c r="C27" s="13">
        <v>1370</v>
      </c>
      <c r="D27" s="13">
        <v>1272</v>
      </c>
      <c r="E27" s="13">
        <v>430</v>
      </c>
      <c r="F27" s="13">
        <v>985</v>
      </c>
      <c r="G27" s="13">
        <v>379</v>
      </c>
      <c r="H27" s="13">
        <v>97</v>
      </c>
      <c r="I27" s="13">
        <v>36</v>
      </c>
      <c r="J27" s="13">
        <v>16</v>
      </c>
      <c r="K27" s="13">
        <v>11</v>
      </c>
      <c r="L27" s="13">
        <v>9</v>
      </c>
      <c r="M27" s="13">
        <v>9</v>
      </c>
      <c r="N27" s="6">
        <v>11</v>
      </c>
      <c r="O27" s="13">
        <v>282</v>
      </c>
      <c r="P27" s="13">
        <v>229</v>
      </c>
      <c r="Q27" s="13">
        <v>148</v>
      </c>
      <c r="R27" s="13"/>
      <c r="S27" s="13"/>
      <c r="T27" s="13"/>
      <c r="U27" s="13"/>
      <c r="V27" s="13"/>
      <c r="W27" s="13"/>
    </row>
    <row r="28" spans="1:23" s="8" customFormat="1" x14ac:dyDescent="0.2">
      <c r="A28" s="30">
        <v>35</v>
      </c>
      <c r="B28" s="13">
        <v>2387</v>
      </c>
      <c r="C28" s="13">
        <v>1255</v>
      </c>
      <c r="D28" s="13">
        <v>1132</v>
      </c>
      <c r="E28" s="13">
        <v>337</v>
      </c>
      <c r="F28" s="13">
        <v>806</v>
      </c>
      <c r="G28" s="13">
        <v>381</v>
      </c>
      <c r="H28" s="13">
        <v>105</v>
      </c>
      <c r="I28" s="13">
        <v>33</v>
      </c>
      <c r="J28" s="13">
        <v>13</v>
      </c>
      <c r="K28" s="13">
        <v>10</v>
      </c>
      <c r="L28" s="13">
        <v>10</v>
      </c>
      <c r="M28" s="13">
        <v>9</v>
      </c>
      <c r="N28" s="6">
        <v>14</v>
      </c>
      <c r="O28" s="13">
        <v>290</v>
      </c>
      <c r="P28" s="13">
        <v>214</v>
      </c>
      <c r="Q28" s="13">
        <v>165</v>
      </c>
      <c r="R28" s="13"/>
      <c r="S28" s="13"/>
      <c r="T28" s="13"/>
      <c r="U28" s="13"/>
      <c r="V28" s="13"/>
      <c r="W28" s="13"/>
    </row>
    <row r="29" spans="1:23" s="8" customFormat="1" x14ac:dyDescent="0.2">
      <c r="A29" s="30">
        <v>36</v>
      </c>
      <c r="B29" s="13">
        <v>1814</v>
      </c>
      <c r="C29" s="13">
        <v>894</v>
      </c>
      <c r="D29" s="13">
        <v>920</v>
      </c>
      <c r="E29" s="13">
        <v>230</v>
      </c>
      <c r="F29" s="13">
        <v>586</v>
      </c>
      <c r="G29" s="13">
        <v>309</v>
      </c>
      <c r="H29" s="13">
        <v>79</v>
      </c>
      <c r="I29" s="13">
        <v>41</v>
      </c>
      <c r="J29" s="13">
        <v>22</v>
      </c>
      <c r="K29" s="13">
        <v>8</v>
      </c>
      <c r="L29" s="13">
        <v>11</v>
      </c>
      <c r="M29" s="13">
        <v>5</v>
      </c>
      <c r="N29" s="6">
        <v>12</v>
      </c>
      <c r="O29" s="13">
        <v>206</v>
      </c>
      <c r="P29" s="13">
        <v>168</v>
      </c>
      <c r="Q29" s="13">
        <v>137</v>
      </c>
      <c r="R29" s="13"/>
      <c r="S29" s="13"/>
      <c r="T29" s="13"/>
      <c r="U29" s="13"/>
      <c r="V29" s="13"/>
      <c r="W29" s="13"/>
    </row>
    <row r="30" spans="1:23" s="8" customFormat="1" x14ac:dyDescent="0.2">
      <c r="A30" s="30">
        <v>37</v>
      </c>
      <c r="B30" s="13">
        <v>1381</v>
      </c>
      <c r="C30" s="13">
        <v>686</v>
      </c>
      <c r="D30" s="13">
        <v>695</v>
      </c>
      <c r="E30" s="13">
        <v>161</v>
      </c>
      <c r="F30" s="13">
        <v>426</v>
      </c>
      <c r="G30" s="13">
        <v>251</v>
      </c>
      <c r="H30" s="13">
        <v>79</v>
      </c>
      <c r="I30" s="13">
        <v>25</v>
      </c>
      <c r="J30" s="13">
        <v>17</v>
      </c>
      <c r="K30" s="13">
        <v>7</v>
      </c>
      <c r="L30" s="13">
        <v>7</v>
      </c>
      <c r="M30" s="13">
        <v>5</v>
      </c>
      <c r="N30" s="6">
        <v>11</v>
      </c>
      <c r="O30" s="13">
        <v>128</v>
      </c>
      <c r="P30" s="13">
        <v>144</v>
      </c>
      <c r="Q30" s="13">
        <v>120</v>
      </c>
      <c r="R30" s="13"/>
      <c r="S30" s="13"/>
      <c r="T30" s="13"/>
      <c r="U30" s="13"/>
      <c r="V30" s="13"/>
      <c r="W30" s="13"/>
    </row>
    <row r="31" spans="1:23" s="8" customFormat="1" x14ac:dyDescent="0.2">
      <c r="A31" s="30">
        <v>38</v>
      </c>
      <c r="B31" s="13">
        <v>1115</v>
      </c>
      <c r="C31" s="13">
        <v>580</v>
      </c>
      <c r="D31" s="13">
        <v>535</v>
      </c>
      <c r="E31" s="13">
        <v>133</v>
      </c>
      <c r="F31" s="13">
        <v>291</v>
      </c>
      <c r="G31" s="13">
        <v>211</v>
      </c>
      <c r="H31" s="13">
        <v>62</v>
      </c>
      <c r="I31" s="13">
        <v>28</v>
      </c>
      <c r="J31" s="13">
        <v>13</v>
      </c>
      <c r="K31" s="13">
        <v>13</v>
      </c>
      <c r="L31" s="13">
        <v>4</v>
      </c>
      <c r="M31" s="13">
        <v>4</v>
      </c>
      <c r="N31" s="6">
        <v>21</v>
      </c>
      <c r="O31" s="13">
        <v>105</v>
      </c>
      <c r="P31" s="13">
        <v>107</v>
      </c>
      <c r="Q31" s="13">
        <v>123</v>
      </c>
      <c r="R31" s="13"/>
      <c r="S31" s="13"/>
      <c r="T31" s="13"/>
      <c r="U31" s="13"/>
      <c r="V31" s="13"/>
      <c r="W31" s="13"/>
    </row>
    <row r="32" spans="1:23" s="8" customFormat="1" x14ac:dyDescent="0.2">
      <c r="A32" s="30">
        <v>39</v>
      </c>
      <c r="B32" s="13">
        <v>747</v>
      </c>
      <c r="C32" s="13">
        <v>376</v>
      </c>
      <c r="D32" s="13">
        <v>371</v>
      </c>
      <c r="E32" s="13">
        <v>68</v>
      </c>
      <c r="F32" s="13">
        <v>167</v>
      </c>
      <c r="G32" s="13">
        <v>127</v>
      </c>
      <c r="H32" s="13">
        <v>67</v>
      </c>
      <c r="I32" s="13">
        <v>21</v>
      </c>
      <c r="J32" s="13">
        <v>15</v>
      </c>
      <c r="K32" s="13">
        <v>12</v>
      </c>
      <c r="L32" s="13">
        <v>15</v>
      </c>
      <c r="M32" s="13">
        <v>5</v>
      </c>
      <c r="N32" s="6">
        <v>16</v>
      </c>
      <c r="O32" s="13">
        <v>72</v>
      </c>
      <c r="P32" s="13">
        <v>78</v>
      </c>
      <c r="Q32" s="13">
        <v>84</v>
      </c>
      <c r="R32" s="13"/>
      <c r="S32" s="13"/>
      <c r="T32" s="13"/>
      <c r="U32" s="13"/>
      <c r="V32" s="13"/>
      <c r="W32" s="13"/>
    </row>
    <row r="33" spans="1:23" s="8" customFormat="1" x14ac:dyDescent="0.2">
      <c r="A33" s="30">
        <v>40</v>
      </c>
      <c r="B33" s="13">
        <v>472</v>
      </c>
      <c r="C33" s="13">
        <v>225</v>
      </c>
      <c r="D33" s="13">
        <v>247</v>
      </c>
      <c r="E33" s="13">
        <v>46</v>
      </c>
      <c r="F33" s="13">
        <v>89</v>
      </c>
      <c r="G33" s="13">
        <v>76</v>
      </c>
      <c r="H33" s="13">
        <v>39</v>
      </c>
      <c r="I33" s="13">
        <v>9</v>
      </c>
      <c r="J33" s="13">
        <v>9</v>
      </c>
      <c r="K33" s="13">
        <v>4</v>
      </c>
      <c r="L33" s="13">
        <v>6</v>
      </c>
      <c r="M33" s="13">
        <v>4</v>
      </c>
      <c r="N33" s="6">
        <v>13</v>
      </c>
      <c r="O33" s="13">
        <v>49</v>
      </c>
      <c r="P33" s="13">
        <v>51</v>
      </c>
      <c r="Q33" s="13">
        <v>77</v>
      </c>
      <c r="R33" s="13"/>
      <c r="S33" s="13"/>
      <c r="T33" s="13"/>
      <c r="U33" s="13"/>
      <c r="V33" s="13"/>
      <c r="W33" s="13"/>
    </row>
    <row r="34" spans="1:23" s="8" customFormat="1" x14ac:dyDescent="0.2">
      <c r="A34" s="30">
        <v>41</v>
      </c>
      <c r="B34" s="13">
        <v>281</v>
      </c>
      <c r="C34" s="13">
        <v>137</v>
      </c>
      <c r="D34" s="13">
        <v>144</v>
      </c>
      <c r="E34" s="13">
        <v>18</v>
      </c>
      <c r="F34" s="13">
        <v>55</v>
      </c>
      <c r="G34" s="13">
        <v>63</v>
      </c>
      <c r="H34" s="13">
        <v>30</v>
      </c>
      <c r="I34" s="13">
        <v>8</v>
      </c>
      <c r="J34" s="13">
        <v>4</v>
      </c>
      <c r="K34" s="13">
        <v>1</v>
      </c>
      <c r="L34" s="13">
        <v>3</v>
      </c>
      <c r="M34" s="13">
        <v>2</v>
      </c>
      <c r="N34" s="6">
        <v>8</v>
      </c>
      <c r="O34" s="13">
        <v>19</v>
      </c>
      <c r="P34" s="13">
        <v>19</v>
      </c>
      <c r="Q34" s="13">
        <v>51</v>
      </c>
      <c r="R34" s="13"/>
      <c r="S34" s="13"/>
      <c r="T34" s="13"/>
      <c r="U34" s="13"/>
      <c r="V34" s="13"/>
      <c r="W34" s="13"/>
    </row>
    <row r="35" spans="1:23" s="8" customFormat="1" x14ac:dyDescent="0.2">
      <c r="A35" s="30">
        <v>42</v>
      </c>
      <c r="B35" s="13">
        <v>172</v>
      </c>
      <c r="C35" s="13">
        <v>77</v>
      </c>
      <c r="D35" s="13">
        <v>95</v>
      </c>
      <c r="E35" s="13">
        <v>13</v>
      </c>
      <c r="F35" s="13">
        <v>25</v>
      </c>
      <c r="G35" s="13">
        <v>32</v>
      </c>
      <c r="H35" s="13">
        <v>17</v>
      </c>
      <c r="I35" s="13">
        <v>7</v>
      </c>
      <c r="J35" s="13">
        <v>7</v>
      </c>
      <c r="K35" s="13">
        <v>1</v>
      </c>
      <c r="L35" s="13">
        <v>1</v>
      </c>
      <c r="M35" s="13">
        <v>1</v>
      </c>
      <c r="N35" s="6">
        <v>5</v>
      </c>
      <c r="O35" s="13">
        <v>9</v>
      </c>
      <c r="P35" s="13">
        <v>24</v>
      </c>
      <c r="Q35" s="13">
        <v>30</v>
      </c>
      <c r="R35" s="13"/>
      <c r="S35" s="13"/>
      <c r="T35" s="13"/>
      <c r="U35" s="13"/>
      <c r="V35" s="13"/>
      <c r="W35" s="13"/>
    </row>
    <row r="36" spans="1:23" s="8" customFormat="1" x14ac:dyDescent="0.2">
      <c r="A36" s="30">
        <v>43</v>
      </c>
      <c r="B36" s="13">
        <v>101</v>
      </c>
      <c r="C36" s="13">
        <v>46</v>
      </c>
      <c r="D36" s="13">
        <v>55</v>
      </c>
      <c r="E36" s="13">
        <v>8</v>
      </c>
      <c r="F36" s="13">
        <v>17</v>
      </c>
      <c r="G36" s="13">
        <v>13</v>
      </c>
      <c r="H36" s="13">
        <v>12</v>
      </c>
      <c r="I36" s="13">
        <v>4</v>
      </c>
      <c r="J36" s="13">
        <v>3</v>
      </c>
      <c r="K36" s="13">
        <v>1</v>
      </c>
      <c r="L36" s="13">
        <v>3</v>
      </c>
      <c r="M36" s="13">
        <v>1</v>
      </c>
      <c r="N36" s="6">
        <v>4</v>
      </c>
      <c r="O36" s="13">
        <v>5</v>
      </c>
      <c r="P36" s="13">
        <v>6</v>
      </c>
      <c r="Q36" s="13">
        <v>24</v>
      </c>
      <c r="R36" s="13"/>
      <c r="S36" s="13"/>
      <c r="T36" s="13"/>
      <c r="U36" s="13"/>
      <c r="V36" s="13"/>
      <c r="W36" s="13"/>
    </row>
    <row r="37" spans="1:23" s="8" customFormat="1" x14ac:dyDescent="0.2">
      <c r="A37" s="30">
        <v>44</v>
      </c>
      <c r="B37" s="13">
        <v>50</v>
      </c>
      <c r="C37" s="13">
        <v>24</v>
      </c>
      <c r="D37" s="13">
        <v>26</v>
      </c>
      <c r="E37" s="13">
        <v>1</v>
      </c>
      <c r="F37" s="13">
        <v>7</v>
      </c>
      <c r="G37" s="13">
        <v>5</v>
      </c>
      <c r="H37" s="13">
        <v>6</v>
      </c>
      <c r="I37" s="13">
        <v>3</v>
      </c>
      <c r="J37" s="13">
        <v>3</v>
      </c>
      <c r="K37" s="13">
        <v>1</v>
      </c>
      <c r="L37" s="13">
        <v>0</v>
      </c>
      <c r="M37" s="13">
        <v>0</v>
      </c>
      <c r="N37" s="6">
        <v>3</v>
      </c>
      <c r="O37" s="13">
        <v>1</v>
      </c>
      <c r="P37" s="13">
        <v>3</v>
      </c>
      <c r="Q37" s="13">
        <v>17</v>
      </c>
      <c r="R37" s="13"/>
      <c r="S37" s="13"/>
      <c r="T37" s="13"/>
      <c r="U37" s="13"/>
      <c r="V37" s="13"/>
      <c r="W37" s="13"/>
    </row>
    <row r="38" spans="1:23" s="8" customFormat="1" x14ac:dyDescent="0.2">
      <c r="A38" s="30">
        <v>45</v>
      </c>
      <c r="B38" s="13">
        <v>21</v>
      </c>
      <c r="C38" s="13">
        <v>9</v>
      </c>
      <c r="D38" s="13">
        <v>12</v>
      </c>
      <c r="E38" s="13">
        <v>1</v>
      </c>
      <c r="F38" s="13">
        <v>4</v>
      </c>
      <c r="G38" s="13">
        <v>1</v>
      </c>
      <c r="H38" s="13">
        <v>1</v>
      </c>
      <c r="I38" s="13">
        <v>1</v>
      </c>
      <c r="J38" s="13">
        <v>2</v>
      </c>
      <c r="K38" s="13">
        <v>0</v>
      </c>
      <c r="L38" s="13">
        <v>0</v>
      </c>
      <c r="M38" s="13">
        <v>1</v>
      </c>
      <c r="N38" s="6">
        <v>1</v>
      </c>
      <c r="O38" s="13">
        <v>2</v>
      </c>
      <c r="P38" s="13">
        <v>2</v>
      </c>
      <c r="Q38" s="13">
        <v>5</v>
      </c>
      <c r="R38" s="13"/>
      <c r="S38" s="13"/>
      <c r="T38" s="13"/>
      <c r="U38" s="13"/>
      <c r="V38" s="13"/>
      <c r="W38" s="13"/>
    </row>
    <row r="39" spans="1:23" s="8" customFormat="1" x14ac:dyDescent="0.2">
      <c r="A39" s="30">
        <v>46</v>
      </c>
      <c r="B39" s="13">
        <v>5</v>
      </c>
      <c r="C39" s="13">
        <v>1</v>
      </c>
      <c r="D39" s="13">
        <v>4</v>
      </c>
      <c r="E39" s="13">
        <v>0</v>
      </c>
      <c r="F39" s="13">
        <v>0</v>
      </c>
      <c r="G39" s="13">
        <v>0</v>
      </c>
      <c r="H39" s="13">
        <v>1</v>
      </c>
      <c r="I39" s="13">
        <v>1</v>
      </c>
      <c r="J39" s="13">
        <v>0</v>
      </c>
      <c r="K39" s="13">
        <v>0</v>
      </c>
      <c r="L39" s="13">
        <v>0</v>
      </c>
      <c r="M39" s="13">
        <v>0</v>
      </c>
      <c r="N39" s="6">
        <v>0</v>
      </c>
      <c r="O39" s="13">
        <v>0</v>
      </c>
      <c r="P39" s="13">
        <v>0</v>
      </c>
      <c r="Q39" s="13">
        <v>3</v>
      </c>
      <c r="R39" s="13"/>
      <c r="S39" s="13"/>
      <c r="T39" s="13"/>
      <c r="U39" s="13"/>
      <c r="V39" s="13"/>
      <c r="W39" s="13"/>
    </row>
    <row r="40" spans="1:23" s="8" customFormat="1" x14ac:dyDescent="0.2">
      <c r="A40" s="30">
        <v>47</v>
      </c>
      <c r="B40" s="13">
        <v>4</v>
      </c>
      <c r="C40" s="13">
        <v>0</v>
      </c>
      <c r="D40" s="13">
        <v>4</v>
      </c>
      <c r="E40" s="13">
        <v>0</v>
      </c>
      <c r="F40" s="13">
        <v>0</v>
      </c>
      <c r="G40" s="13">
        <v>1</v>
      </c>
      <c r="H40" s="13">
        <v>0</v>
      </c>
      <c r="I40" s="13">
        <v>0</v>
      </c>
      <c r="J40" s="13">
        <v>1</v>
      </c>
      <c r="K40" s="13">
        <v>0</v>
      </c>
      <c r="L40" s="13">
        <v>0</v>
      </c>
      <c r="M40" s="13">
        <v>0</v>
      </c>
      <c r="N40" s="6">
        <v>1</v>
      </c>
      <c r="O40" s="13">
        <v>0</v>
      </c>
      <c r="P40" s="13">
        <v>0</v>
      </c>
      <c r="Q40" s="13">
        <v>1</v>
      </c>
      <c r="R40" s="13"/>
      <c r="S40" s="13"/>
      <c r="T40" s="13"/>
      <c r="U40" s="13"/>
      <c r="V40" s="13"/>
      <c r="W40" s="13"/>
    </row>
    <row r="41" spans="1:23" s="8" customFormat="1" x14ac:dyDescent="0.2">
      <c r="A41" s="30">
        <v>48</v>
      </c>
      <c r="B41" s="13">
        <v>1</v>
      </c>
      <c r="C41" s="13">
        <v>1</v>
      </c>
      <c r="D41" s="13">
        <v>0</v>
      </c>
      <c r="E41" s="13">
        <v>0</v>
      </c>
      <c r="F41" s="13">
        <v>0</v>
      </c>
      <c r="G41" s="13">
        <v>1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6">
        <v>0</v>
      </c>
      <c r="O41" s="13">
        <v>0</v>
      </c>
      <c r="P41" s="13">
        <v>0</v>
      </c>
      <c r="Q41" s="13">
        <v>0</v>
      </c>
      <c r="R41" s="13"/>
      <c r="S41" s="13"/>
      <c r="T41" s="13"/>
      <c r="U41" s="13"/>
      <c r="V41" s="13"/>
      <c r="W41" s="13"/>
    </row>
    <row r="42" spans="1:23" s="8" customFormat="1" x14ac:dyDescent="0.2">
      <c r="A42" s="30">
        <v>49</v>
      </c>
      <c r="B42" s="13">
        <v>2</v>
      </c>
      <c r="C42" s="13">
        <v>2</v>
      </c>
      <c r="D42" s="13">
        <v>0</v>
      </c>
      <c r="E42" s="13">
        <v>0</v>
      </c>
      <c r="F42" s="13">
        <v>0</v>
      </c>
      <c r="G42" s="13">
        <v>1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6">
        <v>0</v>
      </c>
      <c r="O42" s="13">
        <v>1</v>
      </c>
      <c r="P42" s="13">
        <v>0</v>
      </c>
      <c r="Q42" s="13">
        <v>0</v>
      </c>
      <c r="R42" s="13"/>
      <c r="S42" s="13"/>
      <c r="T42" s="13"/>
      <c r="U42" s="13"/>
      <c r="V42" s="13"/>
      <c r="W42" s="13"/>
    </row>
    <row r="43" spans="1:23" s="8" customFormat="1" x14ac:dyDescent="0.2">
      <c r="A43" s="30" t="s">
        <v>335</v>
      </c>
      <c r="B43" s="6">
        <v>0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13">
        <v>0</v>
      </c>
      <c r="P43" s="13">
        <v>0</v>
      </c>
      <c r="Q43" s="13">
        <v>0</v>
      </c>
      <c r="R43" s="13"/>
      <c r="S43" s="13"/>
      <c r="T43" s="13"/>
      <c r="U43" s="13"/>
      <c r="V43" s="13"/>
      <c r="W43" s="13"/>
    </row>
    <row r="44" spans="1:23" s="8" customFormat="1" x14ac:dyDescent="0.2">
      <c r="A44" s="30">
        <v>-14</v>
      </c>
      <c r="B44" s="6">
        <v>38</v>
      </c>
      <c r="C44" s="6">
        <v>21</v>
      </c>
      <c r="D44" s="6">
        <v>17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37</v>
      </c>
      <c r="P44" s="6">
        <v>1</v>
      </c>
      <c r="Q44" s="6">
        <v>0</v>
      </c>
      <c r="R44" s="13"/>
      <c r="S44" s="13"/>
      <c r="T44" s="13"/>
      <c r="U44" s="13"/>
      <c r="V44" s="13"/>
      <c r="W44" s="13"/>
    </row>
    <row r="45" spans="1:23" s="8" customFormat="1" x14ac:dyDescent="0.2">
      <c r="A45" s="30" t="s">
        <v>336</v>
      </c>
      <c r="B45" s="6">
        <v>3325</v>
      </c>
      <c r="C45" s="6">
        <v>1705</v>
      </c>
      <c r="D45" s="6">
        <v>1620</v>
      </c>
      <c r="E45" s="6">
        <v>454</v>
      </c>
      <c r="F45" s="6">
        <v>169</v>
      </c>
      <c r="G45" s="6">
        <v>43</v>
      </c>
      <c r="H45" s="6">
        <v>2</v>
      </c>
      <c r="I45" s="6">
        <v>1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2006</v>
      </c>
      <c r="P45" s="6">
        <v>513</v>
      </c>
      <c r="Q45" s="6">
        <v>137</v>
      </c>
      <c r="R45" s="13"/>
      <c r="S45" s="13"/>
      <c r="T45" s="13"/>
      <c r="U45" s="13"/>
      <c r="V45" s="13"/>
      <c r="W45" s="13"/>
    </row>
    <row r="46" spans="1:23" s="8" customFormat="1" x14ac:dyDescent="0.2">
      <c r="A46" s="30" t="s">
        <v>337</v>
      </c>
      <c r="B46" s="6">
        <v>9265</v>
      </c>
      <c r="C46" s="6">
        <v>4762</v>
      </c>
      <c r="D46" s="6">
        <v>4503</v>
      </c>
      <c r="E46" s="6">
        <v>2189</v>
      </c>
      <c r="F46" s="6">
        <v>1200</v>
      </c>
      <c r="G46" s="6">
        <v>395</v>
      </c>
      <c r="H46" s="6">
        <v>142</v>
      </c>
      <c r="I46" s="6">
        <v>53</v>
      </c>
      <c r="J46" s="6">
        <v>15</v>
      </c>
      <c r="K46" s="6">
        <v>3</v>
      </c>
      <c r="L46" s="6">
        <v>0</v>
      </c>
      <c r="M46" s="6">
        <v>1</v>
      </c>
      <c r="N46" s="6">
        <v>0</v>
      </c>
      <c r="O46" s="6">
        <v>3123</v>
      </c>
      <c r="P46" s="6">
        <v>1124</v>
      </c>
      <c r="Q46" s="6">
        <v>1020</v>
      </c>
      <c r="R46" s="13"/>
      <c r="S46" s="13"/>
      <c r="T46" s="13"/>
      <c r="U46" s="13"/>
      <c r="V46" s="13"/>
      <c r="W46" s="13"/>
    </row>
    <row r="47" spans="1:23" s="8" customFormat="1" x14ac:dyDescent="0.2">
      <c r="A47" s="30" t="s">
        <v>338</v>
      </c>
      <c r="B47" s="6">
        <v>17033</v>
      </c>
      <c r="C47" s="6">
        <v>8750</v>
      </c>
      <c r="D47" s="6">
        <v>8283</v>
      </c>
      <c r="E47" s="6">
        <v>6108</v>
      </c>
      <c r="F47" s="6">
        <v>4120</v>
      </c>
      <c r="G47" s="6">
        <v>836</v>
      </c>
      <c r="H47" s="6">
        <v>227</v>
      </c>
      <c r="I47" s="6">
        <v>146</v>
      </c>
      <c r="J47" s="6">
        <v>90</v>
      </c>
      <c r="K47" s="6">
        <v>54</v>
      </c>
      <c r="L47" s="6">
        <v>13</v>
      </c>
      <c r="M47" s="6">
        <v>8</v>
      </c>
      <c r="N47" s="6">
        <v>4</v>
      </c>
      <c r="O47" s="6">
        <v>3243</v>
      </c>
      <c r="P47" s="6">
        <v>1193</v>
      </c>
      <c r="Q47" s="6">
        <v>991</v>
      </c>
      <c r="R47" s="13"/>
      <c r="S47" s="13"/>
      <c r="T47" s="13"/>
      <c r="U47" s="13"/>
      <c r="V47" s="13"/>
      <c r="W47" s="13"/>
    </row>
    <row r="48" spans="1:23" s="8" customFormat="1" x14ac:dyDescent="0.2">
      <c r="A48" s="30" t="s">
        <v>339</v>
      </c>
      <c r="B48" s="6">
        <v>16609</v>
      </c>
      <c r="C48" s="6">
        <v>8517</v>
      </c>
      <c r="D48" s="6">
        <v>8092</v>
      </c>
      <c r="E48" s="6">
        <v>3796</v>
      </c>
      <c r="F48" s="6">
        <v>5923</v>
      </c>
      <c r="G48" s="6">
        <v>1683</v>
      </c>
      <c r="H48" s="6">
        <v>417</v>
      </c>
      <c r="I48" s="6">
        <v>157</v>
      </c>
      <c r="J48" s="6">
        <v>92</v>
      </c>
      <c r="K48" s="6">
        <v>60</v>
      </c>
      <c r="L48" s="6">
        <v>46</v>
      </c>
      <c r="M48" s="6">
        <v>40</v>
      </c>
      <c r="N48" s="6">
        <v>47</v>
      </c>
      <c r="O48" s="6">
        <v>2254</v>
      </c>
      <c r="P48" s="6">
        <v>1241</v>
      </c>
      <c r="Q48" s="6">
        <v>853</v>
      </c>
      <c r="R48" s="13"/>
      <c r="S48" s="13"/>
      <c r="T48" s="13"/>
      <c r="U48" s="13"/>
      <c r="V48" s="13"/>
      <c r="W48" s="13"/>
    </row>
    <row r="49" spans="1:23" s="8" customFormat="1" x14ac:dyDescent="0.2">
      <c r="A49" s="30" t="s">
        <v>340</v>
      </c>
      <c r="B49" s="6">
        <v>7444</v>
      </c>
      <c r="C49" s="6">
        <v>3791</v>
      </c>
      <c r="D49" s="6">
        <v>3653</v>
      </c>
      <c r="E49" s="6">
        <v>929</v>
      </c>
      <c r="F49" s="6">
        <v>2276</v>
      </c>
      <c r="G49" s="6">
        <v>1279</v>
      </c>
      <c r="H49" s="6">
        <v>392</v>
      </c>
      <c r="I49" s="6">
        <v>148</v>
      </c>
      <c r="J49" s="6">
        <v>80</v>
      </c>
      <c r="K49" s="6">
        <v>50</v>
      </c>
      <c r="L49" s="6">
        <v>47</v>
      </c>
      <c r="M49" s="6">
        <v>28</v>
      </c>
      <c r="N49" s="6">
        <v>74</v>
      </c>
      <c r="O49" s="6">
        <v>801</v>
      </c>
      <c r="P49" s="6">
        <v>711</v>
      </c>
      <c r="Q49" s="6">
        <v>629</v>
      </c>
      <c r="R49" s="13"/>
      <c r="S49" s="13"/>
      <c r="T49" s="13"/>
      <c r="U49" s="13"/>
      <c r="V49" s="13"/>
      <c r="W49" s="13"/>
    </row>
    <row r="50" spans="1:23" s="8" customFormat="1" x14ac:dyDescent="0.2">
      <c r="A50" s="30" t="s">
        <v>341</v>
      </c>
      <c r="B50" s="6">
        <v>1076</v>
      </c>
      <c r="C50" s="6">
        <v>509</v>
      </c>
      <c r="D50" s="6">
        <v>567</v>
      </c>
      <c r="E50" s="6">
        <v>86</v>
      </c>
      <c r="F50" s="6">
        <v>193</v>
      </c>
      <c r="G50" s="6">
        <v>189</v>
      </c>
      <c r="H50" s="6">
        <v>104</v>
      </c>
      <c r="I50" s="6">
        <v>31</v>
      </c>
      <c r="J50" s="6">
        <v>26</v>
      </c>
      <c r="K50" s="6">
        <v>8</v>
      </c>
      <c r="L50" s="6">
        <v>13</v>
      </c>
      <c r="M50" s="6">
        <v>8</v>
      </c>
      <c r="N50" s="6">
        <v>33</v>
      </c>
      <c r="O50" s="6">
        <v>83</v>
      </c>
      <c r="P50" s="6">
        <v>103</v>
      </c>
      <c r="Q50" s="6">
        <v>199</v>
      </c>
      <c r="R50" s="13"/>
      <c r="S50" s="13"/>
      <c r="T50" s="13"/>
      <c r="U50" s="13"/>
      <c r="V50" s="13"/>
      <c r="W50" s="13"/>
    </row>
    <row r="51" spans="1:23" s="8" customFormat="1" x14ac:dyDescent="0.2">
      <c r="A51" s="30" t="s">
        <v>342</v>
      </c>
      <c r="B51" s="6">
        <v>33</v>
      </c>
      <c r="C51" s="6">
        <v>13</v>
      </c>
      <c r="D51" s="6">
        <v>20</v>
      </c>
      <c r="E51" s="6">
        <v>1</v>
      </c>
      <c r="F51" s="6">
        <v>4</v>
      </c>
      <c r="G51" s="6">
        <v>4</v>
      </c>
      <c r="H51" s="6">
        <v>2</v>
      </c>
      <c r="I51" s="6">
        <v>2</v>
      </c>
      <c r="J51" s="6">
        <v>3</v>
      </c>
      <c r="K51" s="6">
        <v>0</v>
      </c>
      <c r="L51" s="6">
        <v>0</v>
      </c>
      <c r="M51" s="6">
        <v>1</v>
      </c>
      <c r="N51" s="6">
        <v>2</v>
      </c>
      <c r="O51" s="6">
        <v>3</v>
      </c>
      <c r="P51" s="6">
        <v>2</v>
      </c>
      <c r="Q51" s="6">
        <v>9</v>
      </c>
      <c r="R51" s="13"/>
      <c r="S51" s="13"/>
      <c r="T51" s="13"/>
      <c r="U51" s="13"/>
      <c r="V51" s="13"/>
      <c r="W51" s="13"/>
    </row>
    <row r="52" spans="1:23" s="8" customFormat="1" x14ac:dyDescent="0.2">
      <c r="A52" s="30" t="s">
        <v>335</v>
      </c>
      <c r="B52" s="6">
        <v>0</v>
      </c>
      <c r="C52" s="6">
        <v>0</v>
      </c>
      <c r="D52" s="6">
        <v>0</v>
      </c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13"/>
      <c r="S52" s="13"/>
      <c r="T52" s="13"/>
      <c r="U52" s="13"/>
      <c r="V52" s="13"/>
      <c r="W52" s="13"/>
    </row>
    <row r="53" spans="1:23" s="8" customFormat="1" x14ac:dyDescent="0.2">
      <c r="A53" s="30" t="s">
        <v>343</v>
      </c>
      <c r="B53" s="6">
        <v>54785</v>
      </c>
      <c r="C53" s="6">
        <v>28047</v>
      </c>
      <c r="D53" s="6">
        <v>26738</v>
      </c>
      <c r="E53" s="6">
        <v>13563</v>
      </c>
      <c r="F53" s="6">
        <v>13885</v>
      </c>
      <c r="G53" s="6">
        <v>4429</v>
      </c>
      <c r="H53" s="6">
        <v>1286</v>
      </c>
      <c r="I53" s="6">
        <v>538</v>
      </c>
      <c r="J53" s="6">
        <v>306</v>
      </c>
      <c r="K53" s="6">
        <v>175</v>
      </c>
      <c r="L53" s="6">
        <v>119</v>
      </c>
      <c r="M53" s="6">
        <v>86</v>
      </c>
      <c r="N53" s="6">
        <v>160</v>
      </c>
      <c r="O53" s="6">
        <v>11513</v>
      </c>
      <c r="P53" s="6">
        <v>4887</v>
      </c>
      <c r="Q53" s="6">
        <v>3838</v>
      </c>
      <c r="R53" s="13"/>
      <c r="S53" s="13"/>
      <c r="T53" s="13"/>
      <c r="U53" s="13"/>
      <c r="V53" s="13"/>
      <c r="W53" s="13"/>
    </row>
  </sheetData>
  <mergeCells count="8">
    <mergeCell ref="O3:Q3"/>
    <mergeCell ref="E4:N4"/>
    <mergeCell ref="O4:Q4"/>
    <mergeCell ref="A3:A5"/>
    <mergeCell ref="B3:B5"/>
    <mergeCell ref="C3:C5"/>
    <mergeCell ref="D3:D5"/>
    <mergeCell ref="E3:N3"/>
  </mergeCells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AW63"/>
  <sheetViews>
    <sheetView showGridLines="0" workbookViewId="0">
      <selection activeCell="A2" sqref="A2"/>
    </sheetView>
  </sheetViews>
  <sheetFormatPr defaultRowHeight="11.25" x14ac:dyDescent="0.2"/>
  <cols>
    <col min="1" max="1" width="9.140625" style="25"/>
    <col min="2" max="2" width="5.7109375" style="18" bestFit="1" customWidth="1"/>
    <col min="3" max="3" width="3.5703125" style="18" customWidth="1"/>
    <col min="4" max="4" width="3.5703125" style="18" bestFit="1" customWidth="1"/>
    <col min="5" max="20" width="4.85546875" style="18" bestFit="1" customWidth="1"/>
    <col min="21" max="21" width="4.85546875" style="18" customWidth="1"/>
    <col min="22" max="23" width="4.85546875" style="18" bestFit="1" customWidth="1"/>
    <col min="24" max="29" width="3.5703125" style="18" bestFit="1" customWidth="1"/>
    <col min="30" max="36" width="2.7109375" style="18" bestFit="1" customWidth="1"/>
    <col min="37" max="38" width="4.85546875" style="18" bestFit="1" customWidth="1"/>
    <col min="39" max="41" width="5.7109375" style="18" bestFit="1" customWidth="1"/>
    <col min="42" max="42" width="4.85546875" style="18" customWidth="1"/>
    <col min="43" max="44" width="3.5703125" style="18" customWidth="1"/>
    <col min="45" max="45" width="4.85546875" style="18" bestFit="1" customWidth="1"/>
    <col min="46" max="16384" width="9.140625" style="18"/>
  </cols>
  <sheetData>
    <row r="1" spans="1:49" ht="15.75" x14ac:dyDescent="0.25">
      <c r="A1" s="17" t="s">
        <v>355</v>
      </c>
    </row>
    <row r="3" spans="1:49" hidden="1" x14ac:dyDescent="0.2">
      <c r="A3" s="93" t="s">
        <v>2</v>
      </c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3"/>
      <c r="W3" s="93"/>
      <c r="X3" s="93"/>
      <c r="Y3" s="93"/>
      <c r="Z3" s="93"/>
      <c r="AA3" s="93"/>
      <c r="AB3" s="93"/>
      <c r="AC3" s="93"/>
      <c r="AD3" s="93"/>
      <c r="AE3" s="93"/>
      <c r="AF3" s="93"/>
      <c r="AG3" s="93"/>
      <c r="AH3" s="93"/>
      <c r="AI3" s="93"/>
      <c r="AJ3" s="93"/>
      <c r="AK3" s="93"/>
      <c r="AL3" s="93"/>
      <c r="AM3" s="93"/>
      <c r="AN3" s="93"/>
      <c r="AO3" s="93"/>
      <c r="AP3" s="93"/>
      <c r="AQ3" s="93"/>
      <c r="AR3" s="93"/>
      <c r="AS3" s="93"/>
    </row>
    <row r="4" spans="1:49" x14ac:dyDescent="0.2">
      <c r="A4" s="94" t="s">
        <v>356</v>
      </c>
      <c r="B4" s="94" t="s">
        <v>332</v>
      </c>
      <c r="C4" s="93" t="s">
        <v>333</v>
      </c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3"/>
      <c r="Z4" s="93"/>
      <c r="AA4" s="93"/>
      <c r="AB4" s="93"/>
      <c r="AC4" s="93"/>
      <c r="AD4" s="93"/>
      <c r="AE4" s="93"/>
      <c r="AF4" s="93"/>
      <c r="AG4" s="93"/>
      <c r="AH4" s="93"/>
      <c r="AI4" s="93"/>
      <c r="AJ4" s="93"/>
      <c r="AK4" s="93"/>
      <c r="AL4" s="93"/>
      <c r="AM4" s="93"/>
      <c r="AN4" s="93"/>
      <c r="AO4" s="93"/>
      <c r="AP4" s="93"/>
      <c r="AQ4" s="93"/>
      <c r="AR4" s="93"/>
      <c r="AS4" s="93"/>
    </row>
    <row r="5" spans="1:49" x14ac:dyDescent="0.2">
      <c r="A5" s="94"/>
      <c r="B5" s="94"/>
      <c r="C5" s="78">
        <v>-16</v>
      </c>
      <c r="D5" s="78">
        <v>17</v>
      </c>
      <c r="E5" s="77">
        <v>18</v>
      </c>
      <c r="F5" s="77">
        <v>19</v>
      </c>
      <c r="G5" s="77">
        <v>20</v>
      </c>
      <c r="H5" s="77">
        <v>21</v>
      </c>
      <c r="I5" s="77">
        <v>22</v>
      </c>
      <c r="J5" s="77">
        <v>23</v>
      </c>
      <c r="K5" s="77">
        <v>24</v>
      </c>
      <c r="L5" s="77">
        <v>25</v>
      </c>
      <c r="M5" s="77">
        <v>26</v>
      </c>
      <c r="N5" s="77">
        <v>27</v>
      </c>
      <c r="O5" s="77">
        <v>28</v>
      </c>
      <c r="P5" s="77">
        <v>29</v>
      </c>
      <c r="Q5" s="77">
        <v>30</v>
      </c>
      <c r="R5" s="77">
        <v>31</v>
      </c>
      <c r="S5" s="77">
        <v>32</v>
      </c>
      <c r="T5" s="77">
        <v>33</v>
      </c>
      <c r="U5" s="77">
        <v>34</v>
      </c>
      <c r="V5" s="77">
        <v>35</v>
      </c>
      <c r="W5" s="77">
        <v>36</v>
      </c>
      <c r="X5" s="77">
        <v>37</v>
      </c>
      <c r="Y5" s="77">
        <v>38</v>
      </c>
      <c r="Z5" s="77">
        <v>39</v>
      </c>
      <c r="AA5" s="77">
        <v>40</v>
      </c>
      <c r="AB5" s="77">
        <v>41</v>
      </c>
      <c r="AC5" s="77">
        <v>42</v>
      </c>
      <c r="AD5" s="77">
        <v>43</v>
      </c>
      <c r="AE5" s="77">
        <v>44</v>
      </c>
      <c r="AF5" s="77">
        <v>45</v>
      </c>
      <c r="AG5" s="77">
        <v>46</v>
      </c>
      <c r="AH5" s="77">
        <v>47</v>
      </c>
      <c r="AI5" s="77">
        <v>48</v>
      </c>
      <c r="AJ5" s="77">
        <v>49</v>
      </c>
      <c r="AK5" s="77" t="s">
        <v>335</v>
      </c>
      <c r="AL5" s="27">
        <v>-19</v>
      </c>
      <c r="AM5" s="27" t="s">
        <v>337</v>
      </c>
      <c r="AN5" s="27" t="s">
        <v>338</v>
      </c>
      <c r="AO5" s="27" t="s">
        <v>339</v>
      </c>
      <c r="AP5" s="27" t="s">
        <v>340</v>
      </c>
      <c r="AQ5" s="27" t="s">
        <v>341</v>
      </c>
      <c r="AR5" s="27" t="s">
        <v>342</v>
      </c>
      <c r="AS5" s="27" t="s">
        <v>335</v>
      </c>
    </row>
    <row r="6" spans="1:49" s="22" customFormat="1" x14ac:dyDescent="0.2">
      <c r="A6" s="23" t="s">
        <v>332</v>
      </c>
      <c r="B6" s="24">
        <v>34637</v>
      </c>
      <c r="C6" s="24">
        <v>37</v>
      </c>
      <c r="D6" s="24">
        <v>91</v>
      </c>
      <c r="E6" s="24">
        <v>198</v>
      </c>
      <c r="F6" s="24">
        <v>345</v>
      </c>
      <c r="G6" s="24">
        <v>467</v>
      </c>
      <c r="H6" s="24">
        <v>562</v>
      </c>
      <c r="I6" s="24">
        <v>754</v>
      </c>
      <c r="J6" s="24">
        <v>941</v>
      </c>
      <c r="K6" s="24">
        <v>1292</v>
      </c>
      <c r="L6" s="24">
        <v>1571</v>
      </c>
      <c r="M6" s="24">
        <v>2013</v>
      </c>
      <c r="N6" s="24">
        <v>2383</v>
      </c>
      <c r="O6" s="24">
        <v>2748</v>
      </c>
      <c r="P6" s="24">
        <v>2912</v>
      </c>
      <c r="Q6" s="24">
        <v>2760</v>
      </c>
      <c r="R6" s="24">
        <v>2692</v>
      </c>
      <c r="S6" s="24">
        <v>2529</v>
      </c>
      <c r="T6" s="24">
        <v>2319</v>
      </c>
      <c r="U6" s="24">
        <v>1991</v>
      </c>
      <c r="V6" s="24">
        <v>1722</v>
      </c>
      <c r="W6" s="24">
        <v>1308</v>
      </c>
      <c r="X6" s="24">
        <v>989</v>
      </c>
      <c r="Y6" s="24">
        <v>782</v>
      </c>
      <c r="Z6" s="24">
        <v>516</v>
      </c>
      <c r="AA6" s="24">
        <v>296</v>
      </c>
      <c r="AB6" s="24">
        <v>194</v>
      </c>
      <c r="AC6" s="24">
        <v>110</v>
      </c>
      <c r="AD6" s="24">
        <v>67</v>
      </c>
      <c r="AE6" s="24">
        <v>29</v>
      </c>
      <c r="AF6" s="24">
        <v>12</v>
      </c>
      <c r="AG6" s="24">
        <v>2</v>
      </c>
      <c r="AH6" s="24">
        <v>3</v>
      </c>
      <c r="AI6" s="24">
        <v>1</v>
      </c>
      <c r="AJ6" s="24">
        <v>1</v>
      </c>
      <c r="AK6" s="24">
        <v>0</v>
      </c>
      <c r="AL6" s="24">
        <v>671</v>
      </c>
      <c r="AM6" s="24">
        <v>4016</v>
      </c>
      <c r="AN6" s="24">
        <v>11627</v>
      </c>
      <c r="AO6" s="24">
        <v>12291</v>
      </c>
      <c r="AP6" s="24">
        <v>5317</v>
      </c>
      <c r="AQ6" s="24">
        <v>696</v>
      </c>
      <c r="AR6" s="24">
        <v>19</v>
      </c>
      <c r="AS6" s="24">
        <v>0</v>
      </c>
      <c r="AT6" s="32"/>
      <c r="AU6" s="32"/>
      <c r="AV6" s="32"/>
      <c r="AW6" s="32"/>
    </row>
    <row r="7" spans="1:49" s="22" customFormat="1" x14ac:dyDescent="0.2">
      <c r="A7" s="23">
        <v>-18</v>
      </c>
      <c r="B7" s="24">
        <v>98</v>
      </c>
      <c r="C7" s="24">
        <v>13</v>
      </c>
      <c r="D7" s="24">
        <v>26</v>
      </c>
      <c r="E7" s="24">
        <v>27</v>
      </c>
      <c r="F7" s="24">
        <v>15</v>
      </c>
      <c r="G7" s="24">
        <v>3</v>
      </c>
      <c r="H7" s="24">
        <v>4</v>
      </c>
      <c r="I7" s="24">
        <v>1</v>
      </c>
      <c r="J7" s="24">
        <v>7</v>
      </c>
      <c r="K7" s="24">
        <v>1</v>
      </c>
      <c r="L7" s="24">
        <v>0</v>
      </c>
      <c r="M7" s="24">
        <v>0</v>
      </c>
      <c r="N7" s="24">
        <v>1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>
        <v>0</v>
      </c>
      <c r="U7" s="24">
        <v>0</v>
      </c>
      <c r="V7" s="24">
        <v>0</v>
      </c>
      <c r="W7" s="24">
        <v>0</v>
      </c>
      <c r="X7" s="24">
        <v>0</v>
      </c>
      <c r="Y7" s="24">
        <v>0</v>
      </c>
      <c r="Z7" s="24">
        <v>0</v>
      </c>
      <c r="AA7" s="24">
        <v>0</v>
      </c>
      <c r="AB7" s="24">
        <v>0</v>
      </c>
      <c r="AC7" s="24">
        <v>0</v>
      </c>
      <c r="AD7" s="24">
        <v>0</v>
      </c>
      <c r="AE7" s="24">
        <v>0</v>
      </c>
      <c r="AF7" s="24">
        <v>0</v>
      </c>
      <c r="AG7" s="24">
        <v>0</v>
      </c>
      <c r="AH7" s="24">
        <v>0</v>
      </c>
      <c r="AI7" s="24">
        <v>0</v>
      </c>
      <c r="AJ7" s="24">
        <v>0</v>
      </c>
      <c r="AK7" s="24">
        <v>0</v>
      </c>
      <c r="AL7" s="24">
        <v>81</v>
      </c>
      <c r="AM7" s="24">
        <v>16</v>
      </c>
      <c r="AN7" s="24">
        <v>1</v>
      </c>
      <c r="AO7" s="24">
        <v>0</v>
      </c>
      <c r="AP7" s="24">
        <v>0</v>
      </c>
      <c r="AQ7" s="24">
        <v>0</v>
      </c>
      <c r="AR7" s="24">
        <v>0</v>
      </c>
      <c r="AS7" s="24">
        <v>0</v>
      </c>
      <c r="AT7" s="32"/>
      <c r="AU7" s="32"/>
      <c r="AV7" s="32"/>
      <c r="AW7" s="32"/>
    </row>
    <row r="8" spans="1:49" s="22" customFormat="1" x14ac:dyDescent="0.2">
      <c r="A8" s="23">
        <v>19</v>
      </c>
      <c r="B8" s="24">
        <v>175</v>
      </c>
      <c r="C8" s="65">
        <v>6</v>
      </c>
      <c r="D8" s="65">
        <v>22</v>
      </c>
      <c r="E8" s="65">
        <v>37</v>
      </c>
      <c r="F8" s="65">
        <v>47</v>
      </c>
      <c r="G8" s="65">
        <v>30</v>
      </c>
      <c r="H8" s="65">
        <v>20</v>
      </c>
      <c r="I8" s="65">
        <v>7</v>
      </c>
      <c r="J8" s="65">
        <v>3</v>
      </c>
      <c r="K8" s="65">
        <v>1</v>
      </c>
      <c r="L8" s="65">
        <v>2</v>
      </c>
      <c r="M8" s="65">
        <v>0</v>
      </c>
      <c r="N8" s="65">
        <v>0</v>
      </c>
      <c r="O8" s="65">
        <v>0</v>
      </c>
      <c r="P8" s="65">
        <v>0</v>
      </c>
      <c r="Q8" s="65">
        <v>0</v>
      </c>
      <c r="R8" s="65">
        <v>0</v>
      </c>
      <c r="S8" s="65">
        <v>0</v>
      </c>
      <c r="T8" s="65">
        <v>0</v>
      </c>
      <c r="U8" s="65">
        <v>0</v>
      </c>
      <c r="V8" s="65">
        <v>0</v>
      </c>
      <c r="W8" s="65">
        <v>0</v>
      </c>
      <c r="X8" s="65">
        <v>0</v>
      </c>
      <c r="Y8" s="65">
        <v>0</v>
      </c>
      <c r="Z8" s="65">
        <v>0</v>
      </c>
      <c r="AA8" s="65">
        <v>0</v>
      </c>
      <c r="AB8" s="65">
        <v>0</v>
      </c>
      <c r="AC8" s="65">
        <v>0</v>
      </c>
      <c r="AD8" s="65">
        <v>0</v>
      </c>
      <c r="AE8" s="65">
        <v>0</v>
      </c>
      <c r="AF8" s="65">
        <v>0</v>
      </c>
      <c r="AG8" s="65">
        <v>0</v>
      </c>
      <c r="AH8" s="65">
        <v>0</v>
      </c>
      <c r="AI8" s="65">
        <v>0</v>
      </c>
      <c r="AJ8" s="65">
        <v>0</v>
      </c>
      <c r="AK8" s="24">
        <v>0</v>
      </c>
      <c r="AL8" s="24">
        <v>112</v>
      </c>
      <c r="AM8" s="24">
        <v>61</v>
      </c>
      <c r="AN8" s="24">
        <v>2</v>
      </c>
      <c r="AO8" s="24">
        <v>0</v>
      </c>
      <c r="AP8" s="24">
        <v>0</v>
      </c>
      <c r="AQ8" s="24">
        <v>0</v>
      </c>
      <c r="AR8" s="24">
        <v>0</v>
      </c>
      <c r="AS8" s="24">
        <v>0</v>
      </c>
      <c r="AT8" s="32"/>
      <c r="AU8" s="32"/>
      <c r="AV8" s="32"/>
      <c r="AW8" s="32"/>
    </row>
    <row r="9" spans="1:49" s="22" customFormat="1" x14ac:dyDescent="0.2">
      <c r="A9" s="23">
        <v>20</v>
      </c>
      <c r="B9" s="24">
        <v>220</v>
      </c>
      <c r="C9" s="65">
        <v>5</v>
      </c>
      <c r="D9" s="65">
        <v>7</v>
      </c>
      <c r="E9" s="65">
        <v>48</v>
      </c>
      <c r="F9" s="65">
        <v>47</v>
      </c>
      <c r="G9" s="65">
        <v>48</v>
      </c>
      <c r="H9" s="65">
        <v>24</v>
      </c>
      <c r="I9" s="65">
        <v>17</v>
      </c>
      <c r="J9" s="65">
        <v>9</v>
      </c>
      <c r="K9" s="65">
        <v>8</v>
      </c>
      <c r="L9" s="65">
        <v>1</v>
      </c>
      <c r="M9" s="65">
        <v>1</v>
      </c>
      <c r="N9" s="65">
        <v>2</v>
      </c>
      <c r="O9" s="65">
        <v>1</v>
      </c>
      <c r="P9" s="65">
        <v>0</v>
      </c>
      <c r="Q9" s="65">
        <v>1</v>
      </c>
      <c r="R9" s="65">
        <v>1</v>
      </c>
      <c r="S9" s="65">
        <v>0</v>
      </c>
      <c r="T9" s="65">
        <v>0</v>
      </c>
      <c r="U9" s="65">
        <v>0</v>
      </c>
      <c r="V9" s="65">
        <v>0</v>
      </c>
      <c r="W9" s="65">
        <v>0</v>
      </c>
      <c r="X9" s="65">
        <v>0</v>
      </c>
      <c r="Y9" s="65">
        <v>0</v>
      </c>
      <c r="Z9" s="65">
        <v>0</v>
      </c>
      <c r="AA9" s="65">
        <v>0</v>
      </c>
      <c r="AB9" s="65">
        <v>0</v>
      </c>
      <c r="AC9" s="65">
        <v>0</v>
      </c>
      <c r="AD9" s="65">
        <v>0</v>
      </c>
      <c r="AE9" s="65">
        <v>0</v>
      </c>
      <c r="AF9" s="65">
        <v>0</v>
      </c>
      <c r="AG9" s="65">
        <v>0</v>
      </c>
      <c r="AH9" s="65">
        <v>0</v>
      </c>
      <c r="AI9" s="65">
        <v>0</v>
      </c>
      <c r="AJ9" s="65">
        <v>0</v>
      </c>
      <c r="AK9" s="24">
        <v>0</v>
      </c>
      <c r="AL9" s="24">
        <v>107</v>
      </c>
      <c r="AM9" s="24">
        <v>106</v>
      </c>
      <c r="AN9" s="24">
        <v>5</v>
      </c>
      <c r="AO9" s="24">
        <v>2</v>
      </c>
      <c r="AP9" s="24">
        <v>0</v>
      </c>
      <c r="AQ9" s="24">
        <v>0</v>
      </c>
      <c r="AR9" s="24">
        <v>0</v>
      </c>
      <c r="AS9" s="24">
        <v>0</v>
      </c>
      <c r="AT9" s="32"/>
      <c r="AU9" s="32"/>
      <c r="AV9" s="32"/>
      <c r="AW9" s="32"/>
    </row>
    <row r="10" spans="1:49" s="22" customFormat="1" x14ac:dyDescent="0.2">
      <c r="A10" s="23">
        <v>21</v>
      </c>
      <c r="B10" s="24">
        <v>288</v>
      </c>
      <c r="C10" s="65">
        <v>0</v>
      </c>
      <c r="D10" s="65">
        <v>10</v>
      </c>
      <c r="E10" s="65">
        <v>26</v>
      </c>
      <c r="F10" s="65">
        <v>62</v>
      </c>
      <c r="G10" s="65">
        <v>52</v>
      </c>
      <c r="H10" s="65">
        <v>56</v>
      </c>
      <c r="I10" s="65">
        <v>40</v>
      </c>
      <c r="J10" s="65">
        <v>11</v>
      </c>
      <c r="K10" s="65">
        <v>8</v>
      </c>
      <c r="L10" s="65">
        <v>7</v>
      </c>
      <c r="M10" s="65">
        <v>7</v>
      </c>
      <c r="N10" s="65">
        <v>3</v>
      </c>
      <c r="O10" s="65">
        <v>3</v>
      </c>
      <c r="P10" s="65">
        <v>1</v>
      </c>
      <c r="Q10" s="65">
        <v>0</v>
      </c>
      <c r="R10" s="65">
        <v>0</v>
      </c>
      <c r="S10" s="65">
        <v>0</v>
      </c>
      <c r="T10" s="65">
        <v>0</v>
      </c>
      <c r="U10" s="65">
        <v>1</v>
      </c>
      <c r="V10" s="65">
        <v>0</v>
      </c>
      <c r="W10" s="65">
        <v>0</v>
      </c>
      <c r="X10" s="65">
        <v>1</v>
      </c>
      <c r="Y10" s="65">
        <v>0</v>
      </c>
      <c r="Z10" s="65">
        <v>0</v>
      </c>
      <c r="AA10" s="65">
        <v>0</v>
      </c>
      <c r="AB10" s="65">
        <v>0</v>
      </c>
      <c r="AC10" s="65">
        <v>0</v>
      </c>
      <c r="AD10" s="65">
        <v>0</v>
      </c>
      <c r="AE10" s="65">
        <v>0</v>
      </c>
      <c r="AF10" s="65">
        <v>0</v>
      </c>
      <c r="AG10" s="65">
        <v>0</v>
      </c>
      <c r="AH10" s="65">
        <v>0</v>
      </c>
      <c r="AI10" s="65">
        <v>0</v>
      </c>
      <c r="AJ10" s="65">
        <v>0</v>
      </c>
      <c r="AK10" s="24">
        <v>0</v>
      </c>
      <c r="AL10" s="24">
        <v>98</v>
      </c>
      <c r="AM10" s="24">
        <v>167</v>
      </c>
      <c r="AN10" s="24">
        <v>21</v>
      </c>
      <c r="AO10" s="24">
        <v>1</v>
      </c>
      <c r="AP10" s="24">
        <v>1</v>
      </c>
      <c r="AQ10" s="24">
        <v>0</v>
      </c>
      <c r="AR10" s="24">
        <v>0</v>
      </c>
      <c r="AS10" s="24">
        <v>0</v>
      </c>
      <c r="AT10" s="32"/>
      <c r="AU10" s="32"/>
      <c r="AV10" s="32"/>
      <c r="AW10" s="32"/>
    </row>
    <row r="11" spans="1:49" s="22" customFormat="1" x14ac:dyDescent="0.2">
      <c r="A11" s="23">
        <v>22</v>
      </c>
      <c r="B11" s="24">
        <v>376</v>
      </c>
      <c r="C11" s="65">
        <v>3</v>
      </c>
      <c r="D11" s="65">
        <v>15</v>
      </c>
      <c r="E11" s="65">
        <v>18</v>
      </c>
      <c r="F11" s="65">
        <v>41</v>
      </c>
      <c r="G11" s="65">
        <v>75</v>
      </c>
      <c r="H11" s="65">
        <v>55</v>
      </c>
      <c r="I11" s="65">
        <v>72</v>
      </c>
      <c r="J11" s="65">
        <v>34</v>
      </c>
      <c r="K11" s="65">
        <v>17</v>
      </c>
      <c r="L11" s="65">
        <v>15</v>
      </c>
      <c r="M11" s="65">
        <v>10</v>
      </c>
      <c r="N11" s="65">
        <v>3</v>
      </c>
      <c r="O11" s="65">
        <v>4</v>
      </c>
      <c r="P11" s="65">
        <v>4</v>
      </c>
      <c r="Q11" s="65">
        <v>3</v>
      </c>
      <c r="R11" s="65">
        <v>2</v>
      </c>
      <c r="S11" s="65">
        <v>1</v>
      </c>
      <c r="T11" s="65">
        <v>1</v>
      </c>
      <c r="U11" s="65">
        <v>2</v>
      </c>
      <c r="V11" s="65">
        <v>0</v>
      </c>
      <c r="W11" s="65">
        <v>0</v>
      </c>
      <c r="X11" s="65">
        <v>1</v>
      </c>
      <c r="Y11" s="65">
        <v>0</v>
      </c>
      <c r="Z11" s="65">
        <v>0</v>
      </c>
      <c r="AA11" s="65">
        <v>0</v>
      </c>
      <c r="AB11" s="65">
        <v>0</v>
      </c>
      <c r="AC11" s="65">
        <v>0</v>
      </c>
      <c r="AD11" s="65">
        <v>0</v>
      </c>
      <c r="AE11" s="65">
        <v>0</v>
      </c>
      <c r="AF11" s="65">
        <v>0</v>
      </c>
      <c r="AG11" s="65">
        <v>0</v>
      </c>
      <c r="AH11" s="65">
        <v>0</v>
      </c>
      <c r="AI11" s="65">
        <v>0</v>
      </c>
      <c r="AJ11" s="65">
        <v>0</v>
      </c>
      <c r="AK11" s="24">
        <v>0</v>
      </c>
      <c r="AL11" s="24">
        <v>77</v>
      </c>
      <c r="AM11" s="24">
        <v>253</v>
      </c>
      <c r="AN11" s="24">
        <v>36</v>
      </c>
      <c r="AO11" s="24">
        <v>9</v>
      </c>
      <c r="AP11" s="24">
        <v>1</v>
      </c>
      <c r="AQ11" s="24">
        <v>0</v>
      </c>
      <c r="AR11" s="24">
        <v>0</v>
      </c>
      <c r="AS11" s="24">
        <v>0</v>
      </c>
      <c r="AT11" s="32"/>
      <c r="AU11" s="32"/>
      <c r="AV11" s="32"/>
      <c r="AW11" s="32"/>
    </row>
    <row r="12" spans="1:49" s="22" customFormat="1" x14ac:dyDescent="0.2">
      <c r="A12" s="23">
        <v>23</v>
      </c>
      <c r="B12" s="24">
        <v>457</v>
      </c>
      <c r="C12" s="65">
        <v>3</v>
      </c>
      <c r="D12" s="65">
        <v>3</v>
      </c>
      <c r="E12" s="65">
        <v>14</v>
      </c>
      <c r="F12" s="65">
        <v>36</v>
      </c>
      <c r="G12" s="65">
        <v>54</v>
      </c>
      <c r="H12" s="65">
        <v>68</v>
      </c>
      <c r="I12" s="65">
        <v>73</v>
      </c>
      <c r="J12" s="65">
        <v>65</v>
      </c>
      <c r="K12" s="65">
        <v>51</v>
      </c>
      <c r="L12" s="65">
        <v>38</v>
      </c>
      <c r="M12" s="65">
        <v>12</v>
      </c>
      <c r="N12" s="65">
        <v>8</v>
      </c>
      <c r="O12" s="65">
        <v>6</v>
      </c>
      <c r="P12" s="65">
        <v>8</v>
      </c>
      <c r="Q12" s="65">
        <v>5</v>
      </c>
      <c r="R12" s="65">
        <v>4</v>
      </c>
      <c r="S12" s="65">
        <v>1</v>
      </c>
      <c r="T12" s="65">
        <v>3</v>
      </c>
      <c r="U12" s="65">
        <v>1</v>
      </c>
      <c r="V12" s="65">
        <v>4</v>
      </c>
      <c r="W12" s="65">
        <v>0</v>
      </c>
      <c r="X12" s="65">
        <v>0</v>
      </c>
      <c r="Y12" s="65">
        <v>0</v>
      </c>
      <c r="Z12" s="65">
        <v>0</v>
      </c>
      <c r="AA12" s="65">
        <v>0</v>
      </c>
      <c r="AB12" s="65">
        <v>0</v>
      </c>
      <c r="AC12" s="65">
        <v>0</v>
      </c>
      <c r="AD12" s="65">
        <v>0</v>
      </c>
      <c r="AE12" s="65">
        <v>0</v>
      </c>
      <c r="AF12" s="65">
        <v>0</v>
      </c>
      <c r="AG12" s="65">
        <v>0</v>
      </c>
      <c r="AH12" s="65">
        <v>0</v>
      </c>
      <c r="AI12" s="65">
        <v>0</v>
      </c>
      <c r="AJ12" s="65">
        <v>0</v>
      </c>
      <c r="AK12" s="24">
        <v>0</v>
      </c>
      <c r="AL12" s="24">
        <v>56</v>
      </c>
      <c r="AM12" s="24">
        <v>311</v>
      </c>
      <c r="AN12" s="24">
        <v>72</v>
      </c>
      <c r="AO12" s="24">
        <v>14</v>
      </c>
      <c r="AP12" s="24">
        <v>4</v>
      </c>
      <c r="AQ12" s="24">
        <v>0</v>
      </c>
      <c r="AR12" s="24">
        <v>0</v>
      </c>
      <c r="AS12" s="24">
        <v>0</v>
      </c>
      <c r="AT12" s="32"/>
      <c r="AU12" s="32"/>
      <c r="AV12" s="32"/>
      <c r="AW12" s="32"/>
    </row>
    <row r="13" spans="1:49" s="22" customFormat="1" x14ac:dyDescent="0.2">
      <c r="A13" s="23">
        <v>24</v>
      </c>
      <c r="B13" s="24">
        <v>615</v>
      </c>
      <c r="C13" s="65">
        <v>3</v>
      </c>
      <c r="D13" s="65">
        <v>1</v>
      </c>
      <c r="E13" s="65">
        <v>6</v>
      </c>
      <c r="F13" s="65">
        <v>20</v>
      </c>
      <c r="G13" s="65">
        <v>50</v>
      </c>
      <c r="H13" s="65">
        <v>62</v>
      </c>
      <c r="I13" s="65">
        <v>91</v>
      </c>
      <c r="J13" s="65">
        <v>88</v>
      </c>
      <c r="K13" s="65">
        <v>112</v>
      </c>
      <c r="L13" s="65">
        <v>66</v>
      </c>
      <c r="M13" s="65">
        <v>22</v>
      </c>
      <c r="N13" s="65">
        <v>35</v>
      </c>
      <c r="O13" s="65">
        <v>15</v>
      </c>
      <c r="P13" s="65">
        <v>14</v>
      </c>
      <c r="Q13" s="65">
        <v>10</v>
      </c>
      <c r="R13" s="65">
        <v>7</v>
      </c>
      <c r="S13" s="65">
        <v>5</v>
      </c>
      <c r="T13" s="65">
        <v>3</v>
      </c>
      <c r="U13" s="65">
        <v>4</v>
      </c>
      <c r="V13" s="65">
        <v>0</v>
      </c>
      <c r="W13" s="65">
        <v>1</v>
      </c>
      <c r="X13" s="65">
        <v>0</v>
      </c>
      <c r="Y13" s="65">
        <v>0</v>
      </c>
      <c r="Z13" s="65">
        <v>0</v>
      </c>
      <c r="AA13" s="65">
        <v>0</v>
      </c>
      <c r="AB13" s="65">
        <v>0</v>
      </c>
      <c r="AC13" s="65">
        <v>0</v>
      </c>
      <c r="AD13" s="65">
        <v>0</v>
      </c>
      <c r="AE13" s="65">
        <v>0</v>
      </c>
      <c r="AF13" s="65">
        <v>0</v>
      </c>
      <c r="AG13" s="65">
        <v>0</v>
      </c>
      <c r="AH13" s="65">
        <v>0</v>
      </c>
      <c r="AI13" s="65">
        <v>0</v>
      </c>
      <c r="AJ13" s="65">
        <v>0</v>
      </c>
      <c r="AK13" s="24">
        <v>0</v>
      </c>
      <c r="AL13" s="24">
        <v>30</v>
      </c>
      <c r="AM13" s="24">
        <v>403</v>
      </c>
      <c r="AN13" s="24">
        <v>152</v>
      </c>
      <c r="AO13" s="24">
        <v>29</v>
      </c>
      <c r="AP13" s="24">
        <v>1</v>
      </c>
      <c r="AQ13" s="24">
        <v>0</v>
      </c>
      <c r="AR13" s="24">
        <v>0</v>
      </c>
      <c r="AS13" s="24">
        <v>0</v>
      </c>
      <c r="AT13" s="32"/>
      <c r="AU13" s="32"/>
      <c r="AV13" s="32"/>
      <c r="AW13" s="32"/>
    </row>
    <row r="14" spans="1:49" s="22" customFormat="1" x14ac:dyDescent="0.2">
      <c r="A14" s="23">
        <v>25</v>
      </c>
      <c r="B14" s="24">
        <v>830</v>
      </c>
      <c r="C14" s="65">
        <v>0</v>
      </c>
      <c r="D14" s="65">
        <v>1</v>
      </c>
      <c r="E14" s="65">
        <v>3</v>
      </c>
      <c r="F14" s="65">
        <v>23</v>
      </c>
      <c r="G14" s="65">
        <v>38</v>
      </c>
      <c r="H14" s="65">
        <v>58</v>
      </c>
      <c r="I14" s="65">
        <v>88</v>
      </c>
      <c r="J14" s="65">
        <v>119</v>
      </c>
      <c r="K14" s="65">
        <v>125</v>
      </c>
      <c r="L14" s="65">
        <v>113</v>
      </c>
      <c r="M14" s="65">
        <v>90</v>
      </c>
      <c r="N14" s="65">
        <v>64</v>
      </c>
      <c r="O14" s="65">
        <v>30</v>
      </c>
      <c r="P14" s="65">
        <v>22</v>
      </c>
      <c r="Q14" s="65">
        <v>17</v>
      </c>
      <c r="R14" s="65">
        <v>16</v>
      </c>
      <c r="S14" s="65">
        <v>6</v>
      </c>
      <c r="T14" s="65">
        <v>5</v>
      </c>
      <c r="U14" s="65">
        <v>3</v>
      </c>
      <c r="V14" s="65">
        <v>2</v>
      </c>
      <c r="W14" s="65">
        <v>3</v>
      </c>
      <c r="X14" s="65">
        <v>1</v>
      </c>
      <c r="Y14" s="65">
        <v>2</v>
      </c>
      <c r="Z14" s="65">
        <v>0</v>
      </c>
      <c r="AA14" s="65">
        <v>1</v>
      </c>
      <c r="AB14" s="65">
        <v>0</v>
      </c>
      <c r="AC14" s="65">
        <v>0</v>
      </c>
      <c r="AD14" s="65">
        <v>0</v>
      </c>
      <c r="AE14" s="65">
        <v>0</v>
      </c>
      <c r="AF14" s="65">
        <v>0</v>
      </c>
      <c r="AG14" s="65">
        <v>0</v>
      </c>
      <c r="AH14" s="65">
        <v>0</v>
      </c>
      <c r="AI14" s="65">
        <v>0</v>
      </c>
      <c r="AJ14" s="65">
        <v>0</v>
      </c>
      <c r="AK14" s="24">
        <v>0</v>
      </c>
      <c r="AL14" s="24">
        <v>27</v>
      </c>
      <c r="AM14" s="24">
        <v>428</v>
      </c>
      <c r="AN14" s="24">
        <v>319</v>
      </c>
      <c r="AO14" s="24">
        <v>47</v>
      </c>
      <c r="AP14" s="24">
        <v>8</v>
      </c>
      <c r="AQ14" s="24">
        <v>1</v>
      </c>
      <c r="AR14" s="24">
        <v>0</v>
      </c>
      <c r="AS14" s="24">
        <v>0</v>
      </c>
      <c r="AT14" s="32"/>
      <c r="AU14" s="32"/>
      <c r="AV14" s="32"/>
      <c r="AW14" s="32"/>
    </row>
    <row r="15" spans="1:49" s="22" customFormat="1" x14ac:dyDescent="0.2">
      <c r="A15" s="23">
        <v>26</v>
      </c>
      <c r="B15" s="24">
        <v>1075</v>
      </c>
      <c r="C15" s="65">
        <v>0</v>
      </c>
      <c r="D15" s="65">
        <v>2</v>
      </c>
      <c r="E15" s="65">
        <v>4</v>
      </c>
      <c r="F15" s="65">
        <v>18</v>
      </c>
      <c r="G15" s="65">
        <v>27</v>
      </c>
      <c r="H15" s="65">
        <v>51</v>
      </c>
      <c r="I15" s="65">
        <v>84</v>
      </c>
      <c r="J15" s="65">
        <v>103</v>
      </c>
      <c r="K15" s="65">
        <v>162</v>
      </c>
      <c r="L15" s="65">
        <v>159</v>
      </c>
      <c r="M15" s="65">
        <v>170</v>
      </c>
      <c r="N15" s="65">
        <v>110</v>
      </c>
      <c r="O15" s="65">
        <v>72</v>
      </c>
      <c r="P15" s="65">
        <v>36</v>
      </c>
      <c r="Q15" s="65">
        <v>19</v>
      </c>
      <c r="R15" s="65">
        <v>20</v>
      </c>
      <c r="S15" s="65">
        <v>16</v>
      </c>
      <c r="T15" s="65">
        <v>7</v>
      </c>
      <c r="U15" s="65">
        <v>3</v>
      </c>
      <c r="V15" s="65">
        <v>3</v>
      </c>
      <c r="W15" s="65">
        <v>4</v>
      </c>
      <c r="X15" s="65">
        <v>0</v>
      </c>
      <c r="Y15" s="65">
        <v>2</v>
      </c>
      <c r="Z15" s="65">
        <v>1</v>
      </c>
      <c r="AA15" s="65">
        <v>1</v>
      </c>
      <c r="AB15" s="65">
        <v>0</v>
      </c>
      <c r="AC15" s="65">
        <v>1</v>
      </c>
      <c r="AD15" s="65">
        <v>0</v>
      </c>
      <c r="AE15" s="65">
        <v>0</v>
      </c>
      <c r="AF15" s="65">
        <v>0</v>
      </c>
      <c r="AG15" s="65">
        <v>0</v>
      </c>
      <c r="AH15" s="65">
        <v>0</v>
      </c>
      <c r="AI15" s="65">
        <v>0</v>
      </c>
      <c r="AJ15" s="65">
        <v>0</v>
      </c>
      <c r="AK15" s="24">
        <v>0</v>
      </c>
      <c r="AL15" s="24">
        <v>24</v>
      </c>
      <c r="AM15" s="24">
        <v>427</v>
      </c>
      <c r="AN15" s="24">
        <v>547</v>
      </c>
      <c r="AO15" s="24">
        <v>65</v>
      </c>
      <c r="AP15" s="24">
        <v>10</v>
      </c>
      <c r="AQ15" s="24">
        <v>2</v>
      </c>
      <c r="AR15" s="24">
        <v>0</v>
      </c>
      <c r="AS15" s="24">
        <v>0</v>
      </c>
      <c r="AT15" s="32"/>
      <c r="AU15" s="32"/>
      <c r="AV15" s="32"/>
      <c r="AW15" s="32"/>
    </row>
    <row r="16" spans="1:49" s="22" customFormat="1" x14ac:dyDescent="0.2">
      <c r="A16" s="23">
        <v>27</v>
      </c>
      <c r="B16" s="24">
        <v>1388</v>
      </c>
      <c r="C16" s="65">
        <v>0</v>
      </c>
      <c r="D16" s="65">
        <v>0</v>
      </c>
      <c r="E16" s="65">
        <v>4</v>
      </c>
      <c r="F16" s="65">
        <v>9</v>
      </c>
      <c r="G16" s="65">
        <v>22</v>
      </c>
      <c r="H16" s="65">
        <v>39</v>
      </c>
      <c r="I16" s="65">
        <v>51</v>
      </c>
      <c r="J16" s="65">
        <v>92</v>
      </c>
      <c r="K16" s="65">
        <v>147</v>
      </c>
      <c r="L16" s="65">
        <v>186</v>
      </c>
      <c r="M16" s="65">
        <v>238</v>
      </c>
      <c r="N16" s="65">
        <v>240</v>
      </c>
      <c r="O16" s="65">
        <v>154</v>
      </c>
      <c r="P16" s="65">
        <v>75</v>
      </c>
      <c r="Q16" s="65">
        <v>37</v>
      </c>
      <c r="R16" s="65">
        <v>33</v>
      </c>
      <c r="S16" s="65">
        <v>20</v>
      </c>
      <c r="T16" s="65">
        <v>14</v>
      </c>
      <c r="U16" s="65">
        <v>13</v>
      </c>
      <c r="V16" s="65">
        <v>7</v>
      </c>
      <c r="W16" s="65">
        <v>3</v>
      </c>
      <c r="X16" s="65">
        <v>2</v>
      </c>
      <c r="Y16" s="65">
        <v>1</v>
      </c>
      <c r="Z16" s="65">
        <v>0</v>
      </c>
      <c r="AA16" s="65">
        <v>0</v>
      </c>
      <c r="AB16" s="65">
        <v>0</v>
      </c>
      <c r="AC16" s="65">
        <v>1</v>
      </c>
      <c r="AD16" s="65">
        <v>0</v>
      </c>
      <c r="AE16" s="65">
        <v>0</v>
      </c>
      <c r="AF16" s="65">
        <v>0</v>
      </c>
      <c r="AG16" s="65">
        <v>0</v>
      </c>
      <c r="AH16" s="65">
        <v>0</v>
      </c>
      <c r="AI16" s="65">
        <v>0</v>
      </c>
      <c r="AJ16" s="65">
        <v>0</v>
      </c>
      <c r="AK16" s="24">
        <v>0</v>
      </c>
      <c r="AL16" s="24">
        <v>13</v>
      </c>
      <c r="AM16" s="24">
        <v>351</v>
      </c>
      <c r="AN16" s="24">
        <v>893</v>
      </c>
      <c r="AO16" s="24">
        <v>117</v>
      </c>
      <c r="AP16" s="24">
        <v>13</v>
      </c>
      <c r="AQ16" s="24">
        <v>1</v>
      </c>
      <c r="AR16" s="24">
        <v>0</v>
      </c>
      <c r="AS16" s="24">
        <v>0</v>
      </c>
      <c r="AT16" s="32"/>
      <c r="AU16" s="32"/>
      <c r="AV16" s="32"/>
      <c r="AW16" s="32"/>
    </row>
    <row r="17" spans="1:49" s="22" customFormat="1" x14ac:dyDescent="0.2">
      <c r="A17" s="23">
        <v>28</v>
      </c>
      <c r="B17" s="24">
        <v>1827</v>
      </c>
      <c r="C17" s="65">
        <v>2</v>
      </c>
      <c r="D17" s="65">
        <v>1</v>
      </c>
      <c r="E17" s="65">
        <v>3</v>
      </c>
      <c r="F17" s="65">
        <v>9</v>
      </c>
      <c r="G17" s="65">
        <v>15</v>
      </c>
      <c r="H17" s="65">
        <v>28</v>
      </c>
      <c r="I17" s="65">
        <v>60</v>
      </c>
      <c r="J17" s="65">
        <v>90</v>
      </c>
      <c r="K17" s="65">
        <v>133</v>
      </c>
      <c r="L17" s="65">
        <v>205</v>
      </c>
      <c r="M17" s="65">
        <v>260</v>
      </c>
      <c r="N17" s="65">
        <v>283</v>
      </c>
      <c r="O17" s="65">
        <v>311</v>
      </c>
      <c r="P17" s="65">
        <v>180</v>
      </c>
      <c r="Q17" s="65">
        <v>79</v>
      </c>
      <c r="R17" s="65">
        <v>54</v>
      </c>
      <c r="S17" s="65">
        <v>46</v>
      </c>
      <c r="T17" s="65">
        <v>31</v>
      </c>
      <c r="U17" s="65">
        <v>13</v>
      </c>
      <c r="V17" s="65">
        <v>6</v>
      </c>
      <c r="W17" s="65">
        <v>2</v>
      </c>
      <c r="X17" s="65">
        <v>1</v>
      </c>
      <c r="Y17" s="65">
        <v>9</v>
      </c>
      <c r="Z17" s="65">
        <v>3</v>
      </c>
      <c r="AA17" s="65">
        <v>1</v>
      </c>
      <c r="AB17" s="65">
        <v>0</v>
      </c>
      <c r="AC17" s="65">
        <v>1</v>
      </c>
      <c r="AD17" s="65">
        <v>0</v>
      </c>
      <c r="AE17" s="65">
        <v>0</v>
      </c>
      <c r="AF17" s="65">
        <v>1</v>
      </c>
      <c r="AG17" s="65">
        <v>0</v>
      </c>
      <c r="AH17" s="65">
        <v>0</v>
      </c>
      <c r="AI17" s="65">
        <v>0</v>
      </c>
      <c r="AJ17" s="65">
        <v>0</v>
      </c>
      <c r="AK17" s="24">
        <v>0</v>
      </c>
      <c r="AL17" s="24">
        <v>15</v>
      </c>
      <c r="AM17" s="24">
        <v>326</v>
      </c>
      <c r="AN17" s="24">
        <v>1239</v>
      </c>
      <c r="AO17" s="24">
        <v>223</v>
      </c>
      <c r="AP17" s="24">
        <v>21</v>
      </c>
      <c r="AQ17" s="24">
        <v>2</v>
      </c>
      <c r="AR17" s="24">
        <v>1</v>
      </c>
      <c r="AS17" s="24">
        <v>0</v>
      </c>
      <c r="AT17" s="32"/>
      <c r="AU17" s="32"/>
      <c r="AV17" s="32"/>
      <c r="AW17" s="32"/>
    </row>
    <row r="18" spans="1:49" s="22" customFormat="1" x14ac:dyDescent="0.2">
      <c r="A18" s="23">
        <v>29</v>
      </c>
      <c r="B18" s="24">
        <v>2269</v>
      </c>
      <c r="C18" s="65">
        <v>0</v>
      </c>
      <c r="D18" s="65">
        <v>0</v>
      </c>
      <c r="E18" s="65">
        <v>2</v>
      </c>
      <c r="F18" s="65">
        <v>4</v>
      </c>
      <c r="G18" s="65">
        <v>11</v>
      </c>
      <c r="H18" s="65">
        <v>24</v>
      </c>
      <c r="I18" s="65">
        <v>41</v>
      </c>
      <c r="J18" s="65">
        <v>71</v>
      </c>
      <c r="K18" s="65">
        <v>123</v>
      </c>
      <c r="L18" s="65">
        <v>180</v>
      </c>
      <c r="M18" s="65">
        <v>244</v>
      </c>
      <c r="N18" s="65">
        <v>315</v>
      </c>
      <c r="O18" s="65">
        <v>370</v>
      </c>
      <c r="P18" s="65">
        <v>348</v>
      </c>
      <c r="Q18" s="65">
        <v>213</v>
      </c>
      <c r="R18" s="65">
        <v>121</v>
      </c>
      <c r="S18" s="65">
        <v>73</v>
      </c>
      <c r="T18" s="65">
        <v>48</v>
      </c>
      <c r="U18" s="65">
        <v>30</v>
      </c>
      <c r="V18" s="65">
        <v>20</v>
      </c>
      <c r="W18" s="65">
        <v>10</v>
      </c>
      <c r="X18" s="65">
        <v>8</v>
      </c>
      <c r="Y18" s="65">
        <v>9</v>
      </c>
      <c r="Z18" s="65">
        <v>4</v>
      </c>
      <c r="AA18" s="65">
        <v>0</v>
      </c>
      <c r="AB18" s="65">
        <v>0</v>
      </c>
      <c r="AC18" s="65">
        <v>0</v>
      </c>
      <c r="AD18" s="65">
        <v>0</v>
      </c>
      <c r="AE18" s="65">
        <v>0</v>
      </c>
      <c r="AF18" s="65">
        <v>0</v>
      </c>
      <c r="AG18" s="65">
        <v>0</v>
      </c>
      <c r="AH18" s="65">
        <v>0</v>
      </c>
      <c r="AI18" s="65">
        <v>0</v>
      </c>
      <c r="AJ18" s="65">
        <v>0</v>
      </c>
      <c r="AK18" s="24">
        <v>0</v>
      </c>
      <c r="AL18" s="24">
        <v>6</v>
      </c>
      <c r="AM18" s="24">
        <v>270</v>
      </c>
      <c r="AN18" s="24">
        <v>1457</v>
      </c>
      <c r="AO18" s="24">
        <v>485</v>
      </c>
      <c r="AP18" s="24">
        <v>51</v>
      </c>
      <c r="AQ18" s="24">
        <v>0</v>
      </c>
      <c r="AR18" s="24">
        <v>0</v>
      </c>
      <c r="AS18" s="24">
        <v>0</v>
      </c>
      <c r="AT18" s="32"/>
      <c r="AU18" s="32"/>
      <c r="AV18" s="32"/>
      <c r="AW18" s="32"/>
    </row>
    <row r="19" spans="1:49" s="22" customFormat="1" x14ac:dyDescent="0.2">
      <c r="A19" s="23">
        <v>30</v>
      </c>
      <c r="B19" s="24">
        <v>2438</v>
      </c>
      <c r="C19" s="65">
        <v>0</v>
      </c>
      <c r="D19" s="65">
        <v>0</v>
      </c>
      <c r="E19" s="65">
        <v>1</v>
      </c>
      <c r="F19" s="65">
        <v>4</v>
      </c>
      <c r="G19" s="65">
        <v>10</v>
      </c>
      <c r="H19" s="65">
        <v>22</v>
      </c>
      <c r="I19" s="65">
        <v>39</v>
      </c>
      <c r="J19" s="65">
        <v>64</v>
      </c>
      <c r="K19" s="65">
        <v>101</v>
      </c>
      <c r="L19" s="65">
        <v>150</v>
      </c>
      <c r="M19" s="65">
        <v>227</v>
      </c>
      <c r="N19" s="65">
        <v>272</v>
      </c>
      <c r="O19" s="65">
        <v>387</v>
      </c>
      <c r="P19" s="65">
        <v>369</v>
      </c>
      <c r="Q19" s="65">
        <v>322</v>
      </c>
      <c r="R19" s="65">
        <v>200</v>
      </c>
      <c r="S19" s="65">
        <v>90</v>
      </c>
      <c r="T19" s="65">
        <v>72</v>
      </c>
      <c r="U19" s="65">
        <v>48</v>
      </c>
      <c r="V19" s="65">
        <v>23</v>
      </c>
      <c r="W19" s="65">
        <v>13</v>
      </c>
      <c r="X19" s="65">
        <v>7</v>
      </c>
      <c r="Y19" s="65">
        <v>10</v>
      </c>
      <c r="Z19" s="65">
        <v>3</v>
      </c>
      <c r="AA19" s="65">
        <v>2</v>
      </c>
      <c r="AB19" s="65">
        <v>0</v>
      </c>
      <c r="AC19" s="65">
        <v>1</v>
      </c>
      <c r="AD19" s="65">
        <v>0</v>
      </c>
      <c r="AE19" s="65">
        <v>1</v>
      </c>
      <c r="AF19" s="65">
        <v>0</v>
      </c>
      <c r="AG19" s="65">
        <v>0</v>
      </c>
      <c r="AH19" s="65">
        <v>0</v>
      </c>
      <c r="AI19" s="65">
        <v>0</v>
      </c>
      <c r="AJ19" s="65">
        <v>0</v>
      </c>
      <c r="AK19" s="24">
        <v>0</v>
      </c>
      <c r="AL19" s="24">
        <v>5</v>
      </c>
      <c r="AM19" s="24">
        <v>236</v>
      </c>
      <c r="AN19" s="24">
        <v>1405</v>
      </c>
      <c r="AO19" s="24">
        <v>732</v>
      </c>
      <c r="AP19" s="24">
        <v>56</v>
      </c>
      <c r="AQ19" s="24">
        <v>4</v>
      </c>
      <c r="AR19" s="24">
        <v>0</v>
      </c>
      <c r="AS19" s="24">
        <v>0</v>
      </c>
      <c r="AT19" s="32"/>
      <c r="AU19" s="32"/>
      <c r="AV19" s="32"/>
      <c r="AW19" s="32"/>
    </row>
    <row r="20" spans="1:49" s="22" customFormat="1" x14ac:dyDescent="0.2">
      <c r="A20" s="23">
        <v>31</v>
      </c>
      <c r="B20" s="24">
        <v>2669</v>
      </c>
      <c r="C20" s="65">
        <v>0</v>
      </c>
      <c r="D20" s="65">
        <v>0</v>
      </c>
      <c r="E20" s="65">
        <v>0</v>
      </c>
      <c r="F20" s="65">
        <v>4</v>
      </c>
      <c r="G20" s="65">
        <v>5</v>
      </c>
      <c r="H20" s="65">
        <v>12</v>
      </c>
      <c r="I20" s="65">
        <v>24</v>
      </c>
      <c r="J20" s="65">
        <v>51</v>
      </c>
      <c r="K20" s="65">
        <v>77</v>
      </c>
      <c r="L20" s="65">
        <v>91</v>
      </c>
      <c r="M20" s="65">
        <v>186</v>
      </c>
      <c r="N20" s="65">
        <v>256</v>
      </c>
      <c r="O20" s="65">
        <v>327</v>
      </c>
      <c r="P20" s="65">
        <v>399</v>
      </c>
      <c r="Q20" s="65">
        <v>366</v>
      </c>
      <c r="R20" s="65">
        <v>347</v>
      </c>
      <c r="S20" s="65">
        <v>219</v>
      </c>
      <c r="T20" s="65">
        <v>116</v>
      </c>
      <c r="U20" s="65">
        <v>64</v>
      </c>
      <c r="V20" s="65">
        <v>41</v>
      </c>
      <c r="W20" s="65">
        <v>30</v>
      </c>
      <c r="X20" s="65">
        <v>26</v>
      </c>
      <c r="Y20" s="65">
        <v>9</v>
      </c>
      <c r="Z20" s="65">
        <v>8</v>
      </c>
      <c r="AA20" s="65">
        <v>6</v>
      </c>
      <c r="AB20" s="65">
        <v>2</v>
      </c>
      <c r="AC20" s="65">
        <v>1</v>
      </c>
      <c r="AD20" s="65">
        <v>2</v>
      </c>
      <c r="AE20" s="65">
        <v>0</v>
      </c>
      <c r="AF20" s="65">
        <v>0</v>
      </c>
      <c r="AG20" s="65">
        <v>0</v>
      </c>
      <c r="AH20" s="65">
        <v>0</v>
      </c>
      <c r="AI20" s="65">
        <v>0</v>
      </c>
      <c r="AJ20" s="65">
        <v>0</v>
      </c>
      <c r="AK20" s="24">
        <v>0</v>
      </c>
      <c r="AL20" s="24">
        <v>4</v>
      </c>
      <c r="AM20" s="24">
        <v>169</v>
      </c>
      <c r="AN20" s="24">
        <v>1259</v>
      </c>
      <c r="AO20" s="24">
        <v>1112</v>
      </c>
      <c r="AP20" s="24">
        <v>114</v>
      </c>
      <c r="AQ20" s="24">
        <v>11</v>
      </c>
      <c r="AR20" s="24">
        <v>0</v>
      </c>
      <c r="AS20" s="24">
        <v>0</v>
      </c>
      <c r="AT20" s="32"/>
      <c r="AU20" s="32"/>
      <c r="AV20" s="32"/>
      <c r="AW20" s="32"/>
    </row>
    <row r="21" spans="1:49" s="22" customFormat="1" x14ac:dyDescent="0.2">
      <c r="A21" s="23">
        <v>32</v>
      </c>
      <c r="B21" s="24">
        <v>2667</v>
      </c>
      <c r="C21" s="65">
        <v>0</v>
      </c>
      <c r="D21" s="65">
        <v>0</v>
      </c>
      <c r="E21" s="65">
        <v>1</v>
      </c>
      <c r="F21" s="65">
        <v>3</v>
      </c>
      <c r="G21" s="65">
        <v>6</v>
      </c>
      <c r="H21" s="65">
        <v>7</v>
      </c>
      <c r="I21" s="65">
        <v>13</v>
      </c>
      <c r="J21" s="65">
        <v>37</v>
      </c>
      <c r="K21" s="65">
        <v>66</v>
      </c>
      <c r="L21" s="65">
        <v>91</v>
      </c>
      <c r="M21" s="65">
        <v>131</v>
      </c>
      <c r="N21" s="65">
        <v>189</v>
      </c>
      <c r="O21" s="65">
        <v>261</v>
      </c>
      <c r="P21" s="65">
        <v>359</v>
      </c>
      <c r="Q21" s="65">
        <v>365</v>
      </c>
      <c r="R21" s="65">
        <v>363</v>
      </c>
      <c r="S21" s="65">
        <v>355</v>
      </c>
      <c r="T21" s="65">
        <v>176</v>
      </c>
      <c r="U21" s="65">
        <v>102</v>
      </c>
      <c r="V21" s="65">
        <v>62</v>
      </c>
      <c r="W21" s="65">
        <v>38</v>
      </c>
      <c r="X21" s="65">
        <v>18</v>
      </c>
      <c r="Y21" s="65">
        <v>11</v>
      </c>
      <c r="Z21" s="65">
        <v>4</v>
      </c>
      <c r="AA21" s="65">
        <v>5</v>
      </c>
      <c r="AB21" s="65">
        <v>3</v>
      </c>
      <c r="AC21" s="65">
        <v>1</v>
      </c>
      <c r="AD21" s="65">
        <v>0</v>
      </c>
      <c r="AE21" s="65">
        <v>0</v>
      </c>
      <c r="AF21" s="65">
        <v>0</v>
      </c>
      <c r="AG21" s="65">
        <v>0</v>
      </c>
      <c r="AH21" s="65">
        <v>0</v>
      </c>
      <c r="AI21" s="65">
        <v>0</v>
      </c>
      <c r="AJ21" s="65">
        <v>0</v>
      </c>
      <c r="AK21" s="24">
        <v>0</v>
      </c>
      <c r="AL21" s="24">
        <v>4</v>
      </c>
      <c r="AM21" s="24">
        <v>129</v>
      </c>
      <c r="AN21" s="24">
        <v>1031</v>
      </c>
      <c r="AO21" s="24">
        <v>1361</v>
      </c>
      <c r="AP21" s="24">
        <v>133</v>
      </c>
      <c r="AQ21" s="24">
        <v>9</v>
      </c>
      <c r="AR21" s="24">
        <v>0</v>
      </c>
      <c r="AS21" s="24">
        <v>0</v>
      </c>
      <c r="AT21" s="32"/>
      <c r="AU21" s="32"/>
      <c r="AV21" s="32"/>
      <c r="AW21" s="32"/>
    </row>
    <row r="22" spans="1:49" s="22" customFormat="1" x14ac:dyDescent="0.2">
      <c r="A22" s="23">
        <v>33</v>
      </c>
      <c r="B22" s="24">
        <v>2637</v>
      </c>
      <c r="C22" s="65">
        <v>0</v>
      </c>
      <c r="D22" s="65">
        <v>0</v>
      </c>
      <c r="E22" s="65">
        <v>2</v>
      </c>
      <c r="F22" s="65">
        <v>0</v>
      </c>
      <c r="G22" s="65">
        <v>3</v>
      </c>
      <c r="H22" s="65">
        <v>4</v>
      </c>
      <c r="I22" s="65">
        <v>17</v>
      </c>
      <c r="J22" s="65">
        <v>25</v>
      </c>
      <c r="K22" s="65">
        <v>37</v>
      </c>
      <c r="L22" s="65">
        <v>78</v>
      </c>
      <c r="M22" s="65">
        <v>121</v>
      </c>
      <c r="N22" s="65">
        <v>151</v>
      </c>
      <c r="O22" s="65">
        <v>225</v>
      </c>
      <c r="P22" s="65">
        <v>293</v>
      </c>
      <c r="Q22" s="65">
        <v>320</v>
      </c>
      <c r="R22" s="65">
        <v>335</v>
      </c>
      <c r="S22" s="65">
        <v>316</v>
      </c>
      <c r="T22" s="65">
        <v>317</v>
      </c>
      <c r="U22" s="65">
        <v>188</v>
      </c>
      <c r="V22" s="65">
        <v>80</v>
      </c>
      <c r="W22" s="65">
        <v>52</v>
      </c>
      <c r="X22" s="65">
        <v>27</v>
      </c>
      <c r="Y22" s="65">
        <v>28</v>
      </c>
      <c r="Z22" s="65">
        <v>12</v>
      </c>
      <c r="AA22" s="65">
        <v>2</v>
      </c>
      <c r="AB22" s="65">
        <v>2</v>
      </c>
      <c r="AC22" s="65">
        <v>0</v>
      </c>
      <c r="AD22" s="65">
        <v>2</v>
      </c>
      <c r="AE22" s="65">
        <v>0</v>
      </c>
      <c r="AF22" s="65">
        <v>0</v>
      </c>
      <c r="AG22" s="65">
        <v>0</v>
      </c>
      <c r="AH22" s="65">
        <v>0</v>
      </c>
      <c r="AI22" s="65">
        <v>0</v>
      </c>
      <c r="AJ22" s="65">
        <v>0</v>
      </c>
      <c r="AK22" s="24">
        <v>0</v>
      </c>
      <c r="AL22" s="24">
        <v>2</v>
      </c>
      <c r="AM22" s="24">
        <v>86</v>
      </c>
      <c r="AN22" s="24">
        <v>868</v>
      </c>
      <c r="AO22" s="24">
        <v>1476</v>
      </c>
      <c r="AP22" s="24">
        <v>199</v>
      </c>
      <c r="AQ22" s="24">
        <v>6</v>
      </c>
      <c r="AR22" s="24">
        <v>0</v>
      </c>
      <c r="AS22" s="24">
        <v>0</v>
      </c>
      <c r="AT22" s="32"/>
      <c r="AU22" s="32"/>
      <c r="AV22" s="32"/>
      <c r="AW22" s="32"/>
    </row>
    <row r="23" spans="1:49" s="22" customFormat="1" x14ac:dyDescent="0.2">
      <c r="A23" s="23">
        <v>34</v>
      </c>
      <c r="B23" s="24">
        <v>2605</v>
      </c>
      <c r="C23" s="65">
        <v>0</v>
      </c>
      <c r="D23" s="65">
        <v>0</v>
      </c>
      <c r="E23" s="65">
        <v>0</v>
      </c>
      <c r="F23" s="65">
        <v>1</v>
      </c>
      <c r="G23" s="65">
        <v>4</v>
      </c>
      <c r="H23" s="65">
        <v>7</v>
      </c>
      <c r="I23" s="65">
        <v>13</v>
      </c>
      <c r="J23" s="65">
        <v>23</v>
      </c>
      <c r="K23" s="65">
        <v>32</v>
      </c>
      <c r="L23" s="65">
        <v>56</v>
      </c>
      <c r="M23" s="65">
        <v>78</v>
      </c>
      <c r="N23" s="65">
        <v>130</v>
      </c>
      <c r="O23" s="65">
        <v>160</v>
      </c>
      <c r="P23" s="65">
        <v>225</v>
      </c>
      <c r="Q23" s="65">
        <v>270</v>
      </c>
      <c r="R23" s="65">
        <v>311</v>
      </c>
      <c r="S23" s="65">
        <v>359</v>
      </c>
      <c r="T23" s="65">
        <v>316</v>
      </c>
      <c r="U23" s="65">
        <v>283</v>
      </c>
      <c r="V23" s="65">
        <v>145</v>
      </c>
      <c r="W23" s="65">
        <v>100</v>
      </c>
      <c r="X23" s="65">
        <v>57</v>
      </c>
      <c r="Y23" s="65">
        <v>19</v>
      </c>
      <c r="Z23" s="65">
        <v>7</v>
      </c>
      <c r="AA23" s="65">
        <v>5</v>
      </c>
      <c r="AB23" s="65">
        <v>3</v>
      </c>
      <c r="AC23" s="65">
        <v>0</v>
      </c>
      <c r="AD23" s="65">
        <v>0</v>
      </c>
      <c r="AE23" s="65">
        <v>1</v>
      </c>
      <c r="AF23" s="65">
        <v>0</v>
      </c>
      <c r="AG23" s="65">
        <v>0</v>
      </c>
      <c r="AH23" s="65">
        <v>0</v>
      </c>
      <c r="AI23" s="65">
        <v>0</v>
      </c>
      <c r="AJ23" s="65">
        <v>0</v>
      </c>
      <c r="AK23" s="24">
        <v>0</v>
      </c>
      <c r="AL23" s="24">
        <v>1</v>
      </c>
      <c r="AM23" s="24">
        <v>79</v>
      </c>
      <c r="AN23" s="24">
        <v>649</v>
      </c>
      <c r="AO23" s="24">
        <v>1539</v>
      </c>
      <c r="AP23" s="24">
        <v>328</v>
      </c>
      <c r="AQ23" s="24">
        <v>9</v>
      </c>
      <c r="AR23" s="24">
        <v>0</v>
      </c>
      <c r="AS23" s="24">
        <v>0</v>
      </c>
      <c r="AT23" s="32"/>
      <c r="AU23" s="32"/>
      <c r="AV23" s="32"/>
      <c r="AW23" s="32"/>
    </row>
    <row r="24" spans="1:49" s="22" customFormat="1" x14ac:dyDescent="0.2">
      <c r="A24" s="23">
        <v>35</v>
      </c>
      <c r="B24" s="24">
        <v>2311</v>
      </c>
      <c r="C24" s="65">
        <v>0</v>
      </c>
      <c r="D24" s="65">
        <v>0</v>
      </c>
      <c r="E24" s="65">
        <v>0</v>
      </c>
      <c r="F24" s="65">
        <v>0</v>
      </c>
      <c r="G24" s="65">
        <v>3</v>
      </c>
      <c r="H24" s="65">
        <v>3</v>
      </c>
      <c r="I24" s="65">
        <v>3</v>
      </c>
      <c r="J24" s="65">
        <v>10</v>
      </c>
      <c r="K24" s="65">
        <v>25</v>
      </c>
      <c r="L24" s="65">
        <v>46</v>
      </c>
      <c r="M24" s="65">
        <v>58</v>
      </c>
      <c r="N24" s="65">
        <v>103</v>
      </c>
      <c r="O24" s="65">
        <v>124</v>
      </c>
      <c r="P24" s="65">
        <v>162</v>
      </c>
      <c r="Q24" s="65">
        <v>200</v>
      </c>
      <c r="R24" s="65">
        <v>230</v>
      </c>
      <c r="S24" s="65">
        <v>277</v>
      </c>
      <c r="T24" s="65">
        <v>301</v>
      </c>
      <c r="U24" s="65">
        <v>267</v>
      </c>
      <c r="V24" s="65">
        <v>268</v>
      </c>
      <c r="W24" s="65">
        <v>114</v>
      </c>
      <c r="X24" s="65">
        <v>46</v>
      </c>
      <c r="Y24" s="65">
        <v>40</v>
      </c>
      <c r="Z24" s="65">
        <v>15</v>
      </c>
      <c r="AA24" s="65">
        <v>7</v>
      </c>
      <c r="AB24" s="65">
        <v>6</v>
      </c>
      <c r="AC24" s="65">
        <v>1</v>
      </c>
      <c r="AD24" s="65">
        <v>1</v>
      </c>
      <c r="AE24" s="65">
        <v>0</v>
      </c>
      <c r="AF24" s="65">
        <v>1</v>
      </c>
      <c r="AG24" s="65">
        <v>0</v>
      </c>
      <c r="AH24" s="65">
        <v>0</v>
      </c>
      <c r="AI24" s="65">
        <v>0</v>
      </c>
      <c r="AJ24" s="65">
        <v>0</v>
      </c>
      <c r="AK24" s="24">
        <v>0</v>
      </c>
      <c r="AL24" s="24">
        <v>0</v>
      </c>
      <c r="AM24" s="24">
        <v>44</v>
      </c>
      <c r="AN24" s="24">
        <v>493</v>
      </c>
      <c r="AO24" s="24">
        <v>1275</v>
      </c>
      <c r="AP24" s="24">
        <v>483</v>
      </c>
      <c r="AQ24" s="24">
        <v>15</v>
      </c>
      <c r="AR24" s="24">
        <v>1</v>
      </c>
      <c r="AS24" s="24">
        <v>0</v>
      </c>
      <c r="AT24" s="32"/>
      <c r="AU24" s="32"/>
      <c r="AV24" s="32"/>
      <c r="AW24" s="32"/>
    </row>
    <row r="25" spans="1:49" s="22" customFormat="1" x14ac:dyDescent="0.2">
      <c r="A25" s="23">
        <v>36</v>
      </c>
      <c r="B25" s="24">
        <v>2145</v>
      </c>
      <c r="C25" s="65">
        <v>0</v>
      </c>
      <c r="D25" s="65">
        <v>1</v>
      </c>
      <c r="E25" s="65">
        <v>1</v>
      </c>
      <c r="F25" s="65">
        <v>1</v>
      </c>
      <c r="G25" s="65">
        <v>1</v>
      </c>
      <c r="H25" s="65">
        <v>6</v>
      </c>
      <c r="I25" s="65">
        <v>5</v>
      </c>
      <c r="J25" s="65">
        <v>10</v>
      </c>
      <c r="K25" s="65">
        <v>17</v>
      </c>
      <c r="L25" s="65">
        <v>31</v>
      </c>
      <c r="M25" s="65">
        <v>56</v>
      </c>
      <c r="N25" s="65">
        <v>56</v>
      </c>
      <c r="O25" s="65">
        <v>96</v>
      </c>
      <c r="P25" s="65">
        <v>144</v>
      </c>
      <c r="Q25" s="65">
        <v>169</v>
      </c>
      <c r="R25" s="65">
        <v>192</v>
      </c>
      <c r="S25" s="65">
        <v>212</v>
      </c>
      <c r="T25" s="65">
        <v>250</v>
      </c>
      <c r="U25" s="65">
        <v>282</v>
      </c>
      <c r="V25" s="65">
        <v>234</v>
      </c>
      <c r="W25" s="65">
        <v>187</v>
      </c>
      <c r="X25" s="65">
        <v>94</v>
      </c>
      <c r="Y25" s="65">
        <v>60</v>
      </c>
      <c r="Z25" s="65">
        <v>18</v>
      </c>
      <c r="AA25" s="65">
        <v>11</v>
      </c>
      <c r="AB25" s="65">
        <v>7</v>
      </c>
      <c r="AC25" s="65">
        <v>2</v>
      </c>
      <c r="AD25" s="65">
        <v>2</v>
      </c>
      <c r="AE25" s="65">
        <v>0</v>
      </c>
      <c r="AF25" s="65">
        <v>0</v>
      </c>
      <c r="AG25" s="65">
        <v>0</v>
      </c>
      <c r="AH25" s="65">
        <v>0</v>
      </c>
      <c r="AI25" s="65">
        <v>0</v>
      </c>
      <c r="AJ25" s="65">
        <v>0</v>
      </c>
      <c r="AK25" s="24">
        <v>0</v>
      </c>
      <c r="AL25" s="24">
        <v>3</v>
      </c>
      <c r="AM25" s="24">
        <v>39</v>
      </c>
      <c r="AN25" s="24">
        <v>383</v>
      </c>
      <c r="AO25" s="24">
        <v>1105</v>
      </c>
      <c r="AP25" s="24">
        <v>593</v>
      </c>
      <c r="AQ25" s="24">
        <v>22</v>
      </c>
      <c r="AR25" s="24">
        <v>0</v>
      </c>
      <c r="AS25" s="24">
        <v>0</v>
      </c>
      <c r="AT25" s="32"/>
      <c r="AU25" s="32"/>
      <c r="AV25" s="32"/>
      <c r="AW25" s="32"/>
    </row>
    <row r="26" spans="1:49" s="22" customFormat="1" x14ac:dyDescent="0.2">
      <c r="A26" s="23">
        <v>37</v>
      </c>
      <c r="B26" s="24">
        <v>1744</v>
      </c>
      <c r="C26" s="65">
        <v>2</v>
      </c>
      <c r="D26" s="65">
        <v>0</v>
      </c>
      <c r="E26" s="65">
        <v>0</v>
      </c>
      <c r="F26" s="65">
        <v>0</v>
      </c>
      <c r="G26" s="65">
        <v>1</v>
      </c>
      <c r="H26" s="65">
        <v>3</v>
      </c>
      <c r="I26" s="65">
        <v>5</v>
      </c>
      <c r="J26" s="65">
        <v>11</v>
      </c>
      <c r="K26" s="65">
        <v>12</v>
      </c>
      <c r="L26" s="65">
        <v>12</v>
      </c>
      <c r="M26" s="65">
        <v>31</v>
      </c>
      <c r="N26" s="65">
        <v>48</v>
      </c>
      <c r="O26" s="65">
        <v>67</v>
      </c>
      <c r="P26" s="65">
        <v>87</v>
      </c>
      <c r="Q26" s="65">
        <v>115</v>
      </c>
      <c r="R26" s="65">
        <v>152</v>
      </c>
      <c r="S26" s="65">
        <v>161</v>
      </c>
      <c r="T26" s="65">
        <v>203</v>
      </c>
      <c r="U26" s="65">
        <v>194</v>
      </c>
      <c r="V26" s="65">
        <v>209</v>
      </c>
      <c r="W26" s="65">
        <v>177</v>
      </c>
      <c r="X26" s="65">
        <v>138</v>
      </c>
      <c r="Y26" s="65">
        <v>65</v>
      </c>
      <c r="Z26" s="65">
        <v>31</v>
      </c>
      <c r="AA26" s="65">
        <v>9</v>
      </c>
      <c r="AB26" s="65">
        <v>7</v>
      </c>
      <c r="AC26" s="65">
        <v>3</v>
      </c>
      <c r="AD26" s="65">
        <v>1</v>
      </c>
      <c r="AE26" s="65">
        <v>0</v>
      </c>
      <c r="AF26" s="65">
        <v>0</v>
      </c>
      <c r="AG26" s="65">
        <v>0</v>
      </c>
      <c r="AH26" s="65">
        <v>0</v>
      </c>
      <c r="AI26" s="65">
        <v>0</v>
      </c>
      <c r="AJ26" s="65">
        <v>0</v>
      </c>
      <c r="AK26" s="24">
        <v>0</v>
      </c>
      <c r="AL26" s="24">
        <v>2</v>
      </c>
      <c r="AM26" s="24">
        <v>32</v>
      </c>
      <c r="AN26" s="24">
        <v>245</v>
      </c>
      <c r="AO26" s="24">
        <v>825</v>
      </c>
      <c r="AP26" s="24">
        <v>620</v>
      </c>
      <c r="AQ26" s="24">
        <v>20</v>
      </c>
      <c r="AR26" s="24">
        <v>0</v>
      </c>
      <c r="AS26" s="24">
        <v>0</v>
      </c>
      <c r="AT26" s="32"/>
      <c r="AU26" s="32"/>
      <c r="AV26" s="32"/>
      <c r="AW26" s="32"/>
    </row>
    <row r="27" spans="1:49" s="22" customFormat="1" x14ac:dyDescent="0.2">
      <c r="A27" s="23">
        <v>38</v>
      </c>
      <c r="B27" s="24">
        <v>1383</v>
      </c>
      <c r="C27" s="65">
        <v>0</v>
      </c>
      <c r="D27" s="65">
        <v>1</v>
      </c>
      <c r="E27" s="65">
        <v>1</v>
      </c>
      <c r="F27" s="65">
        <v>0</v>
      </c>
      <c r="G27" s="65">
        <v>1</v>
      </c>
      <c r="H27" s="65">
        <v>3</v>
      </c>
      <c r="I27" s="65">
        <v>2</v>
      </c>
      <c r="J27" s="65">
        <v>7</v>
      </c>
      <c r="K27" s="65">
        <v>14</v>
      </c>
      <c r="L27" s="65">
        <v>8</v>
      </c>
      <c r="M27" s="65">
        <v>23</v>
      </c>
      <c r="N27" s="65">
        <v>24</v>
      </c>
      <c r="O27" s="65">
        <v>38</v>
      </c>
      <c r="P27" s="65">
        <v>59</v>
      </c>
      <c r="Q27" s="65">
        <v>81</v>
      </c>
      <c r="R27" s="65">
        <v>97</v>
      </c>
      <c r="S27" s="65">
        <v>107</v>
      </c>
      <c r="T27" s="65">
        <v>137</v>
      </c>
      <c r="U27" s="65">
        <v>149</v>
      </c>
      <c r="V27" s="65">
        <v>181</v>
      </c>
      <c r="W27" s="65">
        <v>139</v>
      </c>
      <c r="X27" s="65">
        <v>130</v>
      </c>
      <c r="Y27" s="65">
        <v>111</v>
      </c>
      <c r="Z27" s="65">
        <v>39</v>
      </c>
      <c r="AA27" s="65">
        <v>16</v>
      </c>
      <c r="AB27" s="65">
        <v>6</v>
      </c>
      <c r="AC27" s="65">
        <v>7</v>
      </c>
      <c r="AD27" s="65">
        <v>2</v>
      </c>
      <c r="AE27" s="65">
        <v>0</v>
      </c>
      <c r="AF27" s="65">
        <v>0</v>
      </c>
      <c r="AG27" s="65">
        <v>0</v>
      </c>
      <c r="AH27" s="65">
        <v>0</v>
      </c>
      <c r="AI27" s="65">
        <v>0</v>
      </c>
      <c r="AJ27" s="65">
        <v>0</v>
      </c>
      <c r="AK27" s="24">
        <v>0</v>
      </c>
      <c r="AL27" s="24">
        <v>2</v>
      </c>
      <c r="AM27" s="24">
        <v>27</v>
      </c>
      <c r="AN27" s="24">
        <v>152</v>
      </c>
      <c r="AO27" s="24">
        <v>571</v>
      </c>
      <c r="AP27" s="24">
        <v>600</v>
      </c>
      <c r="AQ27" s="24">
        <v>31</v>
      </c>
      <c r="AR27" s="24">
        <v>0</v>
      </c>
      <c r="AS27" s="24">
        <v>0</v>
      </c>
      <c r="AT27" s="32"/>
      <c r="AU27" s="32"/>
      <c r="AV27" s="32"/>
      <c r="AW27" s="32"/>
    </row>
    <row r="28" spans="1:49" s="22" customFormat="1" x14ac:dyDescent="0.2">
      <c r="A28" s="23">
        <v>39</v>
      </c>
      <c r="B28" s="24">
        <v>1110</v>
      </c>
      <c r="C28" s="65">
        <v>0</v>
      </c>
      <c r="D28" s="65">
        <v>0</v>
      </c>
      <c r="E28" s="65">
        <v>0</v>
      </c>
      <c r="F28" s="65">
        <v>1</v>
      </c>
      <c r="G28" s="65">
        <v>2</v>
      </c>
      <c r="H28" s="65">
        <v>3</v>
      </c>
      <c r="I28" s="65">
        <v>3</v>
      </c>
      <c r="J28" s="65">
        <v>5</v>
      </c>
      <c r="K28" s="65">
        <v>4</v>
      </c>
      <c r="L28" s="65">
        <v>13</v>
      </c>
      <c r="M28" s="65">
        <v>17</v>
      </c>
      <c r="N28" s="65">
        <v>30</v>
      </c>
      <c r="O28" s="65">
        <v>31</v>
      </c>
      <c r="P28" s="65">
        <v>32</v>
      </c>
      <c r="Q28" s="65">
        <v>43</v>
      </c>
      <c r="R28" s="65">
        <v>66</v>
      </c>
      <c r="S28" s="65">
        <v>75</v>
      </c>
      <c r="T28" s="65">
        <v>101</v>
      </c>
      <c r="U28" s="65">
        <v>101</v>
      </c>
      <c r="V28" s="65">
        <v>128</v>
      </c>
      <c r="W28" s="65">
        <v>108</v>
      </c>
      <c r="X28" s="65">
        <v>123</v>
      </c>
      <c r="Y28" s="65">
        <v>93</v>
      </c>
      <c r="Z28" s="65">
        <v>87</v>
      </c>
      <c r="AA28" s="65">
        <v>22</v>
      </c>
      <c r="AB28" s="65">
        <v>13</v>
      </c>
      <c r="AC28" s="65">
        <v>5</v>
      </c>
      <c r="AD28" s="65">
        <v>2</v>
      </c>
      <c r="AE28" s="65">
        <v>1</v>
      </c>
      <c r="AF28" s="65">
        <v>1</v>
      </c>
      <c r="AG28" s="65">
        <v>0</v>
      </c>
      <c r="AH28" s="65">
        <v>0</v>
      </c>
      <c r="AI28" s="65">
        <v>0</v>
      </c>
      <c r="AJ28" s="65">
        <v>0</v>
      </c>
      <c r="AK28" s="24">
        <v>0</v>
      </c>
      <c r="AL28" s="24">
        <v>1</v>
      </c>
      <c r="AM28" s="24">
        <v>17</v>
      </c>
      <c r="AN28" s="24">
        <v>123</v>
      </c>
      <c r="AO28" s="24">
        <v>386</v>
      </c>
      <c r="AP28" s="24">
        <v>539</v>
      </c>
      <c r="AQ28" s="24">
        <v>43</v>
      </c>
      <c r="AR28" s="24">
        <v>1</v>
      </c>
      <c r="AS28" s="24">
        <v>0</v>
      </c>
      <c r="AT28" s="32"/>
      <c r="AU28" s="32"/>
      <c r="AV28" s="32"/>
      <c r="AW28" s="32"/>
    </row>
    <row r="29" spans="1:49" s="22" customFormat="1" x14ac:dyDescent="0.2">
      <c r="A29" s="23">
        <v>40</v>
      </c>
      <c r="B29" s="24">
        <v>860</v>
      </c>
      <c r="C29" s="65">
        <v>0</v>
      </c>
      <c r="D29" s="65">
        <v>0</v>
      </c>
      <c r="E29" s="65">
        <v>0</v>
      </c>
      <c r="F29" s="65">
        <v>0</v>
      </c>
      <c r="G29" s="65">
        <v>2</v>
      </c>
      <c r="H29" s="65">
        <v>0</v>
      </c>
      <c r="I29" s="65">
        <v>1</v>
      </c>
      <c r="J29" s="65">
        <v>3</v>
      </c>
      <c r="K29" s="65">
        <v>8</v>
      </c>
      <c r="L29" s="65">
        <v>7</v>
      </c>
      <c r="M29" s="65">
        <v>12</v>
      </c>
      <c r="N29" s="65">
        <v>19</v>
      </c>
      <c r="O29" s="65">
        <v>23</v>
      </c>
      <c r="P29" s="65">
        <v>33</v>
      </c>
      <c r="Q29" s="65">
        <v>34</v>
      </c>
      <c r="R29" s="65">
        <v>41</v>
      </c>
      <c r="S29" s="65">
        <v>58</v>
      </c>
      <c r="T29" s="65">
        <v>85</v>
      </c>
      <c r="U29" s="65">
        <v>72</v>
      </c>
      <c r="V29" s="65">
        <v>103</v>
      </c>
      <c r="W29" s="65">
        <v>96</v>
      </c>
      <c r="X29" s="65">
        <v>78</v>
      </c>
      <c r="Y29" s="65">
        <v>74</v>
      </c>
      <c r="Z29" s="65">
        <v>56</v>
      </c>
      <c r="AA29" s="65">
        <v>29</v>
      </c>
      <c r="AB29" s="65">
        <v>15</v>
      </c>
      <c r="AC29" s="65">
        <v>7</v>
      </c>
      <c r="AD29" s="65">
        <v>3</v>
      </c>
      <c r="AE29" s="65">
        <v>1</v>
      </c>
      <c r="AF29" s="65">
        <v>0</v>
      </c>
      <c r="AG29" s="65">
        <v>0</v>
      </c>
      <c r="AH29" s="65">
        <v>0</v>
      </c>
      <c r="AI29" s="65">
        <v>0</v>
      </c>
      <c r="AJ29" s="65">
        <v>0</v>
      </c>
      <c r="AK29" s="24">
        <v>0</v>
      </c>
      <c r="AL29" s="24">
        <v>0</v>
      </c>
      <c r="AM29" s="24">
        <v>14</v>
      </c>
      <c r="AN29" s="24">
        <v>94</v>
      </c>
      <c r="AO29" s="24">
        <v>290</v>
      </c>
      <c r="AP29" s="24">
        <v>407</v>
      </c>
      <c r="AQ29" s="24">
        <v>55</v>
      </c>
      <c r="AR29" s="24">
        <v>0</v>
      </c>
      <c r="AS29" s="24">
        <v>0</v>
      </c>
      <c r="AT29" s="32"/>
      <c r="AU29" s="32"/>
      <c r="AV29" s="32"/>
      <c r="AW29" s="32"/>
    </row>
    <row r="30" spans="1:49" s="22" customFormat="1" x14ac:dyDescent="0.2">
      <c r="A30" s="23">
        <v>41</v>
      </c>
      <c r="B30" s="24">
        <v>617</v>
      </c>
      <c r="C30" s="65">
        <v>0</v>
      </c>
      <c r="D30" s="65">
        <v>0</v>
      </c>
      <c r="E30" s="65">
        <v>0</v>
      </c>
      <c r="F30" s="65">
        <v>0</v>
      </c>
      <c r="G30" s="65">
        <v>3</v>
      </c>
      <c r="H30" s="65">
        <v>3</v>
      </c>
      <c r="I30" s="65">
        <v>0</v>
      </c>
      <c r="J30" s="65">
        <v>0</v>
      </c>
      <c r="K30" s="65">
        <v>4</v>
      </c>
      <c r="L30" s="65">
        <v>4</v>
      </c>
      <c r="M30" s="65">
        <v>4</v>
      </c>
      <c r="N30" s="65">
        <v>9</v>
      </c>
      <c r="O30" s="65">
        <v>10</v>
      </c>
      <c r="P30" s="65">
        <v>16</v>
      </c>
      <c r="Q30" s="65">
        <v>33</v>
      </c>
      <c r="R30" s="65">
        <v>31</v>
      </c>
      <c r="S30" s="65">
        <v>36</v>
      </c>
      <c r="T30" s="65">
        <v>38</v>
      </c>
      <c r="U30" s="65">
        <v>56</v>
      </c>
      <c r="V30" s="65">
        <v>59</v>
      </c>
      <c r="W30" s="65">
        <v>68</v>
      </c>
      <c r="X30" s="65">
        <v>57</v>
      </c>
      <c r="Y30" s="65">
        <v>64</v>
      </c>
      <c r="Z30" s="65">
        <v>52</v>
      </c>
      <c r="AA30" s="65">
        <v>38</v>
      </c>
      <c r="AB30" s="65">
        <v>22</v>
      </c>
      <c r="AC30" s="65">
        <v>6</v>
      </c>
      <c r="AD30" s="65">
        <v>2</v>
      </c>
      <c r="AE30" s="65">
        <v>2</v>
      </c>
      <c r="AF30" s="65">
        <v>0</v>
      </c>
      <c r="AG30" s="65">
        <v>0</v>
      </c>
      <c r="AH30" s="65">
        <v>0</v>
      </c>
      <c r="AI30" s="65">
        <v>0</v>
      </c>
      <c r="AJ30" s="65">
        <v>0</v>
      </c>
      <c r="AK30" s="24">
        <v>0</v>
      </c>
      <c r="AL30" s="24">
        <v>0</v>
      </c>
      <c r="AM30" s="24">
        <v>10</v>
      </c>
      <c r="AN30" s="24">
        <v>43</v>
      </c>
      <c r="AO30" s="24">
        <v>194</v>
      </c>
      <c r="AP30" s="24">
        <v>300</v>
      </c>
      <c r="AQ30" s="24">
        <v>70</v>
      </c>
      <c r="AR30" s="24">
        <v>0</v>
      </c>
      <c r="AS30" s="24">
        <v>0</v>
      </c>
      <c r="AT30" s="32"/>
      <c r="AU30" s="32"/>
      <c r="AV30" s="32"/>
      <c r="AW30" s="32"/>
    </row>
    <row r="31" spans="1:49" s="22" customFormat="1" x14ac:dyDescent="0.2">
      <c r="A31" s="23">
        <v>42</v>
      </c>
      <c r="B31" s="24">
        <v>468</v>
      </c>
      <c r="C31" s="65">
        <v>0</v>
      </c>
      <c r="D31" s="65">
        <v>1</v>
      </c>
      <c r="E31" s="65">
        <v>0</v>
      </c>
      <c r="F31" s="65">
        <v>0</v>
      </c>
      <c r="G31" s="65">
        <v>0</v>
      </c>
      <c r="H31" s="65">
        <v>0</v>
      </c>
      <c r="I31" s="65">
        <v>0</v>
      </c>
      <c r="J31" s="65">
        <v>1</v>
      </c>
      <c r="K31" s="65">
        <v>0</v>
      </c>
      <c r="L31" s="65">
        <v>5</v>
      </c>
      <c r="M31" s="65">
        <v>7</v>
      </c>
      <c r="N31" s="65">
        <v>10</v>
      </c>
      <c r="O31" s="65">
        <v>9</v>
      </c>
      <c r="P31" s="65">
        <v>11</v>
      </c>
      <c r="Q31" s="65">
        <v>16</v>
      </c>
      <c r="R31" s="65">
        <v>20</v>
      </c>
      <c r="S31" s="65">
        <v>25</v>
      </c>
      <c r="T31" s="65">
        <v>24</v>
      </c>
      <c r="U31" s="65">
        <v>35</v>
      </c>
      <c r="V31" s="65">
        <v>51</v>
      </c>
      <c r="W31" s="65">
        <v>49</v>
      </c>
      <c r="X31" s="65">
        <v>42</v>
      </c>
      <c r="Y31" s="65">
        <v>44</v>
      </c>
      <c r="Z31" s="65">
        <v>49</v>
      </c>
      <c r="AA31" s="65">
        <v>29</v>
      </c>
      <c r="AB31" s="65">
        <v>19</v>
      </c>
      <c r="AC31" s="65">
        <v>14</v>
      </c>
      <c r="AD31" s="65">
        <v>6</v>
      </c>
      <c r="AE31" s="65">
        <v>1</v>
      </c>
      <c r="AF31" s="65">
        <v>0</v>
      </c>
      <c r="AG31" s="65">
        <v>0</v>
      </c>
      <c r="AH31" s="65">
        <v>0</v>
      </c>
      <c r="AI31" s="65">
        <v>0</v>
      </c>
      <c r="AJ31" s="65">
        <v>0</v>
      </c>
      <c r="AK31" s="24">
        <v>0</v>
      </c>
      <c r="AL31" s="24">
        <v>1</v>
      </c>
      <c r="AM31" s="24">
        <v>1</v>
      </c>
      <c r="AN31" s="24">
        <v>42</v>
      </c>
      <c r="AO31" s="24">
        <v>120</v>
      </c>
      <c r="AP31" s="24">
        <v>235</v>
      </c>
      <c r="AQ31" s="24">
        <v>69</v>
      </c>
      <c r="AR31" s="24">
        <v>0</v>
      </c>
      <c r="AS31" s="24">
        <v>0</v>
      </c>
      <c r="AT31" s="32"/>
      <c r="AU31" s="32"/>
      <c r="AV31" s="32"/>
      <c r="AW31" s="32"/>
    </row>
    <row r="32" spans="1:49" s="22" customFormat="1" x14ac:dyDescent="0.2">
      <c r="A32" s="23">
        <v>43</v>
      </c>
      <c r="B32" s="24">
        <v>347</v>
      </c>
      <c r="C32" s="65">
        <v>0</v>
      </c>
      <c r="D32" s="65">
        <v>0</v>
      </c>
      <c r="E32" s="65">
        <v>0</v>
      </c>
      <c r="F32" s="65">
        <v>0</v>
      </c>
      <c r="G32" s="65">
        <v>0</v>
      </c>
      <c r="H32" s="65">
        <v>0</v>
      </c>
      <c r="I32" s="65">
        <v>0</v>
      </c>
      <c r="J32" s="65">
        <v>2</v>
      </c>
      <c r="K32" s="65">
        <v>0</v>
      </c>
      <c r="L32" s="65">
        <v>2</v>
      </c>
      <c r="M32" s="65">
        <v>0</v>
      </c>
      <c r="N32" s="65">
        <v>4</v>
      </c>
      <c r="O32" s="65">
        <v>4</v>
      </c>
      <c r="P32" s="65">
        <v>8</v>
      </c>
      <c r="Q32" s="65">
        <v>8</v>
      </c>
      <c r="R32" s="65">
        <v>15</v>
      </c>
      <c r="S32" s="65">
        <v>19</v>
      </c>
      <c r="T32" s="65">
        <v>16</v>
      </c>
      <c r="U32" s="65">
        <v>27</v>
      </c>
      <c r="V32" s="65">
        <v>35</v>
      </c>
      <c r="W32" s="65">
        <v>32</v>
      </c>
      <c r="X32" s="65">
        <v>38</v>
      </c>
      <c r="Y32" s="65">
        <v>32</v>
      </c>
      <c r="Z32" s="65">
        <v>42</v>
      </c>
      <c r="AA32" s="65">
        <v>32</v>
      </c>
      <c r="AB32" s="65">
        <v>15</v>
      </c>
      <c r="AC32" s="65">
        <v>9</v>
      </c>
      <c r="AD32" s="65">
        <v>5</v>
      </c>
      <c r="AE32" s="65">
        <v>1</v>
      </c>
      <c r="AF32" s="65">
        <v>0</v>
      </c>
      <c r="AG32" s="65">
        <v>0</v>
      </c>
      <c r="AH32" s="65">
        <v>0</v>
      </c>
      <c r="AI32" s="65">
        <v>1</v>
      </c>
      <c r="AJ32" s="65">
        <v>0</v>
      </c>
      <c r="AK32" s="24">
        <v>0</v>
      </c>
      <c r="AL32" s="24">
        <v>0</v>
      </c>
      <c r="AM32" s="24">
        <v>2</v>
      </c>
      <c r="AN32" s="24">
        <v>18</v>
      </c>
      <c r="AO32" s="24">
        <v>85</v>
      </c>
      <c r="AP32" s="24">
        <v>179</v>
      </c>
      <c r="AQ32" s="24">
        <v>62</v>
      </c>
      <c r="AR32" s="24">
        <v>1</v>
      </c>
      <c r="AS32" s="24">
        <v>0</v>
      </c>
      <c r="AT32" s="32"/>
      <c r="AU32" s="32"/>
      <c r="AV32" s="32"/>
      <c r="AW32" s="32"/>
    </row>
    <row r="33" spans="1:49" s="22" customFormat="1" x14ac:dyDescent="0.2">
      <c r="A33" s="23">
        <v>44</v>
      </c>
      <c r="B33" s="24">
        <v>240</v>
      </c>
      <c r="C33" s="65">
        <v>0</v>
      </c>
      <c r="D33" s="65">
        <v>0</v>
      </c>
      <c r="E33" s="65">
        <v>0</v>
      </c>
      <c r="F33" s="65">
        <v>0</v>
      </c>
      <c r="G33" s="65">
        <v>0</v>
      </c>
      <c r="H33" s="65">
        <v>0</v>
      </c>
      <c r="I33" s="65">
        <v>1</v>
      </c>
      <c r="J33" s="65">
        <v>0</v>
      </c>
      <c r="K33" s="65">
        <v>1</v>
      </c>
      <c r="L33" s="65">
        <v>1</v>
      </c>
      <c r="M33" s="65">
        <v>3</v>
      </c>
      <c r="N33" s="65">
        <v>2</v>
      </c>
      <c r="O33" s="65">
        <v>5</v>
      </c>
      <c r="P33" s="65">
        <v>5</v>
      </c>
      <c r="Q33" s="65">
        <v>5</v>
      </c>
      <c r="R33" s="65">
        <v>11</v>
      </c>
      <c r="S33" s="65">
        <v>14</v>
      </c>
      <c r="T33" s="65">
        <v>11</v>
      </c>
      <c r="U33" s="65">
        <v>15</v>
      </c>
      <c r="V33" s="65">
        <v>11</v>
      </c>
      <c r="W33" s="65">
        <v>17</v>
      </c>
      <c r="X33" s="65">
        <v>23</v>
      </c>
      <c r="Y33" s="65">
        <v>31</v>
      </c>
      <c r="Z33" s="65">
        <v>24</v>
      </c>
      <c r="AA33" s="65">
        <v>23</v>
      </c>
      <c r="AB33" s="65">
        <v>15</v>
      </c>
      <c r="AC33" s="65">
        <v>7</v>
      </c>
      <c r="AD33" s="65">
        <v>9</v>
      </c>
      <c r="AE33" s="65">
        <v>4</v>
      </c>
      <c r="AF33" s="65">
        <v>2</v>
      </c>
      <c r="AG33" s="65">
        <v>0</v>
      </c>
      <c r="AH33" s="65">
        <v>0</v>
      </c>
      <c r="AI33" s="65">
        <v>0</v>
      </c>
      <c r="AJ33" s="65">
        <v>0</v>
      </c>
      <c r="AK33" s="24">
        <v>0</v>
      </c>
      <c r="AL33" s="24">
        <v>0</v>
      </c>
      <c r="AM33" s="24">
        <v>2</v>
      </c>
      <c r="AN33" s="24">
        <v>16</v>
      </c>
      <c r="AO33" s="24">
        <v>56</v>
      </c>
      <c r="AP33" s="24">
        <v>106</v>
      </c>
      <c r="AQ33" s="24">
        <v>58</v>
      </c>
      <c r="AR33" s="24">
        <v>2</v>
      </c>
      <c r="AS33" s="24">
        <v>0</v>
      </c>
      <c r="AT33" s="32"/>
      <c r="AU33" s="32"/>
      <c r="AV33" s="32"/>
      <c r="AW33" s="32"/>
    </row>
    <row r="34" spans="1:49" s="22" customFormat="1" x14ac:dyDescent="0.2">
      <c r="A34" s="23">
        <v>45</v>
      </c>
      <c r="B34" s="24">
        <v>172</v>
      </c>
      <c r="C34" s="65">
        <v>0</v>
      </c>
      <c r="D34" s="65">
        <v>0</v>
      </c>
      <c r="E34" s="65">
        <v>0</v>
      </c>
      <c r="F34" s="65">
        <v>0</v>
      </c>
      <c r="G34" s="65">
        <v>0</v>
      </c>
      <c r="H34" s="65">
        <v>0</v>
      </c>
      <c r="I34" s="65">
        <v>1</v>
      </c>
      <c r="J34" s="65">
        <v>0</v>
      </c>
      <c r="K34" s="65">
        <v>1</v>
      </c>
      <c r="L34" s="65">
        <v>0</v>
      </c>
      <c r="M34" s="65">
        <v>2</v>
      </c>
      <c r="N34" s="65">
        <v>3</v>
      </c>
      <c r="O34" s="65">
        <v>6</v>
      </c>
      <c r="P34" s="65">
        <v>6</v>
      </c>
      <c r="Q34" s="65">
        <v>9</v>
      </c>
      <c r="R34" s="65">
        <v>1</v>
      </c>
      <c r="S34" s="65">
        <v>11</v>
      </c>
      <c r="T34" s="65">
        <v>15</v>
      </c>
      <c r="U34" s="65">
        <v>7</v>
      </c>
      <c r="V34" s="65">
        <v>12</v>
      </c>
      <c r="W34" s="65">
        <v>15</v>
      </c>
      <c r="X34" s="65">
        <v>14</v>
      </c>
      <c r="Y34" s="65">
        <v>14</v>
      </c>
      <c r="Z34" s="65">
        <v>12</v>
      </c>
      <c r="AA34" s="65">
        <v>13</v>
      </c>
      <c r="AB34" s="65">
        <v>18</v>
      </c>
      <c r="AC34" s="65">
        <v>3</v>
      </c>
      <c r="AD34" s="65">
        <v>7</v>
      </c>
      <c r="AE34" s="65">
        <v>1</v>
      </c>
      <c r="AF34" s="65">
        <v>1</v>
      </c>
      <c r="AG34" s="65">
        <v>0</v>
      </c>
      <c r="AH34" s="65">
        <v>0</v>
      </c>
      <c r="AI34" s="65">
        <v>0</v>
      </c>
      <c r="AJ34" s="65">
        <v>0</v>
      </c>
      <c r="AK34" s="24">
        <v>0</v>
      </c>
      <c r="AL34" s="24">
        <v>0</v>
      </c>
      <c r="AM34" s="24">
        <v>2</v>
      </c>
      <c r="AN34" s="24">
        <v>17</v>
      </c>
      <c r="AO34" s="24">
        <v>43</v>
      </c>
      <c r="AP34" s="24">
        <v>67</v>
      </c>
      <c r="AQ34" s="24">
        <v>42</v>
      </c>
      <c r="AR34" s="24">
        <v>1</v>
      </c>
      <c r="AS34" s="24">
        <v>0</v>
      </c>
      <c r="AT34" s="32"/>
      <c r="AU34" s="32"/>
      <c r="AV34" s="32"/>
      <c r="AW34" s="32"/>
    </row>
    <row r="35" spans="1:49" s="22" customFormat="1" x14ac:dyDescent="0.2">
      <c r="A35" s="23">
        <v>46</v>
      </c>
      <c r="B35" s="24">
        <v>141</v>
      </c>
      <c r="C35" s="65">
        <v>0</v>
      </c>
      <c r="D35" s="65">
        <v>0</v>
      </c>
      <c r="E35" s="65">
        <v>0</v>
      </c>
      <c r="F35" s="65">
        <v>0</v>
      </c>
      <c r="G35" s="65">
        <v>0</v>
      </c>
      <c r="H35" s="65">
        <v>0</v>
      </c>
      <c r="I35" s="65">
        <v>1</v>
      </c>
      <c r="J35" s="65">
        <v>0</v>
      </c>
      <c r="K35" s="65">
        <v>1</v>
      </c>
      <c r="L35" s="65">
        <v>1</v>
      </c>
      <c r="M35" s="65">
        <v>0</v>
      </c>
      <c r="N35" s="65">
        <v>2</v>
      </c>
      <c r="O35" s="65">
        <v>3</v>
      </c>
      <c r="P35" s="65">
        <v>5</v>
      </c>
      <c r="Q35" s="65">
        <v>4</v>
      </c>
      <c r="R35" s="65">
        <v>4</v>
      </c>
      <c r="S35" s="65">
        <v>9</v>
      </c>
      <c r="T35" s="65">
        <v>7</v>
      </c>
      <c r="U35" s="65">
        <v>5</v>
      </c>
      <c r="V35" s="65">
        <v>7</v>
      </c>
      <c r="W35" s="65">
        <v>9</v>
      </c>
      <c r="X35" s="65">
        <v>15</v>
      </c>
      <c r="Y35" s="65">
        <v>10</v>
      </c>
      <c r="Z35" s="65">
        <v>16</v>
      </c>
      <c r="AA35" s="65">
        <v>12</v>
      </c>
      <c r="AB35" s="65">
        <v>11</v>
      </c>
      <c r="AC35" s="65">
        <v>9</v>
      </c>
      <c r="AD35" s="65">
        <v>8</v>
      </c>
      <c r="AE35" s="65">
        <v>1</v>
      </c>
      <c r="AF35" s="65">
        <v>1</v>
      </c>
      <c r="AG35" s="65">
        <v>0</v>
      </c>
      <c r="AH35" s="65">
        <v>0</v>
      </c>
      <c r="AI35" s="65">
        <v>0</v>
      </c>
      <c r="AJ35" s="65">
        <v>0</v>
      </c>
      <c r="AK35" s="24">
        <v>0</v>
      </c>
      <c r="AL35" s="24">
        <v>0</v>
      </c>
      <c r="AM35" s="24">
        <v>2</v>
      </c>
      <c r="AN35" s="24">
        <v>11</v>
      </c>
      <c r="AO35" s="24">
        <v>29</v>
      </c>
      <c r="AP35" s="24">
        <v>57</v>
      </c>
      <c r="AQ35" s="24">
        <v>41</v>
      </c>
      <c r="AR35" s="24">
        <v>1</v>
      </c>
      <c r="AS35" s="24">
        <v>0</v>
      </c>
      <c r="AT35" s="32"/>
      <c r="AU35" s="32"/>
      <c r="AV35" s="32"/>
      <c r="AW35" s="32"/>
    </row>
    <row r="36" spans="1:49" s="22" customFormat="1" x14ac:dyDescent="0.2">
      <c r="A36" s="23">
        <v>47</v>
      </c>
      <c r="B36" s="24">
        <v>121</v>
      </c>
      <c r="C36" s="65">
        <v>0</v>
      </c>
      <c r="D36" s="65">
        <v>0</v>
      </c>
      <c r="E36" s="65">
        <v>0</v>
      </c>
      <c r="F36" s="65">
        <v>0</v>
      </c>
      <c r="G36" s="65">
        <v>0</v>
      </c>
      <c r="H36" s="65">
        <v>0</v>
      </c>
      <c r="I36" s="65">
        <v>0</v>
      </c>
      <c r="J36" s="65">
        <v>0</v>
      </c>
      <c r="K36" s="65">
        <v>1</v>
      </c>
      <c r="L36" s="65">
        <v>0</v>
      </c>
      <c r="M36" s="65">
        <v>0</v>
      </c>
      <c r="N36" s="65">
        <v>3</v>
      </c>
      <c r="O36" s="65">
        <v>0</v>
      </c>
      <c r="P36" s="65">
        <v>3</v>
      </c>
      <c r="Q36" s="65">
        <v>2</v>
      </c>
      <c r="R36" s="65">
        <v>7</v>
      </c>
      <c r="S36" s="65">
        <v>5</v>
      </c>
      <c r="T36" s="65">
        <v>5</v>
      </c>
      <c r="U36" s="65">
        <v>7</v>
      </c>
      <c r="V36" s="65">
        <v>4</v>
      </c>
      <c r="W36" s="65">
        <v>9</v>
      </c>
      <c r="X36" s="65">
        <v>14</v>
      </c>
      <c r="Y36" s="65">
        <v>15</v>
      </c>
      <c r="Z36" s="65">
        <v>10</v>
      </c>
      <c r="AA36" s="65">
        <v>6</v>
      </c>
      <c r="AB36" s="65">
        <v>6</v>
      </c>
      <c r="AC36" s="65">
        <v>8</v>
      </c>
      <c r="AD36" s="65">
        <v>8</v>
      </c>
      <c r="AE36" s="65">
        <v>5</v>
      </c>
      <c r="AF36" s="65">
        <v>1</v>
      </c>
      <c r="AG36" s="65">
        <v>1</v>
      </c>
      <c r="AH36" s="65">
        <v>1</v>
      </c>
      <c r="AI36" s="65">
        <v>0</v>
      </c>
      <c r="AJ36" s="65">
        <v>0</v>
      </c>
      <c r="AK36" s="24">
        <v>0</v>
      </c>
      <c r="AL36" s="24">
        <v>0</v>
      </c>
      <c r="AM36" s="24">
        <v>1</v>
      </c>
      <c r="AN36" s="24">
        <v>6</v>
      </c>
      <c r="AO36" s="24">
        <v>26</v>
      </c>
      <c r="AP36" s="24">
        <v>52</v>
      </c>
      <c r="AQ36" s="24">
        <v>33</v>
      </c>
      <c r="AR36" s="24">
        <v>3</v>
      </c>
      <c r="AS36" s="24">
        <v>0</v>
      </c>
      <c r="AT36" s="32"/>
      <c r="AU36" s="32"/>
      <c r="AV36" s="32"/>
      <c r="AW36" s="32"/>
    </row>
    <row r="37" spans="1:49" s="22" customFormat="1" x14ac:dyDescent="0.2">
      <c r="A37" s="23">
        <v>48</v>
      </c>
      <c r="B37" s="24">
        <v>85</v>
      </c>
      <c r="C37" s="65">
        <v>0</v>
      </c>
      <c r="D37" s="65">
        <v>0</v>
      </c>
      <c r="E37" s="65">
        <v>0</v>
      </c>
      <c r="F37" s="65">
        <v>0</v>
      </c>
      <c r="G37" s="65">
        <v>0</v>
      </c>
      <c r="H37" s="65">
        <v>0</v>
      </c>
      <c r="I37" s="65">
        <v>0</v>
      </c>
      <c r="J37" s="65">
        <v>0</v>
      </c>
      <c r="K37" s="65">
        <v>0</v>
      </c>
      <c r="L37" s="65">
        <v>1</v>
      </c>
      <c r="M37" s="65">
        <v>0</v>
      </c>
      <c r="N37" s="65">
        <v>0</v>
      </c>
      <c r="O37" s="65">
        <v>3</v>
      </c>
      <c r="P37" s="65">
        <v>1</v>
      </c>
      <c r="Q37" s="65">
        <v>4</v>
      </c>
      <c r="R37" s="65">
        <v>3</v>
      </c>
      <c r="S37" s="65">
        <v>6</v>
      </c>
      <c r="T37" s="65">
        <v>5</v>
      </c>
      <c r="U37" s="65">
        <v>6</v>
      </c>
      <c r="V37" s="65">
        <v>7</v>
      </c>
      <c r="W37" s="65">
        <v>4</v>
      </c>
      <c r="X37" s="65">
        <v>8</v>
      </c>
      <c r="Y37" s="65">
        <v>8</v>
      </c>
      <c r="Z37" s="65">
        <v>4</v>
      </c>
      <c r="AA37" s="65">
        <v>6</v>
      </c>
      <c r="AB37" s="65">
        <v>5</v>
      </c>
      <c r="AC37" s="65">
        <v>7</v>
      </c>
      <c r="AD37" s="65">
        <v>1</v>
      </c>
      <c r="AE37" s="65">
        <v>3</v>
      </c>
      <c r="AF37" s="65">
        <v>2</v>
      </c>
      <c r="AG37" s="65">
        <v>0</v>
      </c>
      <c r="AH37" s="65">
        <v>1</v>
      </c>
      <c r="AI37" s="65">
        <v>0</v>
      </c>
      <c r="AJ37" s="65">
        <v>0</v>
      </c>
      <c r="AK37" s="24">
        <v>0</v>
      </c>
      <c r="AL37" s="24">
        <v>0</v>
      </c>
      <c r="AM37" s="24">
        <v>0</v>
      </c>
      <c r="AN37" s="24">
        <v>5</v>
      </c>
      <c r="AO37" s="24">
        <v>24</v>
      </c>
      <c r="AP37" s="24">
        <v>31</v>
      </c>
      <c r="AQ37" s="24">
        <v>22</v>
      </c>
      <c r="AR37" s="24">
        <v>3</v>
      </c>
      <c r="AS37" s="24">
        <v>0</v>
      </c>
      <c r="AT37" s="32"/>
      <c r="AU37" s="32"/>
      <c r="AV37" s="32"/>
      <c r="AW37" s="32"/>
    </row>
    <row r="38" spans="1:49" s="22" customFormat="1" x14ac:dyDescent="0.2">
      <c r="A38" s="23">
        <v>49</v>
      </c>
      <c r="B38" s="24">
        <v>53</v>
      </c>
      <c r="C38" s="65">
        <v>0</v>
      </c>
      <c r="D38" s="65">
        <v>0</v>
      </c>
      <c r="E38" s="65">
        <v>0</v>
      </c>
      <c r="F38" s="65">
        <v>0</v>
      </c>
      <c r="G38" s="65">
        <v>0</v>
      </c>
      <c r="H38" s="65">
        <v>0</v>
      </c>
      <c r="I38" s="65">
        <v>0</v>
      </c>
      <c r="J38" s="65">
        <v>0</v>
      </c>
      <c r="K38" s="65">
        <v>0</v>
      </c>
      <c r="L38" s="65">
        <v>0</v>
      </c>
      <c r="M38" s="65">
        <v>2</v>
      </c>
      <c r="N38" s="65">
        <v>3</v>
      </c>
      <c r="O38" s="65">
        <v>0</v>
      </c>
      <c r="P38" s="65">
        <v>2</v>
      </c>
      <c r="Q38" s="65">
        <v>1</v>
      </c>
      <c r="R38" s="65">
        <v>0</v>
      </c>
      <c r="S38" s="65">
        <v>1</v>
      </c>
      <c r="T38" s="65">
        <v>1</v>
      </c>
      <c r="U38" s="65">
        <v>1</v>
      </c>
      <c r="V38" s="65">
        <v>5</v>
      </c>
      <c r="W38" s="65">
        <v>4</v>
      </c>
      <c r="X38" s="65">
        <v>5</v>
      </c>
      <c r="Y38" s="65">
        <v>5</v>
      </c>
      <c r="Z38" s="65">
        <v>4</v>
      </c>
      <c r="AA38" s="65">
        <v>5</v>
      </c>
      <c r="AB38" s="65">
        <v>5</v>
      </c>
      <c r="AC38" s="65">
        <v>4</v>
      </c>
      <c r="AD38" s="65">
        <v>2</v>
      </c>
      <c r="AE38" s="65">
        <v>2</v>
      </c>
      <c r="AF38" s="65">
        <v>0</v>
      </c>
      <c r="AG38" s="65">
        <v>1</v>
      </c>
      <c r="AH38" s="65">
        <v>0</v>
      </c>
      <c r="AI38" s="65">
        <v>0</v>
      </c>
      <c r="AJ38" s="65">
        <v>0</v>
      </c>
      <c r="AK38" s="24">
        <v>0</v>
      </c>
      <c r="AL38" s="24">
        <v>0</v>
      </c>
      <c r="AM38" s="24">
        <v>0</v>
      </c>
      <c r="AN38" s="24">
        <v>7</v>
      </c>
      <c r="AO38" s="24">
        <v>4</v>
      </c>
      <c r="AP38" s="24">
        <v>23</v>
      </c>
      <c r="AQ38" s="24">
        <v>18</v>
      </c>
      <c r="AR38" s="24">
        <v>1</v>
      </c>
      <c r="AS38" s="24">
        <v>0</v>
      </c>
      <c r="AT38" s="32"/>
      <c r="AU38" s="32"/>
      <c r="AV38" s="32"/>
      <c r="AW38" s="32"/>
    </row>
    <row r="39" spans="1:49" s="22" customFormat="1" x14ac:dyDescent="0.2">
      <c r="A39" s="23">
        <v>50</v>
      </c>
      <c r="B39" s="24">
        <v>47</v>
      </c>
      <c r="C39" s="65">
        <v>0</v>
      </c>
      <c r="D39" s="65">
        <v>0</v>
      </c>
      <c r="E39" s="65">
        <v>0</v>
      </c>
      <c r="F39" s="65">
        <v>0</v>
      </c>
      <c r="G39" s="65">
        <v>0</v>
      </c>
      <c r="H39" s="65">
        <v>0</v>
      </c>
      <c r="I39" s="65">
        <v>1</v>
      </c>
      <c r="J39" s="65">
        <v>0</v>
      </c>
      <c r="K39" s="65">
        <v>1</v>
      </c>
      <c r="L39" s="65">
        <v>1</v>
      </c>
      <c r="M39" s="65">
        <v>0</v>
      </c>
      <c r="N39" s="65">
        <v>3</v>
      </c>
      <c r="O39" s="65">
        <v>0</v>
      </c>
      <c r="P39" s="65">
        <v>3</v>
      </c>
      <c r="Q39" s="65">
        <v>3</v>
      </c>
      <c r="R39" s="65">
        <v>0</v>
      </c>
      <c r="S39" s="65">
        <v>1</v>
      </c>
      <c r="T39" s="65">
        <v>3</v>
      </c>
      <c r="U39" s="65">
        <v>3</v>
      </c>
      <c r="V39" s="65">
        <v>2</v>
      </c>
      <c r="W39" s="65">
        <v>6</v>
      </c>
      <c r="X39" s="65">
        <v>5</v>
      </c>
      <c r="Y39" s="65">
        <v>2</v>
      </c>
      <c r="Z39" s="65">
        <v>4</v>
      </c>
      <c r="AA39" s="65">
        <v>3</v>
      </c>
      <c r="AB39" s="65">
        <v>2</v>
      </c>
      <c r="AC39" s="65">
        <v>2</v>
      </c>
      <c r="AD39" s="65">
        <v>0</v>
      </c>
      <c r="AE39" s="65">
        <v>1</v>
      </c>
      <c r="AF39" s="65">
        <v>1</v>
      </c>
      <c r="AG39" s="65">
        <v>0</v>
      </c>
      <c r="AH39" s="65">
        <v>0</v>
      </c>
      <c r="AI39" s="65">
        <v>0</v>
      </c>
      <c r="AJ39" s="65">
        <v>0</v>
      </c>
      <c r="AK39" s="24">
        <v>0</v>
      </c>
      <c r="AL39" s="24">
        <v>0</v>
      </c>
      <c r="AM39" s="24">
        <v>2</v>
      </c>
      <c r="AN39" s="24">
        <v>7</v>
      </c>
      <c r="AO39" s="24">
        <v>10</v>
      </c>
      <c r="AP39" s="24">
        <v>19</v>
      </c>
      <c r="AQ39" s="24">
        <v>8</v>
      </c>
      <c r="AR39" s="24">
        <v>1</v>
      </c>
      <c r="AS39" s="24">
        <v>0</v>
      </c>
      <c r="AT39" s="32"/>
      <c r="AU39" s="32"/>
      <c r="AV39" s="32"/>
      <c r="AW39" s="32"/>
    </row>
    <row r="40" spans="1:49" s="22" customFormat="1" x14ac:dyDescent="0.2">
      <c r="A40" s="23">
        <v>51</v>
      </c>
      <c r="B40" s="24">
        <v>25</v>
      </c>
      <c r="C40" s="65">
        <v>0</v>
      </c>
      <c r="D40" s="65">
        <v>0</v>
      </c>
      <c r="E40" s="65">
        <v>0</v>
      </c>
      <c r="F40" s="65">
        <v>0</v>
      </c>
      <c r="G40" s="65">
        <v>0</v>
      </c>
      <c r="H40" s="65">
        <v>0</v>
      </c>
      <c r="I40" s="65">
        <v>0</v>
      </c>
      <c r="J40" s="65">
        <v>0</v>
      </c>
      <c r="K40" s="65">
        <v>0</v>
      </c>
      <c r="L40" s="65">
        <v>0</v>
      </c>
      <c r="M40" s="65">
        <v>0</v>
      </c>
      <c r="N40" s="65">
        <v>0</v>
      </c>
      <c r="O40" s="65">
        <v>1</v>
      </c>
      <c r="P40" s="65">
        <v>0</v>
      </c>
      <c r="Q40" s="65">
        <v>1</v>
      </c>
      <c r="R40" s="65">
        <v>2</v>
      </c>
      <c r="S40" s="65">
        <v>2</v>
      </c>
      <c r="T40" s="65">
        <v>2</v>
      </c>
      <c r="U40" s="65">
        <v>0</v>
      </c>
      <c r="V40" s="65">
        <v>3</v>
      </c>
      <c r="W40" s="65">
        <v>1</v>
      </c>
      <c r="X40" s="65">
        <v>0</v>
      </c>
      <c r="Y40" s="65">
        <v>5</v>
      </c>
      <c r="Z40" s="65">
        <v>4</v>
      </c>
      <c r="AA40" s="65">
        <v>2</v>
      </c>
      <c r="AB40" s="65">
        <v>0</v>
      </c>
      <c r="AC40" s="65">
        <v>0</v>
      </c>
      <c r="AD40" s="65">
        <v>0</v>
      </c>
      <c r="AE40" s="65">
        <v>0</v>
      </c>
      <c r="AF40" s="65">
        <v>0</v>
      </c>
      <c r="AG40" s="65">
        <v>0</v>
      </c>
      <c r="AH40" s="65">
        <v>1</v>
      </c>
      <c r="AI40" s="65">
        <v>0</v>
      </c>
      <c r="AJ40" s="65">
        <v>1</v>
      </c>
      <c r="AK40" s="24">
        <v>0</v>
      </c>
      <c r="AL40" s="24">
        <v>0</v>
      </c>
      <c r="AM40" s="24">
        <v>0</v>
      </c>
      <c r="AN40" s="24">
        <v>1</v>
      </c>
      <c r="AO40" s="24">
        <v>7</v>
      </c>
      <c r="AP40" s="24">
        <v>13</v>
      </c>
      <c r="AQ40" s="24">
        <v>2</v>
      </c>
      <c r="AR40" s="24">
        <v>2</v>
      </c>
      <c r="AS40" s="24">
        <v>0</v>
      </c>
      <c r="AT40" s="32"/>
      <c r="AU40" s="32"/>
      <c r="AV40" s="32"/>
      <c r="AW40" s="32"/>
    </row>
    <row r="41" spans="1:49" s="22" customFormat="1" x14ac:dyDescent="0.2">
      <c r="A41" s="23">
        <v>52</v>
      </c>
      <c r="B41" s="24">
        <v>33</v>
      </c>
      <c r="C41" s="65">
        <v>0</v>
      </c>
      <c r="D41" s="65">
        <v>0</v>
      </c>
      <c r="E41" s="65">
        <v>0</v>
      </c>
      <c r="F41" s="65">
        <v>0</v>
      </c>
      <c r="G41" s="65">
        <v>1</v>
      </c>
      <c r="H41" s="65">
        <v>0</v>
      </c>
      <c r="I41" s="65">
        <v>0</v>
      </c>
      <c r="J41" s="65">
        <v>0</v>
      </c>
      <c r="K41" s="65">
        <v>2</v>
      </c>
      <c r="L41" s="65">
        <v>0</v>
      </c>
      <c r="M41" s="65">
        <v>0</v>
      </c>
      <c r="N41" s="65">
        <v>1</v>
      </c>
      <c r="O41" s="65">
        <v>0</v>
      </c>
      <c r="P41" s="65">
        <v>1</v>
      </c>
      <c r="Q41" s="65">
        <v>2</v>
      </c>
      <c r="R41" s="65">
        <v>1</v>
      </c>
      <c r="S41" s="65">
        <v>0</v>
      </c>
      <c r="T41" s="65">
        <v>1</v>
      </c>
      <c r="U41" s="65">
        <v>0</v>
      </c>
      <c r="V41" s="65">
        <v>2</v>
      </c>
      <c r="W41" s="65">
        <v>3</v>
      </c>
      <c r="X41" s="65">
        <v>5</v>
      </c>
      <c r="Y41" s="65">
        <v>1</v>
      </c>
      <c r="Z41" s="65">
        <v>2</v>
      </c>
      <c r="AA41" s="65">
        <v>1</v>
      </c>
      <c r="AB41" s="65">
        <v>5</v>
      </c>
      <c r="AC41" s="65">
        <v>2</v>
      </c>
      <c r="AD41" s="65">
        <v>1</v>
      </c>
      <c r="AE41" s="65">
        <v>2</v>
      </c>
      <c r="AF41" s="65">
        <v>0</v>
      </c>
      <c r="AG41" s="65">
        <v>0</v>
      </c>
      <c r="AH41" s="65">
        <v>0</v>
      </c>
      <c r="AI41" s="65">
        <v>0</v>
      </c>
      <c r="AJ41" s="65">
        <v>0</v>
      </c>
      <c r="AK41" s="24">
        <v>0</v>
      </c>
      <c r="AL41" s="24">
        <v>0</v>
      </c>
      <c r="AM41" s="24">
        <v>3</v>
      </c>
      <c r="AN41" s="24">
        <v>2</v>
      </c>
      <c r="AO41" s="24">
        <v>4</v>
      </c>
      <c r="AP41" s="24">
        <v>13</v>
      </c>
      <c r="AQ41" s="24">
        <v>11</v>
      </c>
      <c r="AR41" s="24">
        <v>0</v>
      </c>
      <c r="AS41" s="24">
        <v>0</v>
      </c>
      <c r="AT41" s="32"/>
      <c r="AU41" s="32"/>
      <c r="AV41" s="32"/>
      <c r="AW41" s="32"/>
    </row>
    <row r="42" spans="1:49" s="22" customFormat="1" x14ac:dyDescent="0.2">
      <c r="A42" s="23">
        <v>53</v>
      </c>
      <c r="B42" s="24">
        <v>24</v>
      </c>
      <c r="C42" s="65">
        <v>0</v>
      </c>
      <c r="D42" s="65">
        <v>0</v>
      </c>
      <c r="E42" s="65">
        <v>0</v>
      </c>
      <c r="F42" s="65">
        <v>0</v>
      </c>
      <c r="G42" s="65">
        <v>0</v>
      </c>
      <c r="H42" s="65">
        <v>0</v>
      </c>
      <c r="I42" s="65">
        <v>0</v>
      </c>
      <c r="J42" s="65">
        <v>0</v>
      </c>
      <c r="K42" s="65">
        <v>0</v>
      </c>
      <c r="L42" s="65">
        <v>0</v>
      </c>
      <c r="M42" s="65">
        <v>1</v>
      </c>
      <c r="N42" s="65">
        <v>1</v>
      </c>
      <c r="O42" s="65">
        <v>1</v>
      </c>
      <c r="P42" s="65">
        <v>0</v>
      </c>
      <c r="Q42" s="65">
        <v>2</v>
      </c>
      <c r="R42" s="65">
        <v>0</v>
      </c>
      <c r="S42" s="65">
        <v>0</v>
      </c>
      <c r="T42" s="65">
        <v>1</v>
      </c>
      <c r="U42" s="65">
        <v>3</v>
      </c>
      <c r="V42" s="65">
        <v>3</v>
      </c>
      <c r="W42" s="65">
        <v>2</v>
      </c>
      <c r="X42" s="65">
        <v>2</v>
      </c>
      <c r="Y42" s="65">
        <v>3</v>
      </c>
      <c r="Z42" s="65">
        <v>1</v>
      </c>
      <c r="AA42" s="65">
        <v>1</v>
      </c>
      <c r="AB42" s="65">
        <v>0</v>
      </c>
      <c r="AC42" s="65">
        <v>2</v>
      </c>
      <c r="AD42" s="65">
        <v>0</v>
      </c>
      <c r="AE42" s="65">
        <v>0</v>
      </c>
      <c r="AF42" s="65">
        <v>1</v>
      </c>
      <c r="AG42" s="65">
        <v>0</v>
      </c>
      <c r="AH42" s="65">
        <v>0</v>
      </c>
      <c r="AI42" s="65">
        <v>0</v>
      </c>
      <c r="AJ42" s="65">
        <v>0</v>
      </c>
      <c r="AK42" s="24">
        <v>0</v>
      </c>
      <c r="AL42" s="24">
        <v>0</v>
      </c>
      <c r="AM42" s="24">
        <v>0</v>
      </c>
      <c r="AN42" s="24">
        <v>3</v>
      </c>
      <c r="AO42" s="24">
        <v>6</v>
      </c>
      <c r="AP42" s="24">
        <v>11</v>
      </c>
      <c r="AQ42" s="24">
        <v>3</v>
      </c>
      <c r="AR42" s="24">
        <v>1</v>
      </c>
      <c r="AS42" s="24">
        <v>0</v>
      </c>
      <c r="AT42" s="32"/>
      <c r="AU42" s="32"/>
      <c r="AV42" s="32"/>
      <c r="AW42" s="32"/>
    </row>
    <row r="43" spans="1:49" s="22" customFormat="1" x14ac:dyDescent="0.2">
      <c r="A43" s="23">
        <v>54</v>
      </c>
      <c r="B43" s="24">
        <v>14</v>
      </c>
      <c r="C43" s="65">
        <v>0</v>
      </c>
      <c r="D43" s="65">
        <v>0</v>
      </c>
      <c r="E43" s="65">
        <v>0</v>
      </c>
      <c r="F43" s="65">
        <v>0</v>
      </c>
      <c r="G43" s="65">
        <v>0</v>
      </c>
      <c r="H43" s="65">
        <v>0</v>
      </c>
      <c r="I43" s="65">
        <v>0</v>
      </c>
      <c r="J43" s="65">
        <v>0</v>
      </c>
      <c r="K43" s="65">
        <v>0</v>
      </c>
      <c r="L43" s="65">
        <v>0</v>
      </c>
      <c r="M43" s="65">
        <v>0</v>
      </c>
      <c r="N43" s="65">
        <v>0</v>
      </c>
      <c r="O43" s="65">
        <v>0</v>
      </c>
      <c r="P43" s="65">
        <v>0</v>
      </c>
      <c r="Q43" s="65">
        <v>0</v>
      </c>
      <c r="R43" s="65">
        <v>0</v>
      </c>
      <c r="S43" s="65">
        <v>0</v>
      </c>
      <c r="T43" s="65">
        <v>0</v>
      </c>
      <c r="U43" s="65">
        <v>1</v>
      </c>
      <c r="V43" s="65">
        <v>1</v>
      </c>
      <c r="W43" s="65">
        <v>2</v>
      </c>
      <c r="X43" s="65">
        <v>2</v>
      </c>
      <c r="Y43" s="65">
        <v>0</v>
      </c>
      <c r="Z43" s="65">
        <v>1</v>
      </c>
      <c r="AA43" s="65">
        <v>3</v>
      </c>
      <c r="AB43" s="65">
        <v>2</v>
      </c>
      <c r="AC43" s="65">
        <v>2</v>
      </c>
      <c r="AD43" s="65">
        <v>0</v>
      </c>
      <c r="AE43" s="65">
        <v>0</v>
      </c>
      <c r="AF43" s="65">
        <v>0</v>
      </c>
      <c r="AG43" s="65">
        <v>0</v>
      </c>
      <c r="AH43" s="65">
        <v>0</v>
      </c>
      <c r="AI43" s="65">
        <v>0</v>
      </c>
      <c r="AJ43" s="65">
        <v>0</v>
      </c>
      <c r="AK43" s="24">
        <v>0</v>
      </c>
      <c r="AL43" s="24">
        <v>0</v>
      </c>
      <c r="AM43" s="24">
        <v>0</v>
      </c>
      <c r="AN43" s="24">
        <v>0</v>
      </c>
      <c r="AO43" s="24">
        <v>1</v>
      </c>
      <c r="AP43" s="24">
        <v>6</v>
      </c>
      <c r="AQ43" s="24">
        <v>7</v>
      </c>
      <c r="AR43" s="24">
        <v>0</v>
      </c>
      <c r="AS43" s="24">
        <v>0</v>
      </c>
      <c r="AT43" s="32"/>
      <c r="AU43" s="32"/>
      <c r="AV43" s="32"/>
      <c r="AW43" s="32"/>
    </row>
    <row r="44" spans="1:49" s="22" customFormat="1" x14ac:dyDescent="0.2">
      <c r="A44" s="23">
        <v>55</v>
      </c>
      <c r="B44" s="24">
        <v>14</v>
      </c>
      <c r="C44" s="65">
        <v>0</v>
      </c>
      <c r="D44" s="65">
        <v>0</v>
      </c>
      <c r="E44" s="65">
        <v>0</v>
      </c>
      <c r="F44" s="65">
        <v>0</v>
      </c>
      <c r="G44" s="65">
        <v>0</v>
      </c>
      <c r="H44" s="65">
        <v>0</v>
      </c>
      <c r="I44" s="65">
        <v>0</v>
      </c>
      <c r="J44" s="65">
        <v>0</v>
      </c>
      <c r="K44" s="65">
        <v>0</v>
      </c>
      <c r="L44" s="65">
        <v>0</v>
      </c>
      <c r="M44" s="65">
        <v>0</v>
      </c>
      <c r="N44" s="65">
        <v>0</v>
      </c>
      <c r="O44" s="65">
        <v>0</v>
      </c>
      <c r="P44" s="65">
        <v>0</v>
      </c>
      <c r="Q44" s="65">
        <v>1</v>
      </c>
      <c r="R44" s="65">
        <v>0</v>
      </c>
      <c r="S44" s="65">
        <v>1</v>
      </c>
      <c r="T44" s="65">
        <v>0</v>
      </c>
      <c r="U44" s="65">
        <v>3</v>
      </c>
      <c r="V44" s="65">
        <v>2</v>
      </c>
      <c r="W44" s="65">
        <v>1</v>
      </c>
      <c r="X44" s="65">
        <v>1</v>
      </c>
      <c r="Y44" s="65">
        <v>1</v>
      </c>
      <c r="Z44" s="65">
        <v>0</v>
      </c>
      <c r="AA44" s="65">
        <v>1</v>
      </c>
      <c r="AB44" s="65">
        <v>1</v>
      </c>
      <c r="AC44" s="65">
        <v>1</v>
      </c>
      <c r="AD44" s="65">
        <v>1</v>
      </c>
      <c r="AE44" s="65">
        <v>0</v>
      </c>
      <c r="AF44" s="65">
        <v>0</v>
      </c>
      <c r="AG44" s="65">
        <v>0</v>
      </c>
      <c r="AH44" s="65">
        <v>0</v>
      </c>
      <c r="AI44" s="65">
        <v>0</v>
      </c>
      <c r="AJ44" s="65">
        <v>0</v>
      </c>
      <c r="AK44" s="24">
        <v>0</v>
      </c>
      <c r="AL44" s="24">
        <v>0</v>
      </c>
      <c r="AM44" s="24">
        <v>0</v>
      </c>
      <c r="AN44" s="24">
        <v>0</v>
      </c>
      <c r="AO44" s="24">
        <v>5</v>
      </c>
      <c r="AP44" s="24">
        <v>5</v>
      </c>
      <c r="AQ44" s="24">
        <v>4</v>
      </c>
      <c r="AR44" s="24">
        <v>0</v>
      </c>
      <c r="AS44" s="24">
        <v>0</v>
      </c>
      <c r="AT44" s="32"/>
      <c r="AU44" s="32"/>
      <c r="AV44" s="32"/>
      <c r="AW44" s="32"/>
    </row>
    <row r="45" spans="1:49" s="22" customFormat="1" x14ac:dyDescent="0.2">
      <c r="A45" s="23">
        <v>56</v>
      </c>
      <c r="B45" s="24">
        <v>9</v>
      </c>
      <c r="C45" s="65">
        <v>0</v>
      </c>
      <c r="D45" s="65">
        <v>0</v>
      </c>
      <c r="E45" s="65">
        <v>0</v>
      </c>
      <c r="F45" s="65">
        <v>0</v>
      </c>
      <c r="G45" s="65">
        <v>0</v>
      </c>
      <c r="H45" s="65">
        <v>0</v>
      </c>
      <c r="I45" s="65">
        <v>0</v>
      </c>
      <c r="J45" s="65">
        <v>0</v>
      </c>
      <c r="K45" s="65">
        <v>0</v>
      </c>
      <c r="L45" s="65">
        <v>0</v>
      </c>
      <c r="M45" s="65">
        <v>0</v>
      </c>
      <c r="N45" s="65">
        <v>0</v>
      </c>
      <c r="O45" s="65">
        <v>1</v>
      </c>
      <c r="P45" s="65">
        <v>0</v>
      </c>
      <c r="Q45" s="65">
        <v>0</v>
      </c>
      <c r="R45" s="65">
        <v>1</v>
      </c>
      <c r="S45" s="65">
        <v>1</v>
      </c>
      <c r="T45" s="65">
        <v>1</v>
      </c>
      <c r="U45" s="65">
        <v>0</v>
      </c>
      <c r="V45" s="65">
        <v>0</v>
      </c>
      <c r="W45" s="65">
        <v>2</v>
      </c>
      <c r="X45" s="65">
        <v>0</v>
      </c>
      <c r="Y45" s="65">
        <v>0</v>
      </c>
      <c r="Z45" s="65">
        <v>0</v>
      </c>
      <c r="AA45" s="65">
        <v>1</v>
      </c>
      <c r="AB45" s="65">
        <v>1</v>
      </c>
      <c r="AC45" s="65">
        <v>1</v>
      </c>
      <c r="AD45" s="65">
        <v>0</v>
      </c>
      <c r="AE45" s="65">
        <v>0</v>
      </c>
      <c r="AF45" s="65">
        <v>0</v>
      </c>
      <c r="AG45" s="65">
        <v>0</v>
      </c>
      <c r="AH45" s="65">
        <v>0</v>
      </c>
      <c r="AI45" s="65">
        <v>0</v>
      </c>
      <c r="AJ45" s="65">
        <v>0</v>
      </c>
      <c r="AK45" s="24">
        <v>0</v>
      </c>
      <c r="AL45" s="24">
        <v>0</v>
      </c>
      <c r="AM45" s="24">
        <v>0</v>
      </c>
      <c r="AN45" s="24">
        <v>1</v>
      </c>
      <c r="AO45" s="24">
        <v>3</v>
      </c>
      <c r="AP45" s="24">
        <v>2</v>
      </c>
      <c r="AQ45" s="24">
        <v>3</v>
      </c>
      <c r="AR45" s="24">
        <v>0</v>
      </c>
      <c r="AS45" s="24">
        <v>0</v>
      </c>
      <c r="AT45" s="32"/>
      <c r="AU45" s="32"/>
      <c r="AV45" s="32"/>
      <c r="AW45" s="32"/>
    </row>
    <row r="46" spans="1:49" s="22" customFormat="1" x14ac:dyDescent="0.2">
      <c r="A46" s="23">
        <v>57</v>
      </c>
      <c r="B46" s="24">
        <v>8</v>
      </c>
      <c r="C46" s="65">
        <v>0</v>
      </c>
      <c r="D46" s="65">
        <v>0</v>
      </c>
      <c r="E46" s="65">
        <v>0</v>
      </c>
      <c r="F46" s="65">
        <v>0</v>
      </c>
      <c r="G46" s="65">
        <v>0</v>
      </c>
      <c r="H46" s="65">
        <v>0</v>
      </c>
      <c r="I46" s="65">
        <v>0</v>
      </c>
      <c r="J46" s="65">
        <v>0</v>
      </c>
      <c r="K46" s="65">
        <v>0</v>
      </c>
      <c r="L46" s="65">
        <v>0</v>
      </c>
      <c r="M46" s="65">
        <v>0</v>
      </c>
      <c r="N46" s="65">
        <v>0</v>
      </c>
      <c r="O46" s="65">
        <v>0</v>
      </c>
      <c r="P46" s="65">
        <v>0</v>
      </c>
      <c r="Q46" s="65">
        <v>0</v>
      </c>
      <c r="R46" s="65">
        <v>2</v>
      </c>
      <c r="S46" s="65">
        <v>0</v>
      </c>
      <c r="T46" s="65">
        <v>1</v>
      </c>
      <c r="U46" s="65">
        <v>0</v>
      </c>
      <c r="V46" s="65">
        <v>0</v>
      </c>
      <c r="W46" s="65">
        <v>0</v>
      </c>
      <c r="X46" s="65">
        <v>0</v>
      </c>
      <c r="Y46" s="65">
        <v>1</v>
      </c>
      <c r="Z46" s="65">
        <v>1</v>
      </c>
      <c r="AA46" s="65">
        <v>0</v>
      </c>
      <c r="AB46" s="65">
        <v>0</v>
      </c>
      <c r="AC46" s="65">
        <v>1</v>
      </c>
      <c r="AD46" s="65">
        <v>2</v>
      </c>
      <c r="AE46" s="65">
        <v>0</v>
      </c>
      <c r="AF46" s="65">
        <v>0</v>
      </c>
      <c r="AG46" s="65">
        <v>0</v>
      </c>
      <c r="AH46" s="65">
        <v>0</v>
      </c>
      <c r="AI46" s="65">
        <v>0</v>
      </c>
      <c r="AJ46" s="65">
        <v>0</v>
      </c>
      <c r="AK46" s="24">
        <v>0</v>
      </c>
      <c r="AL46" s="24">
        <v>0</v>
      </c>
      <c r="AM46" s="24">
        <v>0</v>
      </c>
      <c r="AN46" s="24">
        <v>0</v>
      </c>
      <c r="AO46" s="24">
        <v>3</v>
      </c>
      <c r="AP46" s="24">
        <v>2</v>
      </c>
      <c r="AQ46" s="24">
        <v>3</v>
      </c>
      <c r="AR46" s="24">
        <v>0</v>
      </c>
      <c r="AS46" s="24">
        <v>0</v>
      </c>
      <c r="AT46" s="32"/>
      <c r="AU46" s="32"/>
      <c r="AV46" s="32"/>
      <c r="AW46" s="32"/>
    </row>
    <row r="47" spans="1:49" s="22" customFormat="1" x14ac:dyDescent="0.2">
      <c r="A47" s="23">
        <v>58</v>
      </c>
      <c r="B47" s="24">
        <v>7</v>
      </c>
      <c r="C47" s="65">
        <v>0</v>
      </c>
      <c r="D47" s="65">
        <v>0</v>
      </c>
      <c r="E47" s="65">
        <v>0</v>
      </c>
      <c r="F47" s="65">
        <v>0</v>
      </c>
      <c r="G47" s="65">
        <v>0</v>
      </c>
      <c r="H47" s="65">
        <v>0</v>
      </c>
      <c r="I47" s="65">
        <v>0</v>
      </c>
      <c r="J47" s="65">
        <v>0</v>
      </c>
      <c r="K47" s="65">
        <v>0</v>
      </c>
      <c r="L47" s="65">
        <v>1</v>
      </c>
      <c r="M47" s="65">
        <v>0</v>
      </c>
      <c r="N47" s="65">
        <v>0</v>
      </c>
      <c r="O47" s="65">
        <v>0</v>
      </c>
      <c r="P47" s="65">
        <v>1</v>
      </c>
      <c r="Q47" s="65">
        <v>0</v>
      </c>
      <c r="R47" s="65">
        <v>0</v>
      </c>
      <c r="S47" s="65">
        <v>0</v>
      </c>
      <c r="T47" s="65">
        <v>0</v>
      </c>
      <c r="U47" s="65">
        <v>1</v>
      </c>
      <c r="V47" s="65">
        <v>1</v>
      </c>
      <c r="W47" s="65">
        <v>0</v>
      </c>
      <c r="X47" s="65">
        <v>0</v>
      </c>
      <c r="Y47" s="65">
        <v>0</v>
      </c>
      <c r="Z47" s="65">
        <v>0</v>
      </c>
      <c r="AA47" s="65">
        <v>2</v>
      </c>
      <c r="AB47" s="65">
        <v>0</v>
      </c>
      <c r="AC47" s="65">
        <v>0</v>
      </c>
      <c r="AD47" s="65">
        <v>0</v>
      </c>
      <c r="AE47" s="65">
        <v>1</v>
      </c>
      <c r="AF47" s="65">
        <v>0</v>
      </c>
      <c r="AG47" s="65">
        <v>0</v>
      </c>
      <c r="AH47" s="65">
        <v>0</v>
      </c>
      <c r="AI47" s="65">
        <v>0</v>
      </c>
      <c r="AJ47" s="65">
        <v>0</v>
      </c>
      <c r="AK47" s="24">
        <v>0</v>
      </c>
      <c r="AL47" s="24">
        <v>0</v>
      </c>
      <c r="AM47" s="24">
        <v>0</v>
      </c>
      <c r="AN47" s="24">
        <v>2</v>
      </c>
      <c r="AO47" s="24">
        <v>1</v>
      </c>
      <c r="AP47" s="24">
        <v>1</v>
      </c>
      <c r="AQ47" s="24">
        <v>3</v>
      </c>
      <c r="AR47" s="24">
        <v>0</v>
      </c>
      <c r="AS47" s="24">
        <v>0</v>
      </c>
      <c r="AT47" s="32"/>
      <c r="AU47" s="32"/>
      <c r="AV47" s="32"/>
      <c r="AW47" s="32"/>
    </row>
    <row r="48" spans="1:49" s="22" customFormat="1" x14ac:dyDescent="0.2">
      <c r="A48" s="23">
        <v>59</v>
      </c>
      <c r="B48" s="24">
        <v>6</v>
      </c>
      <c r="C48" s="65">
        <v>0</v>
      </c>
      <c r="D48" s="65">
        <v>0</v>
      </c>
      <c r="E48" s="65">
        <v>0</v>
      </c>
      <c r="F48" s="65">
        <v>0</v>
      </c>
      <c r="G48" s="65">
        <v>0</v>
      </c>
      <c r="H48" s="65">
        <v>0</v>
      </c>
      <c r="I48" s="65">
        <v>0</v>
      </c>
      <c r="J48" s="65">
        <v>0</v>
      </c>
      <c r="K48" s="65">
        <v>0</v>
      </c>
      <c r="L48" s="65">
        <v>0</v>
      </c>
      <c r="M48" s="65">
        <v>0</v>
      </c>
      <c r="N48" s="65">
        <v>0</v>
      </c>
      <c r="O48" s="65">
        <v>0</v>
      </c>
      <c r="P48" s="65">
        <v>0</v>
      </c>
      <c r="Q48" s="65">
        <v>0</v>
      </c>
      <c r="R48" s="65">
        <v>0</v>
      </c>
      <c r="S48" s="65">
        <v>1</v>
      </c>
      <c r="T48" s="65">
        <v>0</v>
      </c>
      <c r="U48" s="65">
        <v>1</v>
      </c>
      <c r="V48" s="65">
        <v>0</v>
      </c>
      <c r="W48" s="65">
        <v>1</v>
      </c>
      <c r="X48" s="65">
        <v>0</v>
      </c>
      <c r="Y48" s="65">
        <v>1</v>
      </c>
      <c r="Z48" s="65">
        <v>0</v>
      </c>
      <c r="AA48" s="65">
        <v>0</v>
      </c>
      <c r="AB48" s="65">
        <v>1</v>
      </c>
      <c r="AC48" s="65">
        <v>1</v>
      </c>
      <c r="AD48" s="65">
        <v>0</v>
      </c>
      <c r="AE48" s="65">
        <v>0</v>
      </c>
      <c r="AF48" s="65">
        <v>0</v>
      </c>
      <c r="AG48" s="65">
        <v>0</v>
      </c>
      <c r="AH48" s="65">
        <v>0</v>
      </c>
      <c r="AI48" s="65">
        <v>0</v>
      </c>
      <c r="AJ48" s="65">
        <v>0</v>
      </c>
      <c r="AK48" s="24">
        <v>0</v>
      </c>
      <c r="AL48" s="24">
        <v>0</v>
      </c>
      <c r="AM48" s="24">
        <v>0</v>
      </c>
      <c r="AN48" s="24">
        <v>0</v>
      </c>
      <c r="AO48" s="24">
        <v>2</v>
      </c>
      <c r="AP48" s="24">
        <v>2</v>
      </c>
      <c r="AQ48" s="24">
        <v>2</v>
      </c>
      <c r="AR48" s="24">
        <v>0</v>
      </c>
      <c r="AS48" s="24">
        <v>0</v>
      </c>
      <c r="AT48" s="32"/>
      <c r="AU48" s="32"/>
      <c r="AV48" s="32"/>
      <c r="AW48" s="32"/>
    </row>
    <row r="49" spans="1:49" s="22" customFormat="1" x14ac:dyDescent="0.2">
      <c r="A49" s="23" t="s">
        <v>357</v>
      </c>
      <c r="B49" s="24">
        <v>19</v>
      </c>
      <c r="C49" s="24">
        <v>0</v>
      </c>
      <c r="D49" s="24">
        <v>0</v>
      </c>
      <c r="E49" s="24">
        <v>0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2</v>
      </c>
      <c r="S49" s="24">
        <v>0</v>
      </c>
      <c r="T49" s="24">
        <v>2</v>
      </c>
      <c r="U49" s="24">
        <v>0</v>
      </c>
      <c r="V49" s="24">
        <v>1</v>
      </c>
      <c r="W49" s="24">
        <v>6</v>
      </c>
      <c r="X49" s="24">
        <v>0</v>
      </c>
      <c r="Y49" s="24">
        <v>2</v>
      </c>
      <c r="Z49" s="24">
        <v>2</v>
      </c>
      <c r="AA49" s="24">
        <v>1</v>
      </c>
      <c r="AB49" s="24">
        <v>2</v>
      </c>
      <c r="AC49" s="24">
        <v>0</v>
      </c>
      <c r="AD49" s="24">
        <v>0</v>
      </c>
      <c r="AE49" s="24">
        <v>1</v>
      </c>
      <c r="AF49" s="24">
        <v>0</v>
      </c>
      <c r="AG49" s="24">
        <v>0</v>
      </c>
      <c r="AH49" s="24">
        <v>0</v>
      </c>
      <c r="AI49" s="24">
        <v>0</v>
      </c>
      <c r="AJ49" s="24">
        <v>0</v>
      </c>
      <c r="AK49" s="24">
        <v>0</v>
      </c>
      <c r="AL49" s="24">
        <v>0</v>
      </c>
      <c r="AM49" s="24">
        <v>0</v>
      </c>
      <c r="AN49" s="24">
        <v>0</v>
      </c>
      <c r="AO49" s="24">
        <v>4</v>
      </c>
      <c r="AP49" s="24">
        <v>11</v>
      </c>
      <c r="AQ49" s="24">
        <v>4</v>
      </c>
      <c r="AR49" s="24">
        <v>0</v>
      </c>
      <c r="AS49" s="24">
        <v>0</v>
      </c>
      <c r="AT49" s="32"/>
      <c r="AU49" s="32"/>
      <c r="AV49" s="32"/>
      <c r="AW49" s="32"/>
    </row>
    <row r="50" spans="1:49" s="22" customFormat="1" x14ac:dyDescent="0.2">
      <c r="A50" s="23">
        <v>-19</v>
      </c>
      <c r="B50" s="24">
        <v>273</v>
      </c>
      <c r="C50" s="24">
        <v>19</v>
      </c>
      <c r="D50" s="24">
        <v>48</v>
      </c>
      <c r="E50" s="24">
        <v>64</v>
      </c>
      <c r="F50" s="24">
        <v>62</v>
      </c>
      <c r="G50" s="24">
        <v>33</v>
      </c>
      <c r="H50" s="24">
        <v>24</v>
      </c>
      <c r="I50" s="24">
        <v>8</v>
      </c>
      <c r="J50" s="24">
        <v>10</v>
      </c>
      <c r="K50" s="24">
        <v>2</v>
      </c>
      <c r="L50" s="24">
        <v>2</v>
      </c>
      <c r="M50" s="24">
        <v>0</v>
      </c>
      <c r="N50" s="24">
        <v>1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>
        <v>0</v>
      </c>
      <c r="U50" s="24">
        <v>0</v>
      </c>
      <c r="V50" s="24">
        <v>0</v>
      </c>
      <c r="W50" s="24">
        <v>0</v>
      </c>
      <c r="X50" s="24">
        <v>0</v>
      </c>
      <c r="Y50" s="24">
        <v>0</v>
      </c>
      <c r="Z50" s="24">
        <v>0</v>
      </c>
      <c r="AA50" s="24">
        <v>0</v>
      </c>
      <c r="AB50" s="24">
        <v>0</v>
      </c>
      <c r="AC50" s="24">
        <v>0</v>
      </c>
      <c r="AD50" s="24">
        <v>0</v>
      </c>
      <c r="AE50" s="24">
        <v>0</v>
      </c>
      <c r="AF50" s="24">
        <v>0</v>
      </c>
      <c r="AG50" s="24">
        <v>0</v>
      </c>
      <c r="AH50" s="24">
        <v>0</v>
      </c>
      <c r="AI50" s="24">
        <v>0</v>
      </c>
      <c r="AJ50" s="24">
        <v>0</v>
      </c>
      <c r="AK50" s="24">
        <v>0</v>
      </c>
      <c r="AL50" s="24">
        <v>193</v>
      </c>
      <c r="AM50" s="24">
        <v>77</v>
      </c>
      <c r="AN50" s="24">
        <v>3</v>
      </c>
      <c r="AO50" s="24">
        <v>0</v>
      </c>
      <c r="AP50" s="24">
        <v>0</v>
      </c>
      <c r="AQ50" s="24">
        <v>0</v>
      </c>
      <c r="AR50" s="24">
        <v>0</v>
      </c>
      <c r="AS50" s="24">
        <v>0</v>
      </c>
      <c r="AT50" s="32"/>
      <c r="AU50" s="32"/>
      <c r="AV50" s="32"/>
      <c r="AW50" s="32"/>
    </row>
    <row r="51" spans="1:49" s="22" customFormat="1" x14ac:dyDescent="0.2">
      <c r="A51" s="23" t="s">
        <v>337</v>
      </c>
      <c r="B51" s="24">
        <v>1956</v>
      </c>
      <c r="C51" s="24">
        <v>14</v>
      </c>
      <c r="D51" s="24">
        <v>36</v>
      </c>
      <c r="E51" s="24">
        <v>112</v>
      </c>
      <c r="F51" s="24">
        <v>206</v>
      </c>
      <c r="G51" s="24">
        <v>279</v>
      </c>
      <c r="H51" s="24">
        <v>265</v>
      </c>
      <c r="I51" s="24">
        <v>293</v>
      </c>
      <c r="J51" s="24">
        <v>207</v>
      </c>
      <c r="K51" s="24">
        <v>196</v>
      </c>
      <c r="L51" s="24">
        <v>127</v>
      </c>
      <c r="M51" s="24">
        <v>52</v>
      </c>
      <c r="N51" s="24">
        <v>51</v>
      </c>
      <c r="O51" s="24">
        <v>29</v>
      </c>
      <c r="P51" s="24">
        <v>27</v>
      </c>
      <c r="Q51" s="24">
        <v>19</v>
      </c>
      <c r="R51" s="24">
        <v>14</v>
      </c>
      <c r="S51" s="24">
        <v>7</v>
      </c>
      <c r="T51" s="24">
        <v>7</v>
      </c>
      <c r="U51" s="24">
        <v>8</v>
      </c>
      <c r="V51" s="24">
        <v>4</v>
      </c>
      <c r="W51" s="24">
        <v>1</v>
      </c>
      <c r="X51" s="24">
        <v>2</v>
      </c>
      <c r="Y51" s="24">
        <v>0</v>
      </c>
      <c r="Z51" s="24">
        <v>0</v>
      </c>
      <c r="AA51" s="24">
        <v>0</v>
      </c>
      <c r="AB51" s="24">
        <v>0</v>
      </c>
      <c r="AC51" s="24">
        <v>0</v>
      </c>
      <c r="AD51" s="24">
        <v>0</v>
      </c>
      <c r="AE51" s="24">
        <v>0</v>
      </c>
      <c r="AF51" s="24">
        <v>0</v>
      </c>
      <c r="AG51" s="24">
        <v>0</v>
      </c>
      <c r="AH51" s="24">
        <v>0</v>
      </c>
      <c r="AI51" s="24">
        <v>0</v>
      </c>
      <c r="AJ51" s="24">
        <v>0</v>
      </c>
      <c r="AK51" s="24">
        <v>0</v>
      </c>
      <c r="AL51" s="24">
        <v>368</v>
      </c>
      <c r="AM51" s="24">
        <v>1240</v>
      </c>
      <c r="AN51" s="24">
        <v>286</v>
      </c>
      <c r="AO51" s="24">
        <v>55</v>
      </c>
      <c r="AP51" s="24">
        <v>7</v>
      </c>
      <c r="AQ51" s="24">
        <v>0</v>
      </c>
      <c r="AR51" s="24">
        <v>0</v>
      </c>
      <c r="AS51" s="24">
        <v>0</v>
      </c>
      <c r="AT51" s="32"/>
      <c r="AU51" s="32"/>
      <c r="AV51" s="32"/>
      <c r="AW51" s="32"/>
    </row>
    <row r="52" spans="1:49" s="22" customFormat="1" x14ac:dyDescent="0.2">
      <c r="A52" s="23" t="s">
        <v>338</v>
      </c>
      <c r="B52" s="24">
        <v>7389</v>
      </c>
      <c r="C52" s="24">
        <v>2</v>
      </c>
      <c r="D52" s="24">
        <v>4</v>
      </c>
      <c r="E52" s="24">
        <v>16</v>
      </c>
      <c r="F52" s="24">
        <v>63</v>
      </c>
      <c r="G52" s="24">
        <v>113</v>
      </c>
      <c r="H52" s="24">
        <v>200</v>
      </c>
      <c r="I52" s="24">
        <v>324</v>
      </c>
      <c r="J52" s="24">
        <v>475</v>
      </c>
      <c r="K52" s="24">
        <v>690</v>
      </c>
      <c r="L52" s="24">
        <v>843</v>
      </c>
      <c r="M52" s="24">
        <v>1002</v>
      </c>
      <c r="N52" s="24">
        <v>1012</v>
      </c>
      <c r="O52" s="24">
        <v>937</v>
      </c>
      <c r="P52" s="24">
        <v>661</v>
      </c>
      <c r="Q52" s="24">
        <v>365</v>
      </c>
      <c r="R52" s="24">
        <v>244</v>
      </c>
      <c r="S52" s="24">
        <v>161</v>
      </c>
      <c r="T52" s="24">
        <v>105</v>
      </c>
      <c r="U52" s="24">
        <v>62</v>
      </c>
      <c r="V52" s="24">
        <v>38</v>
      </c>
      <c r="W52" s="24">
        <v>22</v>
      </c>
      <c r="X52" s="24">
        <v>12</v>
      </c>
      <c r="Y52" s="24">
        <v>23</v>
      </c>
      <c r="Z52" s="24">
        <v>8</v>
      </c>
      <c r="AA52" s="24">
        <v>3</v>
      </c>
      <c r="AB52" s="24">
        <v>0</v>
      </c>
      <c r="AC52" s="24">
        <v>3</v>
      </c>
      <c r="AD52" s="24">
        <v>0</v>
      </c>
      <c r="AE52" s="24">
        <v>0</v>
      </c>
      <c r="AF52" s="24">
        <v>1</v>
      </c>
      <c r="AG52" s="24">
        <v>0</v>
      </c>
      <c r="AH52" s="24">
        <v>0</v>
      </c>
      <c r="AI52" s="24">
        <v>0</v>
      </c>
      <c r="AJ52" s="24">
        <v>0</v>
      </c>
      <c r="AK52" s="24">
        <v>0</v>
      </c>
      <c r="AL52" s="24">
        <v>85</v>
      </c>
      <c r="AM52" s="24">
        <v>1802</v>
      </c>
      <c r="AN52" s="24">
        <v>4455</v>
      </c>
      <c r="AO52" s="24">
        <v>937</v>
      </c>
      <c r="AP52" s="24">
        <v>103</v>
      </c>
      <c r="AQ52" s="24">
        <v>6</v>
      </c>
      <c r="AR52" s="24">
        <v>1</v>
      </c>
      <c r="AS52" s="24">
        <v>0</v>
      </c>
      <c r="AT52" s="32"/>
      <c r="AU52" s="32"/>
      <c r="AV52" s="32"/>
      <c r="AW52" s="32"/>
    </row>
    <row r="53" spans="1:49" s="22" customFormat="1" x14ac:dyDescent="0.2">
      <c r="A53" s="23" t="s">
        <v>339</v>
      </c>
      <c r="B53" s="24">
        <v>13016</v>
      </c>
      <c r="C53" s="24">
        <v>0</v>
      </c>
      <c r="D53" s="24">
        <v>0</v>
      </c>
      <c r="E53" s="24">
        <v>4</v>
      </c>
      <c r="F53" s="24">
        <v>12</v>
      </c>
      <c r="G53" s="24">
        <v>28</v>
      </c>
      <c r="H53" s="24">
        <v>52</v>
      </c>
      <c r="I53" s="24">
        <v>106</v>
      </c>
      <c r="J53" s="24">
        <v>200</v>
      </c>
      <c r="K53" s="24">
        <v>313</v>
      </c>
      <c r="L53" s="24">
        <v>466</v>
      </c>
      <c r="M53" s="24">
        <v>743</v>
      </c>
      <c r="N53" s="24">
        <v>998</v>
      </c>
      <c r="O53" s="24">
        <v>1360</v>
      </c>
      <c r="P53" s="24">
        <v>1645</v>
      </c>
      <c r="Q53" s="24">
        <v>1643</v>
      </c>
      <c r="R53" s="24">
        <v>1556</v>
      </c>
      <c r="S53" s="24">
        <v>1339</v>
      </c>
      <c r="T53" s="24">
        <v>997</v>
      </c>
      <c r="U53" s="24">
        <v>685</v>
      </c>
      <c r="V53" s="24">
        <v>351</v>
      </c>
      <c r="W53" s="24">
        <v>233</v>
      </c>
      <c r="X53" s="24">
        <v>135</v>
      </c>
      <c r="Y53" s="24">
        <v>77</v>
      </c>
      <c r="Z53" s="24">
        <v>34</v>
      </c>
      <c r="AA53" s="24">
        <v>20</v>
      </c>
      <c r="AB53" s="24">
        <v>10</v>
      </c>
      <c r="AC53" s="24">
        <v>3</v>
      </c>
      <c r="AD53" s="24">
        <v>4</v>
      </c>
      <c r="AE53" s="24">
        <v>2</v>
      </c>
      <c r="AF53" s="24">
        <v>0</v>
      </c>
      <c r="AG53" s="24">
        <v>0</v>
      </c>
      <c r="AH53" s="24">
        <v>0</v>
      </c>
      <c r="AI53" s="24">
        <v>0</v>
      </c>
      <c r="AJ53" s="24">
        <v>0</v>
      </c>
      <c r="AK53" s="24">
        <v>0</v>
      </c>
      <c r="AL53" s="24">
        <v>16</v>
      </c>
      <c r="AM53" s="24">
        <v>699</v>
      </c>
      <c r="AN53" s="24">
        <v>5212</v>
      </c>
      <c r="AO53" s="24">
        <v>6220</v>
      </c>
      <c r="AP53" s="24">
        <v>830</v>
      </c>
      <c r="AQ53" s="24">
        <v>39</v>
      </c>
      <c r="AR53" s="24">
        <v>0</v>
      </c>
      <c r="AS53" s="24">
        <v>0</v>
      </c>
      <c r="AT53" s="32"/>
      <c r="AU53" s="32"/>
      <c r="AV53" s="32"/>
      <c r="AW53" s="32"/>
    </row>
    <row r="54" spans="1:49" s="22" customFormat="1" x14ac:dyDescent="0.2">
      <c r="A54" s="23" t="s">
        <v>340</v>
      </c>
      <c r="B54" s="24">
        <v>8693</v>
      </c>
      <c r="C54" s="24">
        <v>2</v>
      </c>
      <c r="D54" s="24">
        <v>2</v>
      </c>
      <c r="E54" s="24">
        <v>2</v>
      </c>
      <c r="F54" s="24">
        <v>2</v>
      </c>
      <c r="G54" s="24">
        <v>8</v>
      </c>
      <c r="H54" s="24">
        <v>18</v>
      </c>
      <c r="I54" s="24">
        <v>18</v>
      </c>
      <c r="J54" s="24">
        <v>43</v>
      </c>
      <c r="K54" s="24">
        <v>72</v>
      </c>
      <c r="L54" s="24">
        <v>110</v>
      </c>
      <c r="M54" s="24">
        <v>185</v>
      </c>
      <c r="N54" s="24">
        <v>261</v>
      </c>
      <c r="O54" s="24">
        <v>356</v>
      </c>
      <c r="P54" s="24">
        <v>484</v>
      </c>
      <c r="Q54" s="24">
        <v>608</v>
      </c>
      <c r="R54" s="24">
        <v>737</v>
      </c>
      <c r="S54" s="24">
        <v>832</v>
      </c>
      <c r="T54" s="24">
        <v>992</v>
      </c>
      <c r="U54" s="24">
        <v>993</v>
      </c>
      <c r="V54" s="24">
        <v>1020</v>
      </c>
      <c r="W54" s="24">
        <v>725</v>
      </c>
      <c r="X54" s="24">
        <v>531</v>
      </c>
      <c r="Y54" s="24">
        <v>369</v>
      </c>
      <c r="Z54" s="24">
        <v>190</v>
      </c>
      <c r="AA54" s="24">
        <v>65</v>
      </c>
      <c r="AB54" s="24">
        <v>39</v>
      </c>
      <c r="AC54" s="24">
        <v>18</v>
      </c>
      <c r="AD54" s="24">
        <v>8</v>
      </c>
      <c r="AE54" s="24">
        <v>1</v>
      </c>
      <c r="AF54" s="24">
        <v>2</v>
      </c>
      <c r="AG54" s="24">
        <v>0</v>
      </c>
      <c r="AH54" s="24">
        <v>0</v>
      </c>
      <c r="AI54" s="24">
        <v>0</v>
      </c>
      <c r="AJ54" s="24">
        <v>0</v>
      </c>
      <c r="AK54" s="24">
        <v>0</v>
      </c>
      <c r="AL54" s="24">
        <v>8</v>
      </c>
      <c r="AM54" s="24">
        <v>159</v>
      </c>
      <c r="AN54" s="24">
        <v>1396</v>
      </c>
      <c r="AO54" s="24">
        <v>4162</v>
      </c>
      <c r="AP54" s="24">
        <v>2835</v>
      </c>
      <c r="AQ54" s="24">
        <v>131</v>
      </c>
      <c r="AR54" s="24">
        <v>2</v>
      </c>
      <c r="AS54" s="24">
        <v>0</v>
      </c>
      <c r="AT54" s="32"/>
      <c r="AU54" s="32"/>
      <c r="AV54" s="32"/>
      <c r="AW54" s="32"/>
    </row>
    <row r="55" spans="1:49" s="22" customFormat="1" x14ac:dyDescent="0.2">
      <c r="A55" s="23" t="s">
        <v>341</v>
      </c>
      <c r="B55" s="24">
        <v>2532</v>
      </c>
      <c r="C55" s="24">
        <v>0</v>
      </c>
      <c r="D55" s="24">
        <v>1</v>
      </c>
      <c r="E55" s="24">
        <v>0</v>
      </c>
      <c r="F55" s="24">
        <v>0</v>
      </c>
      <c r="G55" s="24">
        <v>5</v>
      </c>
      <c r="H55" s="24">
        <v>3</v>
      </c>
      <c r="I55" s="24">
        <v>2</v>
      </c>
      <c r="J55" s="24">
        <v>6</v>
      </c>
      <c r="K55" s="24">
        <v>13</v>
      </c>
      <c r="L55" s="24">
        <v>19</v>
      </c>
      <c r="M55" s="24">
        <v>26</v>
      </c>
      <c r="N55" s="24">
        <v>44</v>
      </c>
      <c r="O55" s="24">
        <v>51</v>
      </c>
      <c r="P55" s="24">
        <v>73</v>
      </c>
      <c r="Q55" s="24">
        <v>96</v>
      </c>
      <c r="R55" s="24">
        <v>118</v>
      </c>
      <c r="S55" s="24">
        <v>152</v>
      </c>
      <c r="T55" s="24">
        <v>174</v>
      </c>
      <c r="U55" s="24">
        <v>205</v>
      </c>
      <c r="V55" s="24">
        <v>259</v>
      </c>
      <c r="W55" s="24">
        <v>262</v>
      </c>
      <c r="X55" s="24">
        <v>238</v>
      </c>
      <c r="Y55" s="24">
        <v>245</v>
      </c>
      <c r="Z55" s="24">
        <v>223</v>
      </c>
      <c r="AA55" s="24">
        <v>151</v>
      </c>
      <c r="AB55" s="24">
        <v>86</v>
      </c>
      <c r="AC55" s="24">
        <v>43</v>
      </c>
      <c r="AD55" s="24">
        <v>25</v>
      </c>
      <c r="AE55" s="24">
        <v>9</v>
      </c>
      <c r="AF55" s="24">
        <v>2</v>
      </c>
      <c r="AG55" s="24">
        <v>0</v>
      </c>
      <c r="AH55" s="24">
        <v>0</v>
      </c>
      <c r="AI55" s="24">
        <v>1</v>
      </c>
      <c r="AJ55" s="24">
        <v>0</v>
      </c>
      <c r="AK55" s="24">
        <v>0</v>
      </c>
      <c r="AL55" s="24">
        <v>1</v>
      </c>
      <c r="AM55" s="24">
        <v>29</v>
      </c>
      <c r="AN55" s="24">
        <v>213</v>
      </c>
      <c r="AO55" s="24">
        <v>745</v>
      </c>
      <c r="AP55" s="24">
        <v>1227</v>
      </c>
      <c r="AQ55" s="24">
        <v>314</v>
      </c>
      <c r="AR55" s="24">
        <v>3</v>
      </c>
      <c r="AS55" s="24">
        <v>0</v>
      </c>
      <c r="AT55" s="32"/>
      <c r="AU55" s="32"/>
      <c r="AV55" s="32"/>
      <c r="AW55" s="32"/>
    </row>
    <row r="56" spans="1:49" s="22" customFormat="1" x14ac:dyDescent="0.2">
      <c r="A56" s="23" t="s">
        <v>342</v>
      </c>
      <c r="B56" s="24">
        <v>572</v>
      </c>
      <c r="C56" s="24">
        <v>0</v>
      </c>
      <c r="D56" s="24">
        <v>0</v>
      </c>
      <c r="E56" s="24">
        <v>0</v>
      </c>
      <c r="F56" s="24">
        <v>0</v>
      </c>
      <c r="G56" s="24">
        <v>0</v>
      </c>
      <c r="H56" s="24">
        <v>0</v>
      </c>
      <c r="I56" s="24">
        <v>2</v>
      </c>
      <c r="J56" s="24">
        <v>0</v>
      </c>
      <c r="K56" s="24">
        <v>3</v>
      </c>
      <c r="L56" s="24">
        <v>2</v>
      </c>
      <c r="M56" s="24">
        <v>4</v>
      </c>
      <c r="N56" s="24">
        <v>11</v>
      </c>
      <c r="O56" s="24">
        <v>12</v>
      </c>
      <c r="P56" s="24">
        <v>17</v>
      </c>
      <c r="Q56" s="24">
        <v>20</v>
      </c>
      <c r="R56" s="24">
        <v>15</v>
      </c>
      <c r="S56" s="24">
        <v>32</v>
      </c>
      <c r="T56" s="24">
        <v>33</v>
      </c>
      <c r="U56" s="24">
        <v>26</v>
      </c>
      <c r="V56" s="24">
        <v>35</v>
      </c>
      <c r="W56" s="24">
        <v>41</v>
      </c>
      <c r="X56" s="24">
        <v>56</v>
      </c>
      <c r="Y56" s="24">
        <v>52</v>
      </c>
      <c r="Z56" s="24">
        <v>46</v>
      </c>
      <c r="AA56" s="24">
        <v>42</v>
      </c>
      <c r="AB56" s="24">
        <v>45</v>
      </c>
      <c r="AC56" s="24">
        <v>31</v>
      </c>
      <c r="AD56" s="24">
        <v>26</v>
      </c>
      <c r="AE56" s="24">
        <v>12</v>
      </c>
      <c r="AF56" s="24">
        <v>5</v>
      </c>
      <c r="AG56" s="24">
        <v>2</v>
      </c>
      <c r="AH56" s="24">
        <v>2</v>
      </c>
      <c r="AI56" s="24">
        <v>0</v>
      </c>
      <c r="AJ56" s="24">
        <v>0</v>
      </c>
      <c r="AK56" s="24">
        <v>0</v>
      </c>
      <c r="AL56" s="24">
        <v>0</v>
      </c>
      <c r="AM56" s="24">
        <v>5</v>
      </c>
      <c r="AN56" s="24">
        <v>46</v>
      </c>
      <c r="AO56" s="24">
        <v>126</v>
      </c>
      <c r="AP56" s="24">
        <v>230</v>
      </c>
      <c r="AQ56" s="24">
        <v>156</v>
      </c>
      <c r="AR56" s="24">
        <v>9</v>
      </c>
      <c r="AS56" s="24">
        <v>0</v>
      </c>
      <c r="AT56" s="32"/>
      <c r="AU56" s="32"/>
      <c r="AV56" s="32"/>
      <c r="AW56" s="32"/>
    </row>
    <row r="57" spans="1:49" s="22" customFormat="1" x14ac:dyDescent="0.2">
      <c r="A57" s="23" t="s">
        <v>358</v>
      </c>
      <c r="B57" s="24">
        <v>143</v>
      </c>
      <c r="C57" s="24">
        <v>0</v>
      </c>
      <c r="D57" s="24">
        <v>0</v>
      </c>
      <c r="E57" s="24">
        <v>0</v>
      </c>
      <c r="F57" s="24">
        <v>0</v>
      </c>
      <c r="G57" s="24">
        <v>1</v>
      </c>
      <c r="H57" s="24">
        <v>0</v>
      </c>
      <c r="I57" s="24">
        <v>1</v>
      </c>
      <c r="J57" s="24">
        <v>0</v>
      </c>
      <c r="K57" s="24">
        <v>3</v>
      </c>
      <c r="L57" s="24">
        <v>1</v>
      </c>
      <c r="M57" s="24">
        <v>1</v>
      </c>
      <c r="N57" s="24">
        <v>5</v>
      </c>
      <c r="O57" s="24">
        <v>2</v>
      </c>
      <c r="P57" s="24">
        <v>4</v>
      </c>
      <c r="Q57" s="24">
        <v>8</v>
      </c>
      <c r="R57" s="24">
        <v>3</v>
      </c>
      <c r="S57" s="24">
        <v>3</v>
      </c>
      <c r="T57" s="24">
        <v>7</v>
      </c>
      <c r="U57" s="24">
        <v>7</v>
      </c>
      <c r="V57" s="24">
        <v>11</v>
      </c>
      <c r="W57" s="24">
        <v>14</v>
      </c>
      <c r="X57" s="24">
        <v>14</v>
      </c>
      <c r="Y57" s="24">
        <v>11</v>
      </c>
      <c r="Z57" s="24">
        <v>12</v>
      </c>
      <c r="AA57" s="24">
        <v>10</v>
      </c>
      <c r="AB57" s="24">
        <v>9</v>
      </c>
      <c r="AC57" s="24">
        <v>8</v>
      </c>
      <c r="AD57" s="24">
        <v>1</v>
      </c>
      <c r="AE57" s="24">
        <v>3</v>
      </c>
      <c r="AF57" s="24">
        <v>2</v>
      </c>
      <c r="AG57" s="24">
        <v>0</v>
      </c>
      <c r="AH57" s="24">
        <v>1</v>
      </c>
      <c r="AI57" s="24">
        <v>0</v>
      </c>
      <c r="AJ57" s="24">
        <v>1</v>
      </c>
      <c r="AK57" s="24">
        <v>0</v>
      </c>
      <c r="AL57" s="24">
        <v>0</v>
      </c>
      <c r="AM57" s="24">
        <v>5</v>
      </c>
      <c r="AN57" s="24">
        <v>13</v>
      </c>
      <c r="AO57" s="24">
        <v>28</v>
      </c>
      <c r="AP57" s="24">
        <v>62</v>
      </c>
      <c r="AQ57" s="24">
        <v>31</v>
      </c>
      <c r="AR57" s="24">
        <v>4</v>
      </c>
      <c r="AS57" s="24">
        <v>0</v>
      </c>
      <c r="AT57" s="32"/>
      <c r="AU57" s="32"/>
      <c r="AV57" s="32"/>
      <c r="AW57" s="32"/>
    </row>
    <row r="58" spans="1:49" s="22" customFormat="1" x14ac:dyDescent="0.2">
      <c r="A58" s="23" t="s">
        <v>359</v>
      </c>
      <c r="B58" s="24">
        <v>44</v>
      </c>
      <c r="C58" s="24">
        <v>0</v>
      </c>
      <c r="D58" s="24">
        <v>0</v>
      </c>
      <c r="E58" s="24">
        <v>0</v>
      </c>
      <c r="F58" s="24">
        <v>0</v>
      </c>
      <c r="G58" s="24">
        <v>0</v>
      </c>
      <c r="H58" s="24">
        <v>0</v>
      </c>
      <c r="I58" s="24">
        <v>0</v>
      </c>
      <c r="J58" s="24">
        <v>0</v>
      </c>
      <c r="K58" s="24">
        <v>0</v>
      </c>
      <c r="L58" s="24">
        <v>1</v>
      </c>
      <c r="M58" s="24">
        <v>0</v>
      </c>
      <c r="N58" s="24">
        <v>0</v>
      </c>
      <c r="O58" s="24">
        <v>1</v>
      </c>
      <c r="P58" s="24">
        <v>1</v>
      </c>
      <c r="Q58" s="24">
        <v>1</v>
      </c>
      <c r="R58" s="24">
        <v>3</v>
      </c>
      <c r="S58" s="24">
        <v>3</v>
      </c>
      <c r="T58" s="24">
        <v>2</v>
      </c>
      <c r="U58" s="24">
        <v>5</v>
      </c>
      <c r="V58" s="24">
        <v>3</v>
      </c>
      <c r="W58" s="24">
        <v>4</v>
      </c>
      <c r="X58" s="24">
        <v>1</v>
      </c>
      <c r="Y58" s="24">
        <v>3</v>
      </c>
      <c r="Z58" s="24">
        <v>1</v>
      </c>
      <c r="AA58" s="24">
        <v>4</v>
      </c>
      <c r="AB58" s="24">
        <v>3</v>
      </c>
      <c r="AC58" s="24">
        <v>4</v>
      </c>
      <c r="AD58" s="24">
        <v>3</v>
      </c>
      <c r="AE58" s="24">
        <v>1</v>
      </c>
      <c r="AF58" s="24">
        <v>0</v>
      </c>
      <c r="AG58" s="24">
        <v>0</v>
      </c>
      <c r="AH58" s="24">
        <v>0</v>
      </c>
      <c r="AI58" s="24">
        <v>0</v>
      </c>
      <c r="AJ58" s="24">
        <v>0</v>
      </c>
      <c r="AK58" s="24">
        <v>0</v>
      </c>
      <c r="AL58" s="24">
        <v>0</v>
      </c>
      <c r="AM58" s="24">
        <v>0</v>
      </c>
      <c r="AN58" s="24">
        <v>3</v>
      </c>
      <c r="AO58" s="24">
        <v>14</v>
      </c>
      <c r="AP58" s="24">
        <v>12</v>
      </c>
      <c r="AQ58" s="24">
        <v>15</v>
      </c>
      <c r="AR58" s="24">
        <v>0</v>
      </c>
      <c r="AS58" s="24">
        <v>0</v>
      </c>
      <c r="AT58" s="32"/>
      <c r="AU58" s="32"/>
      <c r="AV58" s="32"/>
      <c r="AW58" s="32"/>
    </row>
    <row r="59" spans="1:49" s="22" customFormat="1" x14ac:dyDescent="0.2">
      <c r="A59" s="23" t="s">
        <v>357</v>
      </c>
      <c r="B59" s="24">
        <v>19</v>
      </c>
      <c r="C59" s="24">
        <v>0</v>
      </c>
      <c r="D59" s="24">
        <v>0</v>
      </c>
      <c r="E59" s="24">
        <v>0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2</v>
      </c>
      <c r="S59" s="24">
        <v>0</v>
      </c>
      <c r="T59" s="24">
        <v>2</v>
      </c>
      <c r="U59" s="24">
        <v>0</v>
      </c>
      <c r="V59" s="24">
        <v>1</v>
      </c>
      <c r="W59" s="24">
        <v>6</v>
      </c>
      <c r="X59" s="24">
        <v>0</v>
      </c>
      <c r="Y59" s="24">
        <v>2</v>
      </c>
      <c r="Z59" s="24">
        <v>2</v>
      </c>
      <c r="AA59" s="24">
        <v>1</v>
      </c>
      <c r="AB59" s="24">
        <v>2</v>
      </c>
      <c r="AC59" s="24">
        <v>0</v>
      </c>
      <c r="AD59" s="24">
        <v>0</v>
      </c>
      <c r="AE59" s="24">
        <v>1</v>
      </c>
      <c r="AF59" s="24">
        <v>0</v>
      </c>
      <c r="AG59" s="24">
        <v>0</v>
      </c>
      <c r="AH59" s="24">
        <v>0</v>
      </c>
      <c r="AI59" s="24">
        <v>0</v>
      </c>
      <c r="AJ59" s="24">
        <v>0</v>
      </c>
      <c r="AK59" s="24">
        <v>0</v>
      </c>
      <c r="AL59" s="24">
        <v>0</v>
      </c>
      <c r="AM59" s="24">
        <v>0</v>
      </c>
      <c r="AN59" s="24">
        <v>0</v>
      </c>
      <c r="AO59" s="24">
        <v>4</v>
      </c>
      <c r="AP59" s="24">
        <v>11</v>
      </c>
      <c r="AQ59" s="24">
        <v>4</v>
      </c>
      <c r="AR59" s="24">
        <v>0</v>
      </c>
      <c r="AS59" s="24">
        <v>0</v>
      </c>
      <c r="AT59" s="32"/>
      <c r="AU59" s="32"/>
      <c r="AV59" s="32"/>
      <c r="AW59" s="32"/>
    </row>
    <row r="60" spans="1:49" x14ac:dyDescent="0.2">
      <c r="B60" s="31"/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31"/>
      <c r="AI60" s="31"/>
      <c r="AJ60" s="31"/>
      <c r="AK60" s="31"/>
      <c r="AL60" s="31"/>
      <c r="AM60" s="31"/>
      <c r="AN60" s="31"/>
      <c r="AO60" s="31"/>
      <c r="AP60" s="31"/>
      <c r="AQ60" s="31"/>
      <c r="AR60" s="31"/>
      <c r="AS60" s="31"/>
    </row>
    <row r="61" spans="1:49" x14ac:dyDescent="0.2">
      <c r="B61" s="31"/>
      <c r="C61" s="31"/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  <c r="AF61" s="31"/>
      <c r="AG61" s="31"/>
      <c r="AH61" s="31"/>
      <c r="AI61" s="31"/>
      <c r="AJ61" s="31"/>
      <c r="AK61" s="31"/>
      <c r="AL61" s="31"/>
      <c r="AM61" s="31"/>
      <c r="AN61" s="31"/>
      <c r="AO61" s="31"/>
      <c r="AP61" s="31"/>
      <c r="AQ61" s="31"/>
      <c r="AR61" s="31"/>
      <c r="AS61" s="31"/>
    </row>
    <row r="62" spans="1:49" x14ac:dyDescent="0.2">
      <c r="B62" s="31"/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  <c r="AF62" s="31"/>
      <c r="AG62" s="31"/>
      <c r="AH62" s="31"/>
      <c r="AI62" s="31"/>
      <c r="AJ62" s="31"/>
      <c r="AK62" s="31"/>
      <c r="AL62" s="31"/>
      <c r="AM62" s="31"/>
      <c r="AN62" s="31"/>
      <c r="AO62" s="31"/>
      <c r="AP62" s="31"/>
      <c r="AQ62" s="31"/>
      <c r="AR62" s="31"/>
      <c r="AS62" s="31"/>
    </row>
    <row r="63" spans="1:49" x14ac:dyDescent="0.2">
      <c r="B63" s="31"/>
      <c r="C63" s="31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F63" s="31"/>
      <c r="AG63" s="31"/>
      <c r="AH63" s="31"/>
      <c r="AI63" s="31"/>
      <c r="AJ63" s="31"/>
      <c r="AK63" s="31"/>
      <c r="AL63" s="31"/>
      <c r="AM63" s="31"/>
      <c r="AN63" s="31"/>
      <c r="AO63" s="31"/>
      <c r="AP63" s="31"/>
      <c r="AQ63" s="31"/>
      <c r="AR63" s="31"/>
      <c r="AS63" s="31"/>
    </row>
  </sheetData>
  <mergeCells count="4">
    <mergeCell ref="A3:AS3"/>
    <mergeCell ref="A4:A5"/>
    <mergeCell ref="B4:B5"/>
    <mergeCell ref="C4:AS4"/>
  </mergeCells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AV62"/>
  <sheetViews>
    <sheetView showGridLines="0" workbookViewId="0">
      <selection activeCell="A2" sqref="A2"/>
    </sheetView>
  </sheetViews>
  <sheetFormatPr defaultRowHeight="11.25" x14ac:dyDescent="0.2"/>
  <cols>
    <col min="1" max="1" width="9.140625" style="25"/>
    <col min="2" max="2" width="5.7109375" style="18" bestFit="1" customWidth="1"/>
    <col min="3" max="3" width="3.5703125" style="18" customWidth="1"/>
    <col min="4" max="4" width="3.5703125" style="18" bestFit="1" customWidth="1"/>
    <col min="5" max="20" width="4.85546875" style="18" bestFit="1" customWidth="1"/>
    <col min="21" max="21" width="4.85546875" style="18" customWidth="1"/>
    <col min="22" max="23" width="4.85546875" style="18" bestFit="1" customWidth="1"/>
    <col min="24" max="29" width="3.5703125" style="18" bestFit="1" customWidth="1"/>
    <col min="30" max="36" width="2.7109375" style="18" bestFit="1" customWidth="1"/>
    <col min="37" max="38" width="4.85546875" style="18" bestFit="1" customWidth="1"/>
    <col min="39" max="41" width="5.7109375" style="18" bestFit="1" customWidth="1"/>
    <col min="42" max="42" width="4.85546875" style="18" customWidth="1"/>
    <col min="43" max="44" width="3.5703125" style="18" customWidth="1"/>
    <col min="45" max="45" width="4.85546875" style="18" bestFit="1" customWidth="1"/>
    <col min="46" max="16384" width="9.140625" style="18"/>
  </cols>
  <sheetData>
    <row r="1" spans="1:48" ht="15.75" x14ac:dyDescent="0.25">
      <c r="A1" s="17" t="s">
        <v>360</v>
      </c>
    </row>
    <row r="3" spans="1:48" hidden="1" x14ac:dyDescent="0.2">
      <c r="A3" s="93" t="s">
        <v>2</v>
      </c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3"/>
      <c r="W3" s="93"/>
      <c r="X3" s="93"/>
      <c r="Y3" s="93"/>
      <c r="Z3" s="93"/>
      <c r="AA3" s="93"/>
      <c r="AB3" s="93"/>
      <c r="AC3" s="93"/>
      <c r="AD3" s="93"/>
      <c r="AE3" s="93"/>
      <c r="AF3" s="93"/>
      <c r="AG3" s="93"/>
      <c r="AH3" s="93"/>
      <c r="AI3" s="93"/>
      <c r="AJ3" s="93"/>
      <c r="AK3" s="93"/>
      <c r="AL3" s="93"/>
      <c r="AM3" s="93"/>
      <c r="AN3" s="93"/>
      <c r="AO3" s="93"/>
      <c r="AP3" s="93"/>
      <c r="AQ3" s="93"/>
      <c r="AR3" s="93"/>
      <c r="AS3" s="93"/>
    </row>
    <row r="4" spans="1:48" x14ac:dyDescent="0.2">
      <c r="A4" s="94" t="s">
        <v>356</v>
      </c>
      <c r="B4" s="94" t="s">
        <v>332</v>
      </c>
      <c r="C4" s="93" t="s">
        <v>333</v>
      </c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3"/>
      <c r="Z4" s="93"/>
      <c r="AA4" s="93"/>
      <c r="AB4" s="93"/>
      <c r="AC4" s="93"/>
      <c r="AD4" s="93"/>
      <c r="AE4" s="93"/>
      <c r="AF4" s="93"/>
      <c r="AG4" s="93"/>
      <c r="AH4" s="93"/>
      <c r="AI4" s="93"/>
      <c r="AJ4" s="93"/>
      <c r="AK4" s="93"/>
      <c r="AL4" s="93"/>
      <c r="AM4" s="93"/>
      <c r="AN4" s="93"/>
      <c r="AO4" s="93"/>
      <c r="AP4" s="93"/>
      <c r="AQ4" s="93"/>
      <c r="AR4" s="93"/>
      <c r="AS4" s="93"/>
    </row>
    <row r="5" spans="1:48" x14ac:dyDescent="0.2">
      <c r="A5" s="94"/>
      <c r="B5" s="94"/>
      <c r="C5" s="78">
        <v>-16</v>
      </c>
      <c r="D5" s="78">
        <v>17</v>
      </c>
      <c r="E5" s="77">
        <v>18</v>
      </c>
      <c r="F5" s="77">
        <v>19</v>
      </c>
      <c r="G5" s="77">
        <v>20</v>
      </c>
      <c r="H5" s="77">
        <v>21</v>
      </c>
      <c r="I5" s="77">
        <v>22</v>
      </c>
      <c r="J5" s="77">
        <v>23</v>
      </c>
      <c r="K5" s="77">
        <v>24</v>
      </c>
      <c r="L5" s="77">
        <v>25</v>
      </c>
      <c r="M5" s="77">
        <v>26</v>
      </c>
      <c r="N5" s="77">
        <v>27</v>
      </c>
      <c r="O5" s="77">
        <v>28</v>
      </c>
      <c r="P5" s="77">
        <v>29</v>
      </c>
      <c r="Q5" s="77">
        <v>30</v>
      </c>
      <c r="R5" s="77">
        <v>31</v>
      </c>
      <c r="S5" s="77">
        <v>32</v>
      </c>
      <c r="T5" s="77">
        <v>33</v>
      </c>
      <c r="U5" s="77">
        <v>34</v>
      </c>
      <c r="V5" s="77">
        <v>35</v>
      </c>
      <c r="W5" s="77">
        <v>36</v>
      </c>
      <c r="X5" s="77">
        <v>37</v>
      </c>
      <c r="Y5" s="77">
        <v>38</v>
      </c>
      <c r="Z5" s="77">
        <v>39</v>
      </c>
      <c r="AA5" s="77">
        <v>40</v>
      </c>
      <c r="AB5" s="77">
        <v>41</v>
      </c>
      <c r="AC5" s="77">
        <v>42</v>
      </c>
      <c r="AD5" s="77">
        <v>43</v>
      </c>
      <c r="AE5" s="77">
        <v>44</v>
      </c>
      <c r="AF5" s="77">
        <v>45</v>
      </c>
      <c r="AG5" s="77">
        <v>46</v>
      </c>
      <c r="AH5" s="77">
        <v>47</v>
      </c>
      <c r="AI5" s="77">
        <v>48</v>
      </c>
      <c r="AJ5" s="77">
        <v>49</v>
      </c>
      <c r="AK5" s="77" t="s">
        <v>335</v>
      </c>
      <c r="AL5" s="27">
        <v>-19</v>
      </c>
      <c r="AM5" s="27" t="s">
        <v>337</v>
      </c>
      <c r="AN5" s="27" t="s">
        <v>338</v>
      </c>
      <c r="AO5" s="27" t="s">
        <v>339</v>
      </c>
      <c r="AP5" s="27" t="s">
        <v>340</v>
      </c>
      <c r="AQ5" s="27" t="s">
        <v>341</v>
      </c>
      <c r="AR5" s="27" t="s">
        <v>342</v>
      </c>
      <c r="AS5" s="27" t="s">
        <v>335</v>
      </c>
    </row>
    <row r="6" spans="1:48" s="22" customFormat="1" x14ac:dyDescent="0.2">
      <c r="A6" s="23" t="s">
        <v>332</v>
      </c>
      <c r="B6" s="24">
        <v>34547</v>
      </c>
      <c r="C6" s="24">
        <v>37</v>
      </c>
      <c r="D6" s="24">
        <v>90</v>
      </c>
      <c r="E6" s="24">
        <v>198</v>
      </c>
      <c r="F6" s="24">
        <v>344</v>
      </c>
      <c r="G6" s="24">
        <v>465</v>
      </c>
      <c r="H6" s="24">
        <v>558</v>
      </c>
      <c r="I6" s="24">
        <v>753</v>
      </c>
      <c r="J6" s="24">
        <v>935</v>
      </c>
      <c r="K6" s="24">
        <v>1287</v>
      </c>
      <c r="L6" s="24">
        <v>1567</v>
      </c>
      <c r="M6" s="24">
        <v>2013</v>
      </c>
      <c r="N6" s="24">
        <v>2378</v>
      </c>
      <c r="O6" s="24">
        <v>2744</v>
      </c>
      <c r="P6" s="24">
        <v>2904</v>
      </c>
      <c r="Q6" s="24">
        <v>2754</v>
      </c>
      <c r="R6" s="24">
        <v>2686</v>
      </c>
      <c r="S6" s="24">
        <v>2525</v>
      </c>
      <c r="T6" s="24">
        <v>2313</v>
      </c>
      <c r="U6" s="24">
        <v>1983</v>
      </c>
      <c r="V6" s="24">
        <v>1718</v>
      </c>
      <c r="W6" s="24">
        <v>1303</v>
      </c>
      <c r="X6" s="24">
        <v>989</v>
      </c>
      <c r="Y6" s="24">
        <v>780</v>
      </c>
      <c r="Z6" s="24">
        <v>513</v>
      </c>
      <c r="AA6" s="24">
        <v>295</v>
      </c>
      <c r="AB6" s="24">
        <v>192</v>
      </c>
      <c r="AC6" s="24">
        <v>109</v>
      </c>
      <c r="AD6" s="24">
        <v>66</v>
      </c>
      <c r="AE6" s="24">
        <v>29</v>
      </c>
      <c r="AF6" s="24">
        <v>12</v>
      </c>
      <c r="AG6" s="24">
        <v>2</v>
      </c>
      <c r="AH6" s="24">
        <v>3</v>
      </c>
      <c r="AI6" s="24">
        <v>1</v>
      </c>
      <c r="AJ6" s="24">
        <v>1</v>
      </c>
      <c r="AK6" s="24">
        <v>0</v>
      </c>
      <c r="AL6" s="24">
        <v>669</v>
      </c>
      <c r="AM6" s="24">
        <v>3998</v>
      </c>
      <c r="AN6" s="24">
        <v>11606</v>
      </c>
      <c r="AO6" s="24">
        <v>12261</v>
      </c>
      <c r="AP6" s="24">
        <v>5303</v>
      </c>
      <c r="AQ6" s="24">
        <v>691</v>
      </c>
      <c r="AR6" s="24">
        <v>19</v>
      </c>
      <c r="AS6" s="24">
        <v>0</v>
      </c>
      <c r="AT6" s="32"/>
      <c r="AU6" s="32"/>
      <c r="AV6" s="32"/>
    </row>
    <row r="7" spans="1:48" s="22" customFormat="1" x14ac:dyDescent="0.2">
      <c r="A7" s="23">
        <v>-18</v>
      </c>
      <c r="B7" s="24">
        <v>97</v>
      </c>
      <c r="C7" s="24">
        <v>13</v>
      </c>
      <c r="D7" s="24">
        <v>25</v>
      </c>
      <c r="E7" s="24">
        <v>27</v>
      </c>
      <c r="F7" s="24">
        <v>15</v>
      </c>
      <c r="G7" s="24">
        <v>3</v>
      </c>
      <c r="H7" s="24">
        <v>4</v>
      </c>
      <c r="I7" s="24">
        <v>1</v>
      </c>
      <c r="J7" s="24">
        <v>7</v>
      </c>
      <c r="K7" s="24">
        <v>1</v>
      </c>
      <c r="L7" s="24">
        <v>0</v>
      </c>
      <c r="M7" s="24">
        <v>0</v>
      </c>
      <c r="N7" s="24">
        <v>1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>
        <v>0</v>
      </c>
      <c r="U7" s="24">
        <v>0</v>
      </c>
      <c r="V7" s="24">
        <v>0</v>
      </c>
      <c r="W7" s="24">
        <v>0</v>
      </c>
      <c r="X7" s="24">
        <v>0</v>
      </c>
      <c r="Y7" s="24">
        <v>0</v>
      </c>
      <c r="Z7" s="24">
        <v>0</v>
      </c>
      <c r="AA7" s="24">
        <v>0</v>
      </c>
      <c r="AB7" s="24">
        <v>0</v>
      </c>
      <c r="AC7" s="24">
        <v>0</v>
      </c>
      <c r="AD7" s="24">
        <v>0</v>
      </c>
      <c r="AE7" s="24">
        <v>0</v>
      </c>
      <c r="AF7" s="24">
        <v>0</v>
      </c>
      <c r="AG7" s="24">
        <v>0</v>
      </c>
      <c r="AH7" s="24">
        <v>0</v>
      </c>
      <c r="AI7" s="24">
        <v>0</v>
      </c>
      <c r="AJ7" s="24">
        <v>0</v>
      </c>
      <c r="AK7" s="24">
        <v>0</v>
      </c>
      <c r="AL7" s="24">
        <v>80</v>
      </c>
      <c r="AM7" s="24">
        <v>16</v>
      </c>
      <c r="AN7" s="24">
        <v>1</v>
      </c>
      <c r="AO7" s="24">
        <v>0</v>
      </c>
      <c r="AP7" s="24">
        <v>0</v>
      </c>
      <c r="AQ7" s="24">
        <v>0</v>
      </c>
      <c r="AR7" s="24">
        <v>0</v>
      </c>
      <c r="AS7" s="24">
        <v>0</v>
      </c>
      <c r="AT7" s="32"/>
      <c r="AU7" s="32"/>
      <c r="AV7" s="32"/>
    </row>
    <row r="8" spans="1:48" s="22" customFormat="1" x14ac:dyDescent="0.2">
      <c r="A8" s="23">
        <v>19</v>
      </c>
      <c r="B8" s="24">
        <v>175</v>
      </c>
      <c r="C8" s="65">
        <v>6</v>
      </c>
      <c r="D8" s="65">
        <v>22</v>
      </c>
      <c r="E8" s="65">
        <v>37</v>
      </c>
      <c r="F8" s="65">
        <v>47</v>
      </c>
      <c r="G8" s="65">
        <v>30</v>
      </c>
      <c r="H8" s="65">
        <v>20</v>
      </c>
      <c r="I8" s="65">
        <v>7</v>
      </c>
      <c r="J8" s="65">
        <v>3</v>
      </c>
      <c r="K8" s="65">
        <v>1</v>
      </c>
      <c r="L8" s="65">
        <v>2</v>
      </c>
      <c r="M8" s="65">
        <v>0</v>
      </c>
      <c r="N8" s="65">
        <v>0</v>
      </c>
      <c r="O8" s="65">
        <v>0</v>
      </c>
      <c r="P8" s="65">
        <v>0</v>
      </c>
      <c r="Q8" s="65">
        <v>0</v>
      </c>
      <c r="R8" s="65">
        <v>0</v>
      </c>
      <c r="S8" s="65">
        <v>0</v>
      </c>
      <c r="T8" s="65">
        <v>0</v>
      </c>
      <c r="U8" s="65">
        <v>0</v>
      </c>
      <c r="V8" s="65">
        <v>0</v>
      </c>
      <c r="W8" s="65">
        <v>0</v>
      </c>
      <c r="X8" s="65">
        <v>0</v>
      </c>
      <c r="Y8" s="65">
        <v>0</v>
      </c>
      <c r="Z8" s="65">
        <v>0</v>
      </c>
      <c r="AA8" s="65">
        <v>0</v>
      </c>
      <c r="AB8" s="65">
        <v>0</v>
      </c>
      <c r="AC8" s="65">
        <v>0</v>
      </c>
      <c r="AD8" s="65">
        <v>0</v>
      </c>
      <c r="AE8" s="65">
        <v>0</v>
      </c>
      <c r="AF8" s="65">
        <v>0</v>
      </c>
      <c r="AG8" s="65">
        <v>0</v>
      </c>
      <c r="AH8" s="65">
        <v>0</v>
      </c>
      <c r="AI8" s="65">
        <v>0</v>
      </c>
      <c r="AJ8" s="65">
        <v>0</v>
      </c>
      <c r="AK8" s="24">
        <v>0</v>
      </c>
      <c r="AL8" s="24">
        <v>112</v>
      </c>
      <c r="AM8" s="24">
        <v>61</v>
      </c>
      <c r="AN8" s="24">
        <v>2</v>
      </c>
      <c r="AO8" s="24">
        <v>0</v>
      </c>
      <c r="AP8" s="24">
        <v>0</v>
      </c>
      <c r="AQ8" s="24">
        <v>0</v>
      </c>
      <c r="AR8" s="24">
        <v>0</v>
      </c>
      <c r="AS8" s="24">
        <v>0</v>
      </c>
      <c r="AT8" s="32"/>
      <c r="AU8" s="32"/>
      <c r="AV8" s="32"/>
    </row>
    <row r="9" spans="1:48" s="22" customFormat="1" x14ac:dyDescent="0.2">
      <c r="A9" s="23">
        <v>20</v>
      </c>
      <c r="B9" s="24">
        <v>218</v>
      </c>
      <c r="C9" s="65">
        <v>5</v>
      </c>
      <c r="D9" s="65">
        <v>7</v>
      </c>
      <c r="E9" s="65">
        <v>48</v>
      </c>
      <c r="F9" s="65">
        <v>47</v>
      </c>
      <c r="G9" s="65">
        <v>48</v>
      </c>
      <c r="H9" s="65">
        <v>22</v>
      </c>
      <c r="I9" s="65">
        <v>17</v>
      </c>
      <c r="J9" s="65">
        <v>9</v>
      </c>
      <c r="K9" s="65">
        <v>8</v>
      </c>
      <c r="L9" s="65">
        <v>1</v>
      </c>
      <c r="M9" s="65">
        <v>1</v>
      </c>
      <c r="N9" s="65">
        <v>2</v>
      </c>
      <c r="O9" s="65">
        <v>1</v>
      </c>
      <c r="P9" s="65">
        <v>0</v>
      </c>
      <c r="Q9" s="65">
        <v>1</v>
      </c>
      <c r="R9" s="65">
        <v>1</v>
      </c>
      <c r="S9" s="65">
        <v>0</v>
      </c>
      <c r="T9" s="65">
        <v>0</v>
      </c>
      <c r="U9" s="65">
        <v>0</v>
      </c>
      <c r="V9" s="65">
        <v>0</v>
      </c>
      <c r="W9" s="65">
        <v>0</v>
      </c>
      <c r="X9" s="65">
        <v>0</v>
      </c>
      <c r="Y9" s="65">
        <v>0</v>
      </c>
      <c r="Z9" s="65">
        <v>0</v>
      </c>
      <c r="AA9" s="65">
        <v>0</v>
      </c>
      <c r="AB9" s="65">
        <v>0</v>
      </c>
      <c r="AC9" s="65">
        <v>0</v>
      </c>
      <c r="AD9" s="65">
        <v>0</v>
      </c>
      <c r="AE9" s="65">
        <v>0</v>
      </c>
      <c r="AF9" s="65">
        <v>0</v>
      </c>
      <c r="AG9" s="65">
        <v>0</v>
      </c>
      <c r="AH9" s="65">
        <v>0</v>
      </c>
      <c r="AI9" s="65">
        <v>0</v>
      </c>
      <c r="AJ9" s="65">
        <v>0</v>
      </c>
      <c r="AK9" s="24">
        <v>0</v>
      </c>
      <c r="AL9" s="24">
        <v>107</v>
      </c>
      <c r="AM9" s="24">
        <v>104</v>
      </c>
      <c r="AN9" s="24">
        <v>5</v>
      </c>
      <c r="AO9" s="24">
        <v>2</v>
      </c>
      <c r="AP9" s="24">
        <v>0</v>
      </c>
      <c r="AQ9" s="24">
        <v>0</v>
      </c>
      <c r="AR9" s="24">
        <v>0</v>
      </c>
      <c r="AS9" s="24">
        <v>0</v>
      </c>
      <c r="AT9" s="32"/>
      <c r="AU9" s="32"/>
      <c r="AV9" s="32"/>
    </row>
    <row r="10" spans="1:48" s="22" customFormat="1" x14ac:dyDescent="0.2">
      <c r="A10" s="23">
        <v>21</v>
      </c>
      <c r="B10" s="24">
        <v>286</v>
      </c>
      <c r="C10" s="65">
        <v>0</v>
      </c>
      <c r="D10" s="65">
        <v>10</v>
      </c>
      <c r="E10" s="65">
        <v>26</v>
      </c>
      <c r="F10" s="65">
        <v>61</v>
      </c>
      <c r="G10" s="65">
        <v>52</v>
      </c>
      <c r="H10" s="65">
        <v>55</v>
      </c>
      <c r="I10" s="65">
        <v>40</v>
      </c>
      <c r="J10" s="65">
        <v>11</v>
      </c>
      <c r="K10" s="65">
        <v>8</v>
      </c>
      <c r="L10" s="65">
        <v>7</v>
      </c>
      <c r="M10" s="65">
        <v>7</v>
      </c>
      <c r="N10" s="65">
        <v>3</v>
      </c>
      <c r="O10" s="65">
        <v>3</v>
      </c>
      <c r="P10" s="65">
        <v>1</v>
      </c>
      <c r="Q10" s="65">
        <v>0</v>
      </c>
      <c r="R10" s="65">
        <v>0</v>
      </c>
      <c r="S10" s="65">
        <v>0</v>
      </c>
      <c r="T10" s="65">
        <v>0</v>
      </c>
      <c r="U10" s="65">
        <v>1</v>
      </c>
      <c r="V10" s="65">
        <v>0</v>
      </c>
      <c r="W10" s="65">
        <v>0</v>
      </c>
      <c r="X10" s="65">
        <v>1</v>
      </c>
      <c r="Y10" s="65">
        <v>0</v>
      </c>
      <c r="Z10" s="65">
        <v>0</v>
      </c>
      <c r="AA10" s="65">
        <v>0</v>
      </c>
      <c r="AB10" s="65">
        <v>0</v>
      </c>
      <c r="AC10" s="65">
        <v>0</v>
      </c>
      <c r="AD10" s="65">
        <v>0</v>
      </c>
      <c r="AE10" s="65">
        <v>0</v>
      </c>
      <c r="AF10" s="65">
        <v>0</v>
      </c>
      <c r="AG10" s="65">
        <v>0</v>
      </c>
      <c r="AH10" s="65">
        <v>0</v>
      </c>
      <c r="AI10" s="65">
        <v>0</v>
      </c>
      <c r="AJ10" s="65">
        <v>0</v>
      </c>
      <c r="AK10" s="24">
        <v>0</v>
      </c>
      <c r="AL10" s="24">
        <v>97</v>
      </c>
      <c r="AM10" s="24">
        <v>166</v>
      </c>
      <c r="AN10" s="24">
        <v>21</v>
      </c>
      <c r="AO10" s="24">
        <v>1</v>
      </c>
      <c r="AP10" s="24">
        <v>1</v>
      </c>
      <c r="AQ10" s="24">
        <v>0</v>
      </c>
      <c r="AR10" s="24">
        <v>0</v>
      </c>
      <c r="AS10" s="24">
        <v>0</v>
      </c>
      <c r="AT10" s="32"/>
      <c r="AU10" s="32"/>
      <c r="AV10" s="32"/>
    </row>
    <row r="11" spans="1:48" s="22" customFormat="1" x14ac:dyDescent="0.2">
      <c r="A11" s="23">
        <v>22</v>
      </c>
      <c r="B11" s="24">
        <v>375</v>
      </c>
      <c r="C11" s="65">
        <v>3</v>
      </c>
      <c r="D11" s="65">
        <v>15</v>
      </c>
      <c r="E11" s="65">
        <v>18</v>
      </c>
      <c r="F11" s="65">
        <v>41</v>
      </c>
      <c r="G11" s="65">
        <v>75</v>
      </c>
      <c r="H11" s="65">
        <v>55</v>
      </c>
      <c r="I11" s="65">
        <v>72</v>
      </c>
      <c r="J11" s="65">
        <v>33</v>
      </c>
      <c r="K11" s="65">
        <v>17</v>
      </c>
      <c r="L11" s="65">
        <v>15</v>
      </c>
      <c r="M11" s="65">
        <v>10</v>
      </c>
      <c r="N11" s="65">
        <v>3</v>
      </c>
      <c r="O11" s="65">
        <v>4</v>
      </c>
      <c r="P11" s="65">
        <v>4</v>
      </c>
      <c r="Q11" s="65">
        <v>3</v>
      </c>
      <c r="R11" s="65">
        <v>2</v>
      </c>
      <c r="S11" s="65">
        <v>1</v>
      </c>
      <c r="T11" s="65">
        <v>1</v>
      </c>
      <c r="U11" s="65">
        <v>2</v>
      </c>
      <c r="V11" s="65">
        <v>0</v>
      </c>
      <c r="W11" s="65">
        <v>0</v>
      </c>
      <c r="X11" s="65">
        <v>1</v>
      </c>
      <c r="Y11" s="65">
        <v>0</v>
      </c>
      <c r="Z11" s="65">
        <v>0</v>
      </c>
      <c r="AA11" s="65">
        <v>0</v>
      </c>
      <c r="AB11" s="65">
        <v>0</v>
      </c>
      <c r="AC11" s="65">
        <v>0</v>
      </c>
      <c r="AD11" s="65">
        <v>0</v>
      </c>
      <c r="AE11" s="65">
        <v>0</v>
      </c>
      <c r="AF11" s="65">
        <v>0</v>
      </c>
      <c r="AG11" s="65">
        <v>0</v>
      </c>
      <c r="AH11" s="65">
        <v>0</v>
      </c>
      <c r="AI11" s="65">
        <v>0</v>
      </c>
      <c r="AJ11" s="65">
        <v>0</v>
      </c>
      <c r="AK11" s="24">
        <v>0</v>
      </c>
      <c r="AL11" s="24">
        <v>77</v>
      </c>
      <c r="AM11" s="24">
        <v>252</v>
      </c>
      <c r="AN11" s="24">
        <v>36</v>
      </c>
      <c r="AO11" s="24">
        <v>9</v>
      </c>
      <c r="AP11" s="24">
        <v>1</v>
      </c>
      <c r="AQ11" s="24">
        <v>0</v>
      </c>
      <c r="AR11" s="24">
        <v>0</v>
      </c>
      <c r="AS11" s="24">
        <v>0</v>
      </c>
      <c r="AT11" s="32"/>
      <c r="AU11" s="32"/>
      <c r="AV11" s="32"/>
    </row>
    <row r="12" spans="1:48" s="22" customFormat="1" x14ac:dyDescent="0.2">
      <c r="A12" s="23">
        <v>23</v>
      </c>
      <c r="B12" s="24">
        <v>452</v>
      </c>
      <c r="C12" s="65">
        <v>3</v>
      </c>
      <c r="D12" s="65">
        <v>3</v>
      </c>
      <c r="E12" s="65">
        <v>14</v>
      </c>
      <c r="F12" s="65">
        <v>36</v>
      </c>
      <c r="G12" s="65">
        <v>53</v>
      </c>
      <c r="H12" s="65">
        <v>67</v>
      </c>
      <c r="I12" s="65">
        <v>73</v>
      </c>
      <c r="J12" s="65">
        <v>63</v>
      </c>
      <c r="K12" s="65">
        <v>51</v>
      </c>
      <c r="L12" s="65">
        <v>38</v>
      </c>
      <c r="M12" s="65">
        <v>12</v>
      </c>
      <c r="N12" s="65">
        <v>8</v>
      </c>
      <c r="O12" s="65">
        <v>5</v>
      </c>
      <c r="P12" s="65">
        <v>8</v>
      </c>
      <c r="Q12" s="65">
        <v>5</v>
      </c>
      <c r="R12" s="65">
        <v>4</v>
      </c>
      <c r="S12" s="65">
        <v>1</v>
      </c>
      <c r="T12" s="65">
        <v>3</v>
      </c>
      <c r="U12" s="65">
        <v>1</v>
      </c>
      <c r="V12" s="65">
        <v>4</v>
      </c>
      <c r="W12" s="65">
        <v>0</v>
      </c>
      <c r="X12" s="65">
        <v>0</v>
      </c>
      <c r="Y12" s="65">
        <v>0</v>
      </c>
      <c r="Z12" s="65">
        <v>0</v>
      </c>
      <c r="AA12" s="65">
        <v>0</v>
      </c>
      <c r="AB12" s="65">
        <v>0</v>
      </c>
      <c r="AC12" s="65">
        <v>0</v>
      </c>
      <c r="AD12" s="65">
        <v>0</v>
      </c>
      <c r="AE12" s="65">
        <v>0</v>
      </c>
      <c r="AF12" s="65">
        <v>0</v>
      </c>
      <c r="AG12" s="65">
        <v>0</v>
      </c>
      <c r="AH12" s="65">
        <v>0</v>
      </c>
      <c r="AI12" s="65">
        <v>0</v>
      </c>
      <c r="AJ12" s="65">
        <v>0</v>
      </c>
      <c r="AK12" s="24">
        <v>0</v>
      </c>
      <c r="AL12" s="24">
        <v>56</v>
      </c>
      <c r="AM12" s="24">
        <v>307</v>
      </c>
      <c r="AN12" s="24">
        <v>71</v>
      </c>
      <c r="AO12" s="24">
        <v>14</v>
      </c>
      <c r="AP12" s="24">
        <v>4</v>
      </c>
      <c r="AQ12" s="24">
        <v>0</v>
      </c>
      <c r="AR12" s="24">
        <v>0</v>
      </c>
      <c r="AS12" s="24">
        <v>0</v>
      </c>
      <c r="AT12" s="32"/>
      <c r="AU12" s="32"/>
      <c r="AV12" s="32"/>
    </row>
    <row r="13" spans="1:48" s="22" customFormat="1" x14ac:dyDescent="0.2">
      <c r="A13" s="23">
        <v>24</v>
      </c>
      <c r="B13" s="24">
        <v>612</v>
      </c>
      <c r="C13" s="65">
        <v>3</v>
      </c>
      <c r="D13" s="65">
        <v>1</v>
      </c>
      <c r="E13" s="65">
        <v>6</v>
      </c>
      <c r="F13" s="65">
        <v>20</v>
      </c>
      <c r="G13" s="65">
        <v>50</v>
      </c>
      <c r="H13" s="65">
        <v>62</v>
      </c>
      <c r="I13" s="65">
        <v>91</v>
      </c>
      <c r="J13" s="65">
        <v>87</v>
      </c>
      <c r="K13" s="65">
        <v>112</v>
      </c>
      <c r="L13" s="65">
        <v>64</v>
      </c>
      <c r="M13" s="65">
        <v>22</v>
      </c>
      <c r="N13" s="65">
        <v>35</v>
      </c>
      <c r="O13" s="65">
        <v>15</v>
      </c>
      <c r="P13" s="65">
        <v>14</v>
      </c>
      <c r="Q13" s="65">
        <v>10</v>
      </c>
      <c r="R13" s="65">
        <v>7</v>
      </c>
      <c r="S13" s="65">
        <v>5</v>
      </c>
      <c r="T13" s="65">
        <v>3</v>
      </c>
      <c r="U13" s="65">
        <v>4</v>
      </c>
      <c r="V13" s="65">
        <v>0</v>
      </c>
      <c r="W13" s="65">
        <v>1</v>
      </c>
      <c r="X13" s="65">
        <v>0</v>
      </c>
      <c r="Y13" s="65">
        <v>0</v>
      </c>
      <c r="Z13" s="65">
        <v>0</v>
      </c>
      <c r="AA13" s="65">
        <v>0</v>
      </c>
      <c r="AB13" s="65">
        <v>0</v>
      </c>
      <c r="AC13" s="65">
        <v>0</v>
      </c>
      <c r="AD13" s="65">
        <v>0</v>
      </c>
      <c r="AE13" s="65">
        <v>0</v>
      </c>
      <c r="AF13" s="65">
        <v>0</v>
      </c>
      <c r="AG13" s="65">
        <v>0</v>
      </c>
      <c r="AH13" s="65">
        <v>0</v>
      </c>
      <c r="AI13" s="65">
        <v>0</v>
      </c>
      <c r="AJ13" s="65">
        <v>0</v>
      </c>
      <c r="AK13" s="24">
        <v>0</v>
      </c>
      <c r="AL13" s="24">
        <v>30</v>
      </c>
      <c r="AM13" s="24">
        <v>402</v>
      </c>
      <c r="AN13" s="24">
        <v>150</v>
      </c>
      <c r="AO13" s="24">
        <v>29</v>
      </c>
      <c r="AP13" s="24">
        <v>1</v>
      </c>
      <c r="AQ13" s="24">
        <v>0</v>
      </c>
      <c r="AR13" s="24">
        <v>0</v>
      </c>
      <c r="AS13" s="24">
        <v>0</v>
      </c>
      <c r="AT13" s="32"/>
      <c r="AU13" s="32"/>
      <c r="AV13" s="32"/>
    </row>
    <row r="14" spans="1:48" s="22" customFormat="1" x14ac:dyDescent="0.2">
      <c r="A14" s="23">
        <v>25</v>
      </c>
      <c r="B14" s="24">
        <v>830</v>
      </c>
      <c r="C14" s="65">
        <v>0</v>
      </c>
      <c r="D14" s="65">
        <v>1</v>
      </c>
      <c r="E14" s="65">
        <v>3</v>
      </c>
      <c r="F14" s="65">
        <v>23</v>
      </c>
      <c r="G14" s="65">
        <v>38</v>
      </c>
      <c r="H14" s="65">
        <v>58</v>
      </c>
      <c r="I14" s="65">
        <v>88</v>
      </c>
      <c r="J14" s="65">
        <v>119</v>
      </c>
      <c r="K14" s="65">
        <v>125</v>
      </c>
      <c r="L14" s="65">
        <v>113</v>
      </c>
      <c r="M14" s="65">
        <v>90</v>
      </c>
      <c r="N14" s="65">
        <v>64</v>
      </c>
      <c r="O14" s="65">
        <v>30</v>
      </c>
      <c r="P14" s="65">
        <v>22</v>
      </c>
      <c r="Q14" s="65">
        <v>17</v>
      </c>
      <c r="R14" s="65">
        <v>16</v>
      </c>
      <c r="S14" s="65">
        <v>6</v>
      </c>
      <c r="T14" s="65">
        <v>5</v>
      </c>
      <c r="U14" s="65">
        <v>3</v>
      </c>
      <c r="V14" s="65">
        <v>2</v>
      </c>
      <c r="W14" s="65">
        <v>3</v>
      </c>
      <c r="X14" s="65">
        <v>1</v>
      </c>
      <c r="Y14" s="65">
        <v>2</v>
      </c>
      <c r="Z14" s="65">
        <v>0</v>
      </c>
      <c r="AA14" s="65">
        <v>1</v>
      </c>
      <c r="AB14" s="65">
        <v>0</v>
      </c>
      <c r="AC14" s="65">
        <v>0</v>
      </c>
      <c r="AD14" s="65">
        <v>0</v>
      </c>
      <c r="AE14" s="65">
        <v>0</v>
      </c>
      <c r="AF14" s="65">
        <v>0</v>
      </c>
      <c r="AG14" s="65">
        <v>0</v>
      </c>
      <c r="AH14" s="65">
        <v>0</v>
      </c>
      <c r="AI14" s="65">
        <v>0</v>
      </c>
      <c r="AJ14" s="65">
        <v>0</v>
      </c>
      <c r="AK14" s="24">
        <v>0</v>
      </c>
      <c r="AL14" s="24">
        <v>27</v>
      </c>
      <c r="AM14" s="24">
        <v>428</v>
      </c>
      <c r="AN14" s="24">
        <v>319</v>
      </c>
      <c r="AO14" s="24">
        <v>47</v>
      </c>
      <c r="AP14" s="24">
        <v>8</v>
      </c>
      <c r="AQ14" s="24">
        <v>1</v>
      </c>
      <c r="AR14" s="24">
        <v>0</v>
      </c>
      <c r="AS14" s="24">
        <v>0</v>
      </c>
      <c r="AT14" s="32"/>
      <c r="AU14" s="32"/>
      <c r="AV14" s="32"/>
    </row>
    <row r="15" spans="1:48" s="22" customFormat="1" x14ac:dyDescent="0.2">
      <c r="A15" s="23">
        <v>26</v>
      </c>
      <c r="B15" s="24">
        <v>1074</v>
      </c>
      <c r="C15" s="65">
        <v>0</v>
      </c>
      <c r="D15" s="65">
        <v>2</v>
      </c>
      <c r="E15" s="65">
        <v>4</v>
      </c>
      <c r="F15" s="65">
        <v>18</v>
      </c>
      <c r="G15" s="65">
        <v>27</v>
      </c>
      <c r="H15" s="65">
        <v>51</v>
      </c>
      <c r="I15" s="65">
        <v>83</v>
      </c>
      <c r="J15" s="65">
        <v>103</v>
      </c>
      <c r="K15" s="65">
        <v>162</v>
      </c>
      <c r="L15" s="65">
        <v>159</v>
      </c>
      <c r="M15" s="65">
        <v>170</v>
      </c>
      <c r="N15" s="65">
        <v>110</v>
      </c>
      <c r="O15" s="65">
        <v>72</v>
      </c>
      <c r="P15" s="65">
        <v>36</v>
      </c>
      <c r="Q15" s="65">
        <v>19</v>
      </c>
      <c r="R15" s="65">
        <v>20</v>
      </c>
      <c r="S15" s="65">
        <v>16</v>
      </c>
      <c r="T15" s="65">
        <v>7</v>
      </c>
      <c r="U15" s="65">
        <v>3</v>
      </c>
      <c r="V15" s="65">
        <v>3</v>
      </c>
      <c r="W15" s="65">
        <v>4</v>
      </c>
      <c r="X15" s="65">
        <v>0</v>
      </c>
      <c r="Y15" s="65">
        <v>2</v>
      </c>
      <c r="Z15" s="65">
        <v>1</v>
      </c>
      <c r="AA15" s="65">
        <v>1</v>
      </c>
      <c r="AB15" s="65">
        <v>0</v>
      </c>
      <c r="AC15" s="65">
        <v>1</v>
      </c>
      <c r="AD15" s="65">
        <v>0</v>
      </c>
      <c r="AE15" s="65">
        <v>0</v>
      </c>
      <c r="AF15" s="65">
        <v>0</v>
      </c>
      <c r="AG15" s="65">
        <v>0</v>
      </c>
      <c r="AH15" s="65">
        <v>0</v>
      </c>
      <c r="AI15" s="65">
        <v>0</v>
      </c>
      <c r="AJ15" s="65">
        <v>0</v>
      </c>
      <c r="AK15" s="24">
        <v>0</v>
      </c>
      <c r="AL15" s="24">
        <v>24</v>
      </c>
      <c r="AM15" s="24">
        <v>426</v>
      </c>
      <c r="AN15" s="24">
        <v>547</v>
      </c>
      <c r="AO15" s="24">
        <v>65</v>
      </c>
      <c r="AP15" s="24">
        <v>10</v>
      </c>
      <c r="AQ15" s="24">
        <v>2</v>
      </c>
      <c r="AR15" s="24">
        <v>0</v>
      </c>
      <c r="AS15" s="24">
        <v>0</v>
      </c>
      <c r="AT15" s="32"/>
      <c r="AU15" s="32"/>
      <c r="AV15" s="32"/>
    </row>
    <row r="16" spans="1:48" s="22" customFormat="1" x14ac:dyDescent="0.2">
      <c r="A16" s="23">
        <v>27</v>
      </c>
      <c r="B16" s="24">
        <v>1382</v>
      </c>
      <c r="C16" s="65">
        <v>0</v>
      </c>
      <c r="D16" s="65">
        <v>0</v>
      </c>
      <c r="E16" s="65">
        <v>4</v>
      </c>
      <c r="F16" s="65">
        <v>9</v>
      </c>
      <c r="G16" s="65">
        <v>22</v>
      </c>
      <c r="H16" s="65">
        <v>39</v>
      </c>
      <c r="I16" s="65">
        <v>51</v>
      </c>
      <c r="J16" s="65">
        <v>92</v>
      </c>
      <c r="K16" s="65">
        <v>145</v>
      </c>
      <c r="L16" s="65">
        <v>185</v>
      </c>
      <c r="M16" s="65">
        <v>238</v>
      </c>
      <c r="N16" s="65">
        <v>239</v>
      </c>
      <c r="O16" s="65">
        <v>154</v>
      </c>
      <c r="P16" s="65">
        <v>74</v>
      </c>
      <c r="Q16" s="65">
        <v>37</v>
      </c>
      <c r="R16" s="65">
        <v>32</v>
      </c>
      <c r="S16" s="65">
        <v>20</v>
      </c>
      <c r="T16" s="65">
        <v>14</v>
      </c>
      <c r="U16" s="65">
        <v>13</v>
      </c>
      <c r="V16" s="65">
        <v>7</v>
      </c>
      <c r="W16" s="65">
        <v>3</v>
      </c>
      <c r="X16" s="65">
        <v>2</v>
      </c>
      <c r="Y16" s="65">
        <v>1</v>
      </c>
      <c r="Z16" s="65">
        <v>0</v>
      </c>
      <c r="AA16" s="65">
        <v>0</v>
      </c>
      <c r="AB16" s="65">
        <v>0</v>
      </c>
      <c r="AC16" s="65">
        <v>1</v>
      </c>
      <c r="AD16" s="65">
        <v>0</v>
      </c>
      <c r="AE16" s="65">
        <v>0</v>
      </c>
      <c r="AF16" s="65">
        <v>0</v>
      </c>
      <c r="AG16" s="65">
        <v>0</v>
      </c>
      <c r="AH16" s="65">
        <v>0</v>
      </c>
      <c r="AI16" s="65">
        <v>0</v>
      </c>
      <c r="AJ16" s="65">
        <v>0</v>
      </c>
      <c r="AK16" s="24">
        <v>0</v>
      </c>
      <c r="AL16" s="24">
        <v>13</v>
      </c>
      <c r="AM16" s="24">
        <v>349</v>
      </c>
      <c r="AN16" s="24">
        <v>890</v>
      </c>
      <c r="AO16" s="24">
        <v>116</v>
      </c>
      <c r="AP16" s="24">
        <v>13</v>
      </c>
      <c r="AQ16" s="24">
        <v>1</v>
      </c>
      <c r="AR16" s="24">
        <v>0</v>
      </c>
      <c r="AS16" s="24">
        <v>0</v>
      </c>
      <c r="AT16" s="32"/>
      <c r="AU16" s="32"/>
      <c r="AV16" s="32"/>
    </row>
    <row r="17" spans="1:48" s="22" customFormat="1" x14ac:dyDescent="0.2">
      <c r="A17" s="23">
        <v>28</v>
      </c>
      <c r="B17" s="24">
        <v>1824</v>
      </c>
      <c r="C17" s="65">
        <v>2</v>
      </c>
      <c r="D17" s="65">
        <v>1</v>
      </c>
      <c r="E17" s="65">
        <v>3</v>
      </c>
      <c r="F17" s="65">
        <v>9</v>
      </c>
      <c r="G17" s="65">
        <v>15</v>
      </c>
      <c r="H17" s="65">
        <v>28</v>
      </c>
      <c r="I17" s="65">
        <v>60</v>
      </c>
      <c r="J17" s="65">
        <v>89</v>
      </c>
      <c r="K17" s="65">
        <v>132</v>
      </c>
      <c r="L17" s="65">
        <v>205</v>
      </c>
      <c r="M17" s="65">
        <v>260</v>
      </c>
      <c r="N17" s="65">
        <v>283</v>
      </c>
      <c r="O17" s="65">
        <v>311</v>
      </c>
      <c r="P17" s="65">
        <v>180</v>
      </c>
      <c r="Q17" s="65">
        <v>79</v>
      </c>
      <c r="R17" s="65">
        <v>53</v>
      </c>
      <c r="S17" s="65">
        <v>46</v>
      </c>
      <c r="T17" s="65">
        <v>31</v>
      </c>
      <c r="U17" s="65">
        <v>13</v>
      </c>
      <c r="V17" s="65">
        <v>6</v>
      </c>
      <c r="W17" s="65">
        <v>2</v>
      </c>
      <c r="X17" s="65">
        <v>1</v>
      </c>
      <c r="Y17" s="65">
        <v>9</v>
      </c>
      <c r="Z17" s="65">
        <v>3</v>
      </c>
      <c r="AA17" s="65">
        <v>1</v>
      </c>
      <c r="AB17" s="65">
        <v>0</v>
      </c>
      <c r="AC17" s="65">
        <v>1</v>
      </c>
      <c r="AD17" s="65">
        <v>0</v>
      </c>
      <c r="AE17" s="65">
        <v>0</v>
      </c>
      <c r="AF17" s="65">
        <v>1</v>
      </c>
      <c r="AG17" s="65">
        <v>0</v>
      </c>
      <c r="AH17" s="65">
        <v>0</v>
      </c>
      <c r="AI17" s="65">
        <v>0</v>
      </c>
      <c r="AJ17" s="65">
        <v>0</v>
      </c>
      <c r="AK17" s="24">
        <v>0</v>
      </c>
      <c r="AL17" s="24">
        <v>15</v>
      </c>
      <c r="AM17" s="24">
        <v>324</v>
      </c>
      <c r="AN17" s="24">
        <v>1239</v>
      </c>
      <c r="AO17" s="24">
        <v>222</v>
      </c>
      <c r="AP17" s="24">
        <v>21</v>
      </c>
      <c r="AQ17" s="24">
        <v>2</v>
      </c>
      <c r="AR17" s="24">
        <v>1</v>
      </c>
      <c r="AS17" s="24">
        <v>0</v>
      </c>
      <c r="AT17" s="32"/>
      <c r="AU17" s="32"/>
      <c r="AV17" s="32"/>
    </row>
    <row r="18" spans="1:48" s="22" customFormat="1" x14ac:dyDescent="0.2">
      <c r="A18" s="23">
        <v>29</v>
      </c>
      <c r="B18" s="24">
        <v>2264</v>
      </c>
      <c r="C18" s="65">
        <v>0</v>
      </c>
      <c r="D18" s="65">
        <v>0</v>
      </c>
      <c r="E18" s="65">
        <v>2</v>
      </c>
      <c r="F18" s="65">
        <v>4</v>
      </c>
      <c r="G18" s="65">
        <v>11</v>
      </c>
      <c r="H18" s="65">
        <v>24</v>
      </c>
      <c r="I18" s="65">
        <v>41</v>
      </c>
      <c r="J18" s="65">
        <v>71</v>
      </c>
      <c r="K18" s="65">
        <v>122</v>
      </c>
      <c r="L18" s="65">
        <v>180</v>
      </c>
      <c r="M18" s="65">
        <v>244</v>
      </c>
      <c r="N18" s="65">
        <v>314</v>
      </c>
      <c r="O18" s="65">
        <v>370</v>
      </c>
      <c r="P18" s="65">
        <v>347</v>
      </c>
      <c r="Q18" s="65">
        <v>211</v>
      </c>
      <c r="R18" s="65">
        <v>121</v>
      </c>
      <c r="S18" s="65">
        <v>73</v>
      </c>
      <c r="T18" s="65">
        <v>48</v>
      </c>
      <c r="U18" s="65">
        <v>30</v>
      </c>
      <c r="V18" s="65">
        <v>20</v>
      </c>
      <c r="W18" s="65">
        <v>10</v>
      </c>
      <c r="X18" s="65">
        <v>8</v>
      </c>
      <c r="Y18" s="65">
        <v>9</v>
      </c>
      <c r="Z18" s="65">
        <v>4</v>
      </c>
      <c r="AA18" s="65">
        <v>0</v>
      </c>
      <c r="AB18" s="65">
        <v>0</v>
      </c>
      <c r="AC18" s="65">
        <v>0</v>
      </c>
      <c r="AD18" s="65">
        <v>0</v>
      </c>
      <c r="AE18" s="65">
        <v>0</v>
      </c>
      <c r="AF18" s="65">
        <v>0</v>
      </c>
      <c r="AG18" s="65">
        <v>0</v>
      </c>
      <c r="AH18" s="65">
        <v>0</v>
      </c>
      <c r="AI18" s="65">
        <v>0</v>
      </c>
      <c r="AJ18" s="65">
        <v>0</v>
      </c>
      <c r="AK18" s="24">
        <v>0</v>
      </c>
      <c r="AL18" s="24">
        <v>6</v>
      </c>
      <c r="AM18" s="24">
        <v>269</v>
      </c>
      <c r="AN18" s="24">
        <v>1455</v>
      </c>
      <c r="AO18" s="24">
        <v>483</v>
      </c>
      <c r="AP18" s="24">
        <v>51</v>
      </c>
      <c r="AQ18" s="24">
        <v>0</v>
      </c>
      <c r="AR18" s="24">
        <v>0</v>
      </c>
      <c r="AS18" s="24">
        <v>0</v>
      </c>
      <c r="AT18" s="32"/>
      <c r="AU18" s="32"/>
      <c r="AV18" s="32"/>
    </row>
    <row r="19" spans="1:48" s="22" customFormat="1" x14ac:dyDescent="0.2">
      <c r="A19" s="23">
        <v>30</v>
      </c>
      <c r="B19" s="24">
        <v>2435</v>
      </c>
      <c r="C19" s="65">
        <v>0</v>
      </c>
      <c r="D19" s="65">
        <v>0</v>
      </c>
      <c r="E19" s="65">
        <v>1</v>
      </c>
      <c r="F19" s="65">
        <v>4</v>
      </c>
      <c r="G19" s="65">
        <v>10</v>
      </c>
      <c r="H19" s="65">
        <v>22</v>
      </c>
      <c r="I19" s="65">
        <v>39</v>
      </c>
      <c r="J19" s="65">
        <v>63</v>
      </c>
      <c r="K19" s="65">
        <v>101</v>
      </c>
      <c r="L19" s="65">
        <v>149</v>
      </c>
      <c r="M19" s="65">
        <v>227</v>
      </c>
      <c r="N19" s="65">
        <v>272</v>
      </c>
      <c r="O19" s="65">
        <v>387</v>
      </c>
      <c r="P19" s="65">
        <v>368</v>
      </c>
      <c r="Q19" s="65">
        <v>322</v>
      </c>
      <c r="R19" s="65">
        <v>200</v>
      </c>
      <c r="S19" s="65">
        <v>90</v>
      </c>
      <c r="T19" s="65">
        <v>72</v>
      </c>
      <c r="U19" s="65">
        <v>48</v>
      </c>
      <c r="V19" s="65">
        <v>23</v>
      </c>
      <c r="W19" s="65">
        <v>13</v>
      </c>
      <c r="X19" s="65">
        <v>7</v>
      </c>
      <c r="Y19" s="65">
        <v>10</v>
      </c>
      <c r="Z19" s="65">
        <v>3</v>
      </c>
      <c r="AA19" s="65">
        <v>2</v>
      </c>
      <c r="AB19" s="65">
        <v>0</v>
      </c>
      <c r="AC19" s="65">
        <v>1</v>
      </c>
      <c r="AD19" s="65">
        <v>0</v>
      </c>
      <c r="AE19" s="65">
        <v>1</v>
      </c>
      <c r="AF19" s="65">
        <v>0</v>
      </c>
      <c r="AG19" s="65">
        <v>0</v>
      </c>
      <c r="AH19" s="65">
        <v>0</v>
      </c>
      <c r="AI19" s="65">
        <v>0</v>
      </c>
      <c r="AJ19" s="65">
        <v>0</v>
      </c>
      <c r="AK19" s="24">
        <v>0</v>
      </c>
      <c r="AL19" s="24">
        <v>5</v>
      </c>
      <c r="AM19" s="24">
        <v>235</v>
      </c>
      <c r="AN19" s="24">
        <v>1403</v>
      </c>
      <c r="AO19" s="24">
        <v>732</v>
      </c>
      <c r="AP19" s="24">
        <v>56</v>
      </c>
      <c r="AQ19" s="24">
        <v>4</v>
      </c>
      <c r="AR19" s="24">
        <v>0</v>
      </c>
      <c r="AS19" s="24">
        <v>0</v>
      </c>
      <c r="AT19" s="32"/>
      <c r="AU19" s="32"/>
      <c r="AV19" s="32"/>
    </row>
    <row r="20" spans="1:48" s="22" customFormat="1" x14ac:dyDescent="0.2">
      <c r="A20" s="23">
        <v>31</v>
      </c>
      <c r="B20" s="24">
        <v>2666</v>
      </c>
      <c r="C20" s="65">
        <v>0</v>
      </c>
      <c r="D20" s="65">
        <v>0</v>
      </c>
      <c r="E20" s="65">
        <v>0</v>
      </c>
      <c r="F20" s="65">
        <v>4</v>
      </c>
      <c r="G20" s="65">
        <v>5</v>
      </c>
      <c r="H20" s="65">
        <v>12</v>
      </c>
      <c r="I20" s="65">
        <v>24</v>
      </c>
      <c r="J20" s="65">
        <v>51</v>
      </c>
      <c r="K20" s="65">
        <v>77</v>
      </c>
      <c r="L20" s="65">
        <v>91</v>
      </c>
      <c r="M20" s="65">
        <v>186</v>
      </c>
      <c r="N20" s="65">
        <v>255</v>
      </c>
      <c r="O20" s="65">
        <v>327</v>
      </c>
      <c r="P20" s="65">
        <v>398</v>
      </c>
      <c r="Q20" s="65">
        <v>366</v>
      </c>
      <c r="R20" s="65">
        <v>347</v>
      </c>
      <c r="S20" s="65">
        <v>218</v>
      </c>
      <c r="T20" s="65">
        <v>116</v>
      </c>
      <c r="U20" s="65">
        <v>64</v>
      </c>
      <c r="V20" s="65">
        <v>41</v>
      </c>
      <c r="W20" s="65">
        <v>30</v>
      </c>
      <c r="X20" s="65">
        <v>26</v>
      </c>
      <c r="Y20" s="65">
        <v>9</v>
      </c>
      <c r="Z20" s="65">
        <v>8</v>
      </c>
      <c r="AA20" s="65">
        <v>6</v>
      </c>
      <c r="AB20" s="65">
        <v>2</v>
      </c>
      <c r="AC20" s="65">
        <v>1</v>
      </c>
      <c r="AD20" s="65">
        <v>2</v>
      </c>
      <c r="AE20" s="65">
        <v>0</v>
      </c>
      <c r="AF20" s="65">
        <v>0</v>
      </c>
      <c r="AG20" s="65">
        <v>0</v>
      </c>
      <c r="AH20" s="65">
        <v>0</v>
      </c>
      <c r="AI20" s="65">
        <v>0</v>
      </c>
      <c r="AJ20" s="65">
        <v>0</v>
      </c>
      <c r="AK20" s="24">
        <v>0</v>
      </c>
      <c r="AL20" s="24">
        <v>4</v>
      </c>
      <c r="AM20" s="24">
        <v>169</v>
      </c>
      <c r="AN20" s="24">
        <v>1257</v>
      </c>
      <c r="AO20" s="24">
        <v>1111</v>
      </c>
      <c r="AP20" s="24">
        <v>114</v>
      </c>
      <c r="AQ20" s="24">
        <v>11</v>
      </c>
      <c r="AR20" s="24">
        <v>0</v>
      </c>
      <c r="AS20" s="24">
        <v>0</v>
      </c>
      <c r="AT20" s="32"/>
      <c r="AU20" s="32"/>
      <c r="AV20" s="32"/>
    </row>
    <row r="21" spans="1:48" s="22" customFormat="1" x14ac:dyDescent="0.2">
      <c r="A21" s="23">
        <v>32</v>
      </c>
      <c r="B21" s="24">
        <v>2665</v>
      </c>
      <c r="C21" s="65">
        <v>0</v>
      </c>
      <c r="D21" s="65">
        <v>0</v>
      </c>
      <c r="E21" s="65">
        <v>1</v>
      </c>
      <c r="F21" s="65">
        <v>3</v>
      </c>
      <c r="G21" s="65">
        <v>6</v>
      </c>
      <c r="H21" s="65">
        <v>7</v>
      </c>
      <c r="I21" s="65">
        <v>13</v>
      </c>
      <c r="J21" s="65">
        <v>37</v>
      </c>
      <c r="K21" s="65">
        <v>66</v>
      </c>
      <c r="L21" s="65">
        <v>91</v>
      </c>
      <c r="M21" s="65">
        <v>131</v>
      </c>
      <c r="N21" s="65">
        <v>189</v>
      </c>
      <c r="O21" s="65">
        <v>260</v>
      </c>
      <c r="P21" s="65">
        <v>359</v>
      </c>
      <c r="Q21" s="65">
        <v>365</v>
      </c>
      <c r="R21" s="65">
        <v>362</v>
      </c>
      <c r="S21" s="65">
        <v>355</v>
      </c>
      <c r="T21" s="65">
        <v>176</v>
      </c>
      <c r="U21" s="65">
        <v>102</v>
      </c>
      <c r="V21" s="65">
        <v>62</v>
      </c>
      <c r="W21" s="65">
        <v>38</v>
      </c>
      <c r="X21" s="65">
        <v>18</v>
      </c>
      <c r="Y21" s="65">
        <v>11</v>
      </c>
      <c r="Z21" s="65">
        <v>4</v>
      </c>
      <c r="AA21" s="65">
        <v>5</v>
      </c>
      <c r="AB21" s="65">
        <v>3</v>
      </c>
      <c r="AC21" s="65">
        <v>1</v>
      </c>
      <c r="AD21" s="65">
        <v>0</v>
      </c>
      <c r="AE21" s="65">
        <v>0</v>
      </c>
      <c r="AF21" s="65">
        <v>0</v>
      </c>
      <c r="AG21" s="65">
        <v>0</v>
      </c>
      <c r="AH21" s="65">
        <v>0</v>
      </c>
      <c r="AI21" s="65">
        <v>0</v>
      </c>
      <c r="AJ21" s="65">
        <v>0</v>
      </c>
      <c r="AK21" s="24">
        <v>0</v>
      </c>
      <c r="AL21" s="24">
        <v>4</v>
      </c>
      <c r="AM21" s="24">
        <v>129</v>
      </c>
      <c r="AN21" s="24">
        <v>1030</v>
      </c>
      <c r="AO21" s="24">
        <v>1360</v>
      </c>
      <c r="AP21" s="24">
        <v>133</v>
      </c>
      <c r="AQ21" s="24">
        <v>9</v>
      </c>
      <c r="AR21" s="24">
        <v>0</v>
      </c>
      <c r="AS21" s="24">
        <v>0</v>
      </c>
      <c r="AT21" s="32"/>
      <c r="AU21" s="32"/>
      <c r="AV21" s="32"/>
    </row>
    <row r="22" spans="1:48" s="22" customFormat="1" x14ac:dyDescent="0.2">
      <c r="A22" s="23">
        <v>33</v>
      </c>
      <c r="B22" s="24">
        <v>2623</v>
      </c>
      <c r="C22" s="65">
        <v>0</v>
      </c>
      <c r="D22" s="65">
        <v>0</v>
      </c>
      <c r="E22" s="65">
        <v>2</v>
      </c>
      <c r="F22" s="65">
        <v>0</v>
      </c>
      <c r="G22" s="65">
        <v>3</v>
      </c>
      <c r="H22" s="65">
        <v>4</v>
      </c>
      <c r="I22" s="65">
        <v>17</v>
      </c>
      <c r="J22" s="65">
        <v>25</v>
      </c>
      <c r="K22" s="65">
        <v>37</v>
      </c>
      <c r="L22" s="65">
        <v>78</v>
      </c>
      <c r="M22" s="65">
        <v>121</v>
      </c>
      <c r="N22" s="65">
        <v>149</v>
      </c>
      <c r="O22" s="65">
        <v>225</v>
      </c>
      <c r="P22" s="65">
        <v>293</v>
      </c>
      <c r="Q22" s="65">
        <v>319</v>
      </c>
      <c r="R22" s="65">
        <v>334</v>
      </c>
      <c r="S22" s="65">
        <v>315</v>
      </c>
      <c r="T22" s="65">
        <v>314</v>
      </c>
      <c r="U22" s="65">
        <v>185</v>
      </c>
      <c r="V22" s="65">
        <v>79</v>
      </c>
      <c r="W22" s="65">
        <v>52</v>
      </c>
      <c r="X22" s="65">
        <v>27</v>
      </c>
      <c r="Y22" s="65">
        <v>27</v>
      </c>
      <c r="Z22" s="65">
        <v>11</v>
      </c>
      <c r="AA22" s="65">
        <v>2</v>
      </c>
      <c r="AB22" s="65">
        <v>2</v>
      </c>
      <c r="AC22" s="65">
        <v>0</v>
      </c>
      <c r="AD22" s="65">
        <v>2</v>
      </c>
      <c r="AE22" s="65">
        <v>0</v>
      </c>
      <c r="AF22" s="65">
        <v>0</v>
      </c>
      <c r="AG22" s="65">
        <v>0</v>
      </c>
      <c r="AH22" s="65">
        <v>0</v>
      </c>
      <c r="AI22" s="65">
        <v>0</v>
      </c>
      <c r="AJ22" s="65">
        <v>0</v>
      </c>
      <c r="AK22" s="24">
        <v>0</v>
      </c>
      <c r="AL22" s="24">
        <v>2</v>
      </c>
      <c r="AM22" s="24">
        <v>86</v>
      </c>
      <c r="AN22" s="24">
        <v>866</v>
      </c>
      <c r="AO22" s="24">
        <v>1467</v>
      </c>
      <c r="AP22" s="24">
        <v>196</v>
      </c>
      <c r="AQ22" s="24">
        <v>6</v>
      </c>
      <c r="AR22" s="24">
        <v>0</v>
      </c>
      <c r="AS22" s="24">
        <v>0</v>
      </c>
      <c r="AT22" s="32"/>
      <c r="AU22" s="32"/>
      <c r="AV22" s="32"/>
    </row>
    <row r="23" spans="1:48" s="22" customFormat="1" x14ac:dyDescent="0.2">
      <c r="A23" s="23">
        <v>34</v>
      </c>
      <c r="B23" s="24">
        <v>2601</v>
      </c>
      <c r="C23" s="65">
        <v>0</v>
      </c>
      <c r="D23" s="65">
        <v>0</v>
      </c>
      <c r="E23" s="65">
        <v>0</v>
      </c>
      <c r="F23" s="65">
        <v>1</v>
      </c>
      <c r="G23" s="65">
        <v>4</v>
      </c>
      <c r="H23" s="65">
        <v>7</v>
      </c>
      <c r="I23" s="65">
        <v>13</v>
      </c>
      <c r="J23" s="65">
        <v>23</v>
      </c>
      <c r="K23" s="65">
        <v>32</v>
      </c>
      <c r="L23" s="65">
        <v>56</v>
      </c>
      <c r="M23" s="65">
        <v>78</v>
      </c>
      <c r="N23" s="65">
        <v>130</v>
      </c>
      <c r="O23" s="65">
        <v>160</v>
      </c>
      <c r="P23" s="65">
        <v>224</v>
      </c>
      <c r="Q23" s="65">
        <v>269</v>
      </c>
      <c r="R23" s="65">
        <v>310</v>
      </c>
      <c r="S23" s="65">
        <v>359</v>
      </c>
      <c r="T23" s="65">
        <v>316</v>
      </c>
      <c r="U23" s="65">
        <v>282</v>
      </c>
      <c r="V23" s="65">
        <v>145</v>
      </c>
      <c r="W23" s="65">
        <v>100</v>
      </c>
      <c r="X23" s="65">
        <v>57</v>
      </c>
      <c r="Y23" s="65">
        <v>19</v>
      </c>
      <c r="Z23" s="65">
        <v>7</v>
      </c>
      <c r="AA23" s="65">
        <v>5</v>
      </c>
      <c r="AB23" s="65">
        <v>3</v>
      </c>
      <c r="AC23" s="65">
        <v>0</v>
      </c>
      <c r="AD23" s="65">
        <v>0</v>
      </c>
      <c r="AE23" s="65">
        <v>1</v>
      </c>
      <c r="AF23" s="65">
        <v>0</v>
      </c>
      <c r="AG23" s="65">
        <v>0</v>
      </c>
      <c r="AH23" s="65">
        <v>0</v>
      </c>
      <c r="AI23" s="65">
        <v>0</v>
      </c>
      <c r="AJ23" s="65">
        <v>0</v>
      </c>
      <c r="AK23" s="24">
        <v>0</v>
      </c>
      <c r="AL23" s="24">
        <v>1</v>
      </c>
      <c r="AM23" s="24">
        <v>79</v>
      </c>
      <c r="AN23" s="24">
        <v>648</v>
      </c>
      <c r="AO23" s="24">
        <v>1536</v>
      </c>
      <c r="AP23" s="24">
        <v>328</v>
      </c>
      <c r="AQ23" s="24">
        <v>9</v>
      </c>
      <c r="AR23" s="24">
        <v>0</v>
      </c>
      <c r="AS23" s="24">
        <v>0</v>
      </c>
      <c r="AT23" s="32"/>
      <c r="AU23" s="32"/>
      <c r="AV23" s="32"/>
    </row>
    <row r="24" spans="1:48" s="22" customFormat="1" x14ac:dyDescent="0.2">
      <c r="A24" s="23">
        <v>35</v>
      </c>
      <c r="B24" s="24">
        <v>2308</v>
      </c>
      <c r="C24" s="65">
        <v>0</v>
      </c>
      <c r="D24" s="65">
        <v>0</v>
      </c>
      <c r="E24" s="65">
        <v>0</v>
      </c>
      <c r="F24" s="65">
        <v>0</v>
      </c>
      <c r="G24" s="65">
        <v>3</v>
      </c>
      <c r="H24" s="65">
        <v>3</v>
      </c>
      <c r="I24" s="65">
        <v>3</v>
      </c>
      <c r="J24" s="65">
        <v>10</v>
      </c>
      <c r="K24" s="65">
        <v>25</v>
      </c>
      <c r="L24" s="65">
        <v>46</v>
      </c>
      <c r="M24" s="65">
        <v>58</v>
      </c>
      <c r="N24" s="65">
        <v>103</v>
      </c>
      <c r="O24" s="65">
        <v>124</v>
      </c>
      <c r="P24" s="65">
        <v>162</v>
      </c>
      <c r="Q24" s="65">
        <v>200</v>
      </c>
      <c r="R24" s="65">
        <v>230</v>
      </c>
      <c r="S24" s="65">
        <v>276</v>
      </c>
      <c r="T24" s="65">
        <v>300</v>
      </c>
      <c r="U24" s="65">
        <v>267</v>
      </c>
      <c r="V24" s="65">
        <v>268</v>
      </c>
      <c r="W24" s="65">
        <v>113</v>
      </c>
      <c r="X24" s="65">
        <v>46</v>
      </c>
      <c r="Y24" s="65">
        <v>40</v>
      </c>
      <c r="Z24" s="65">
        <v>15</v>
      </c>
      <c r="AA24" s="65">
        <v>7</v>
      </c>
      <c r="AB24" s="65">
        <v>6</v>
      </c>
      <c r="AC24" s="65">
        <v>1</v>
      </c>
      <c r="AD24" s="65">
        <v>1</v>
      </c>
      <c r="AE24" s="65">
        <v>0</v>
      </c>
      <c r="AF24" s="65">
        <v>1</v>
      </c>
      <c r="AG24" s="65">
        <v>0</v>
      </c>
      <c r="AH24" s="65">
        <v>0</v>
      </c>
      <c r="AI24" s="65">
        <v>0</v>
      </c>
      <c r="AJ24" s="65">
        <v>0</v>
      </c>
      <c r="AK24" s="24">
        <v>0</v>
      </c>
      <c r="AL24" s="24">
        <v>0</v>
      </c>
      <c r="AM24" s="24">
        <v>44</v>
      </c>
      <c r="AN24" s="24">
        <v>493</v>
      </c>
      <c r="AO24" s="24">
        <v>1273</v>
      </c>
      <c r="AP24" s="24">
        <v>482</v>
      </c>
      <c r="AQ24" s="24">
        <v>15</v>
      </c>
      <c r="AR24" s="24">
        <v>1</v>
      </c>
      <c r="AS24" s="24">
        <v>0</v>
      </c>
      <c r="AT24" s="32"/>
      <c r="AU24" s="32"/>
      <c r="AV24" s="32"/>
    </row>
    <row r="25" spans="1:48" s="22" customFormat="1" x14ac:dyDescent="0.2">
      <c r="A25" s="23">
        <v>36</v>
      </c>
      <c r="B25" s="24">
        <v>2138</v>
      </c>
      <c r="C25" s="65">
        <v>0</v>
      </c>
      <c r="D25" s="65">
        <v>1</v>
      </c>
      <c r="E25" s="65">
        <v>1</v>
      </c>
      <c r="F25" s="65">
        <v>1</v>
      </c>
      <c r="G25" s="65">
        <v>1</v>
      </c>
      <c r="H25" s="65">
        <v>6</v>
      </c>
      <c r="I25" s="65">
        <v>5</v>
      </c>
      <c r="J25" s="65">
        <v>10</v>
      </c>
      <c r="K25" s="65">
        <v>17</v>
      </c>
      <c r="L25" s="65">
        <v>31</v>
      </c>
      <c r="M25" s="65">
        <v>56</v>
      </c>
      <c r="N25" s="65">
        <v>56</v>
      </c>
      <c r="O25" s="65">
        <v>95</v>
      </c>
      <c r="P25" s="65">
        <v>141</v>
      </c>
      <c r="Q25" s="65">
        <v>168</v>
      </c>
      <c r="R25" s="65">
        <v>192</v>
      </c>
      <c r="S25" s="65">
        <v>211</v>
      </c>
      <c r="T25" s="65">
        <v>250</v>
      </c>
      <c r="U25" s="65">
        <v>282</v>
      </c>
      <c r="V25" s="65">
        <v>233</v>
      </c>
      <c r="W25" s="65">
        <v>187</v>
      </c>
      <c r="X25" s="65">
        <v>94</v>
      </c>
      <c r="Y25" s="65">
        <v>60</v>
      </c>
      <c r="Z25" s="65">
        <v>18</v>
      </c>
      <c r="AA25" s="65">
        <v>11</v>
      </c>
      <c r="AB25" s="65">
        <v>7</v>
      </c>
      <c r="AC25" s="65">
        <v>2</v>
      </c>
      <c r="AD25" s="65">
        <v>2</v>
      </c>
      <c r="AE25" s="65">
        <v>0</v>
      </c>
      <c r="AF25" s="65">
        <v>0</v>
      </c>
      <c r="AG25" s="65">
        <v>0</v>
      </c>
      <c r="AH25" s="65">
        <v>0</v>
      </c>
      <c r="AI25" s="65">
        <v>0</v>
      </c>
      <c r="AJ25" s="65">
        <v>0</v>
      </c>
      <c r="AK25" s="24">
        <v>0</v>
      </c>
      <c r="AL25" s="24">
        <v>3</v>
      </c>
      <c r="AM25" s="24">
        <v>39</v>
      </c>
      <c r="AN25" s="24">
        <v>379</v>
      </c>
      <c r="AO25" s="24">
        <v>1103</v>
      </c>
      <c r="AP25" s="24">
        <v>592</v>
      </c>
      <c r="AQ25" s="24">
        <v>22</v>
      </c>
      <c r="AR25" s="24">
        <v>0</v>
      </c>
      <c r="AS25" s="24">
        <v>0</v>
      </c>
      <c r="AT25" s="32"/>
      <c r="AU25" s="32"/>
      <c r="AV25" s="32"/>
    </row>
    <row r="26" spans="1:48" s="22" customFormat="1" x14ac:dyDescent="0.2">
      <c r="A26" s="23">
        <v>37</v>
      </c>
      <c r="B26" s="24">
        <v>1738</v>
      </c>
      <c r="C26" s="65">
        <v>2</v>
      </c>
      <c r="D26" s="65">
        <v>0</v>
      </c>
      <c r="E26" s="65">
        <v>0</v>
      </c>
      <c r="F26" s="65">
        <v>0</v>
      </c>
      <c r="G26" s="65">
        <v>1</v>
      </c>
      <c r="H26" s="65">
        <v>3</v>
      </c>
      <c r="I26" s="65">
        <v>5</v>
      </c>
      <c r="J26" s="65">
        <v>11</v>
      </c>
      <c r="K26" s="65">
        <v>12</v>
      </c>
      <c r="L26" s="65">
        <v>12</v>
      </c>
      <c r="M26" s="65">
        <v>31</v>
      </c>
      <c r="N26" s="65">
        <v>48</v>
      </c>
      <c r="O26" s="65">
        <v>66</v>
      </c>
      <c r="P26" s="65">
        <v>87</v>
      </c>
      <c r="Q26" s="65">
        <v>114</v>
      </c>
      <c r="R26" s="65">
        <v>152</v>
      </c>
      <c r="S26" s="65">
        <v>161</v>
      </c>
      <c r="T26" s="65">
        <v>202</v>
      </c>
      <c r="U26" s="65">
        <v>192</v>
      </c>
      <c r="V26" s="65">
        <v>209</v>
      </c>
      <c r="W26" s="65">
        <v>176</v>
      </c>
      <c r="X26" s="65">
        <v>138</v>
      </c>
      <c r="Y26" s="65">
        <v>65</v>
      </c>
      <c r="Z26" s="65">
        <v>31</v>
      </c>
      <c r="AA26" s="65">
        <v>9</v>
      </c>
      <c r="AB26" s="65">
        <v>7</v>
      </c>
      <c r="AC26" s="65">
        <v>3</v>
      </c>
      <c r="AD26" s="65">
        <v>1</v>
      </c>
      <c r="AE26" s="65">
        <v>0</v>
      </c>
      <c r="AF26" s="65">
        <v>0</v>
      </c>
      <c r="AG26" s="65">
        <v>0</v>
      </c>
      <c r="AH26" s="65">
        <v>0</v>
      </c>
      <c r="AI26" s="65">
        <v>0</v>
      </c>
      <c r="AJ26" s="65">
        <v>0</v>
      </c>
      <c r="AK26" s="24">
        <v>0</v>
      </c>
      <c r="AL26" s="24">
        <v>2</v>
      </c>
      <c r="AM26" s="24">
        <v>32</v>
      </c>
      <c r="AN26" s="24">
        <v>244</v>
      </c>
      <c r="AO26" s="24">
        <v>821</v>
      </c>
      <c r="AP26" s="24">
        <v>619</v>
      </c>
      <c r="AQ26" s="24">
        <v>20</v>
      </c>
      <c r="AR26" s="24">
        <v>0</v>
      </c>
      <c r="AS26" s="24">
        <v>0</v>
      </c>
      <c r="AT26" s="32"/>
      <c r="AU26" s="32"/>
      <c r="AV26" s="32"/>
    </row>
    <row r="27" spans="1:48" s="22" customFormat="1" x14ac:dyDescent="0.2">
      <c r="A27" s="23">
        <v>38</v>
      </c>
      <c r="B27" s="24">
        <v>1378</v>
      </c>
      <c r="C27" s="65">
        <v>0</v>
      </c>
      <c r="D27" s="65">
        <v>1</v>
      </c>
      <c r="E27" s="65">
        <v>1</v>
      </c>
      <c r="F27" s="65">
        <v>0</v>
      </c>
      <c r="G27" s="65">
        <v>1</v>
      </c>
      <c r="H27" s="65">
        <v>3</v>
      </c>
      <c r="I27" s="65">
        <v>2</v>
      </c>
      <c r="J27" s="65">
        <v>7</v>
      </c>
      <c r="K27" s="65">
        <v>14</v>
      </c>
      <c r="L27" s="65">
        <v>8</v>
      </c>
      <c r="M27" s="65">
        <v>23</v>
      </c>
      <c r="N27" s="65">
        <v>24</v>
      </c>
      <c r="O27" s="65">
        <v>38</v>
      </c>
      <c r="P27" s="65">
        <v>59</v>
      </c>
      <c r="Q27" s="65">
        <v>81</v>
      </c>
      <c r="R27" s="65">
        <v>97</v>
      </c>
      <c r="S27" s="65">
        <v>107</v>
      </c>
      <c r="T27" s="65">
        <v>137</v>
      </c>
      <c r="U27" s="65">
        <v>147</v>
      </c>
      <c r="V27" s="65">
        <v>181</v>
      </c>
      <c r="W27" s="65">
        <v>138</v>
      </c>
      <c r="X27" s="65">
        <v>130</v>
      </c>
      <c r="Y27" s="65">
        <v>111</v>
      </c>
      <c r="Z27" s="65">
        <v>38</v>
      </c>
      <c r="AA27" s="65">
        <v>16</v>
      </c>
      <c r="AB27" s="65">
        <v>5</v>
      </c>
      <c r="AC27" s="65">
        <v>7</v>
      </c>
      <c r="AD27" s="65">
        <v>2</v>
      </c>
      <c r="AE27" s="65">
        <v>0</v>
      </c>
      <c r="AF27" s="65">
        <v>0</v>
      </c>
      <c r="AG27" s="65">
        <v>0</v>
      </c>
      <c r="AH27" s="65">
        <v>0</v>
      </c>
      <c r="AI27" s="65">
        <v>0</v>
      </c>
      <c r="AJ27" s="65">
        <v>0</v>
      </c>
      <c r="AK27" s="24">
        <v>0</v>
      </c>
      <c r="AL27" s="24">
        <v>2</v>
      </c>
      <c r="AM27" s="24">
        <v>27</v>
      </c>
      <c r="AN27" s="24">
        <v>152</v>
      </c>
      <c r="AO27" s="24">
        <v>569</v>
      </c>
      <c r="AP27" s="24">
        <v>598</v>
      </c>
      <c r="AQ27" s="24">
        <v>30</v>
      </c>
      <c r="AR27" s="24">
        <v>0</v>
      </c>
      <c r="AS27" s="24">
        <v>0</v>
      </c>
      <c r="AT27" s="32"/>
      <c r="AU27" s="32"/>
      <c r="AV27" s="32"/>
    </row>
    <row r="28" spans="1:48" s="22" customFormat="1" x14ac:dyDescent="0.2">
      <c r="A28" s="23">
        <v>39</v>
      </c>
      <c r="B28" s="24">
        <v>1109</v>
      </c>
      <c r="C28" s="65">
        <v>0</v>
      </c>
      <c r="D28" s="65">
        <v>0</v>
      </c>
      <c r="E28" s="65">
        <v>0</v>
      </c>
      <c r="F28" s="65">
        <v>1</v>
      </c>
      <c r="G28" s="65">
        <v>2</v>
      </c>
      <c r="H28" s="65">
        <v>3</v>
      </c>
      <c r="I28" s="65">
        <v>3</v>
      </c>
      <c r="J28" s="65">
        <v>5</v>
      </c>
      <c r="K28" s="65">
        <v>4</v>
      </c>
      <c r="L28" s="65">
        <v>13</v>
      </c>
      <c r="M28" s="65">
        <v>17</v>
      </c>
      <c r="N28" s="65">
        <v>30</v>
      </c>
      <c r="O28" s="65">
        <v>31</v>
      </c>
      <c r="P28" s="65">
        <v>32</v>
      </c>
      <c r="Q28" s="65">
        <v>43</v>
      </c>
      <c r="R28" s="65">
        <v>66</v>
      </c>
      <c r="S28" s="65">
        <v>75</v>
      </c>
      <c r="T28" s="65">
        <v>101</v>
      </c>
      <c r="U28" s="65">
        <v>101</v>
      </c>
      <c r="V28" s="65">
        <v>128</v>
      </c>
      <c r="W28" s="65">
        <v>108</v>
      </c>
      <c r="X28" s="65">
        <v>123</v>
      </c>
      <c r="Y28" s="65">
        <v>92</v>
      </c>
      <c r="Z28" s="65">
        <v>87</v>
      </c>
      <c r="AA28" s="65">
        <v>22</v>
      </c>
      <c r="AB28" s="65">
        <v>13</v>
      </c>
      <c r="AC28" s="65">
        <v>5</v>
      </c>
      <c r="AD28" s="65">
        <v>2</v>
      </c>
      <c r="AE28" s="65">
        <v>1</v>
      </c>
      <c r="AF28" s="65">
        <v>1</v>
      </c>
      <c r="AG28" s="65">
        <v>0</v>
      </c>
      <c r="AH28" s="65">
        <v>0</v>
      </c>
      <c r="AI28" s="65">
        <v>0</v>
      </c>
      <c r="AJ28" s="65">
        <v>0</v>
      </c>
      <c r="AK28" s="24">
        <v>0</v>
      </c>
      <c r="AL28" s="24">
        <v>1</v>
      </c>
      <c r="AM28" s="24">
        <v>17</v>
      </c>
      <c r="AN28" s="24">
        <v>123</v>
      </c>
      <c r="AO28" s="24">
        <v>386</v>
      </c>
      <c r="AP28" s="24">
        <v>538</v>
      </c>
      <c r="AQ28" s="24">
        <v>43</v>
      </c>
      <c r="AR28" s="24">
        <v>1</v>
      </c>
      <c r="AS28" s="24">
        <v>0</v>
      </c>
      <c r="AT28" s="32"/>
      <c r="AU28" s="32"/>
      <c r="AV28" s="32"/>
    </row>
    <row r="29" spans="1:48" s="22" customFormat="1" x14ac:dyDescent="0.2">
      <c r="A29" s="23">
        <v>40</v>
      </c>
      <c r="B29" s="24">
        <v>859</v>
      </c>
      <c r="C29" s="65">
        <v>0</v>
      </c>
      <c r="D29" s="65">
        <v>0</v>
      </c>
      <c r="E29" s="65">
        <v>0</v>
      </c>
      <c r="F29" s="65">
        <v>0</v>
      </c>
      <c r="G29" s="65">
        <v>2</v>
      </c>
      <c r="H29" s="65">
        <v>0</v>
      </c>
      <c r="I29" s="65">
        <v>1</v>
      </c>
      <c r="J29" s="65">
        <v>3</v>
      </c>
      <c r="K29" s="65">
        <v>8</v>
      </c>
      <c r="L29" s="65">
        <v>7</v>
      </c>
      <c r="M29" s="65">
        <v>12</v>
      </c>
      <c r="N29" s="65">
        <v>19</v>
      </c>
      <c r="O29" s="65">
        <v>23</v>
      </c>
      <c r="P29" s="65">
        <v>33</v>
      </c>
      <c r="Q29" s="65">
        <v>34</v>
      </c>
      <c r="R29" s="65">
        <v>40</v>
      </c>
      <c r="S29" s="65">
        <v>58</v>
      </c>
      <c r="T29" s="65">
        <v>85</v>
      </c>
      <c r="U29" s="65">
        <v>72</v>
      </c>
      <c r="V29" s="65">
        <v>103</v>
      </c>
      <c r="W29" s="65">
        <v>96</v>
      </c>
      <c r="X29" s="65">
        <v>78</v>
      </c>
      <c r="Y29" s="65">
        <v>74</v>
      </c>
      <c r="Z29" s="65">
        <v>56</v>
      </c>
      <c r="AA29" s="65">
        <v>29</v>
      </c>
      <c r="AB29" s="65">
        <v>15</v>
      </c>
      <c r="AC29" s="65">
        <v>7</v>
      </c>
      <c r="AD29" s="65">
        <v>3</v>
      </c>
      <c r="AE29" s="65">
        <v>1</v>
      </c>
      <c r="AF29" s="65">
        <v>0</v>
      </c>
      <c r="AG29" s="65">
        <v>0</v>
      </c>
      <c r="AH29" s="65">
        <v>0</v>
      </c>
      <c r="AI29" s="65">
        <v>0</v>
      </c>
      <c r="AJ29" s="65">
        <v>0</v>
      </c>
      <c r="AK29" s="24">
        <v>0</v>
      </c>
      <c r="AL29" s="24">
        <v>0</v>
      </c>
      <c r="AM29" s="24">
        <v>14</v>
      </c>
      <c r="AN29" s="24">
        <v>94</v>
      </c>
      <c r="AO29" s="24">
        <v>289</v>
      </c>
      <c r="AP29" s="24">
        <v>407</v>
      </c>
      <c r="AQ29" s="24">
        <v>55</v>
      </c>
      <c r="AR29" s="24">
        <v>0</v>
      </c>
      <c r="AS29" s="24">
        <v>0</v>
      </c>
      <c r="AT29" s="32"/>
      <c r="AU29" s="32"/>
      <c r="AV29" s="32"/>
    </row>
    <row r="30" spans="1:48" s="22" customFormat="1" x14ac:dyDescent="0.2">
      <c r="A30" s="23">
        <v>41</v>
      </c>
      <c r="B30" s="24">
        <v>615</v>
      </c>
      <c r="C30" s="65">
        <v>0</v>
      </c>
      <c r="D30" s="65">
        <v>0</v>
      </c>
      <c r="E30" s="65">
        <v>0</v>
      </c>
      <c r="F30" s="65">
        <v>0</v>
      </c>
      <c r="G30" s="65">
        <v>2</v>
      </c>
      <c r="H30" s="65">
        <v>3</v>
      </c>
      <c r="I30" s="65">
        <v>0</v>
      </c>
      <c r="J30" s="65">
        <v>0</v>
      </c>
      <c r="K30" s="65">
        <v>4</v>
      </c>
      <c r="L30" s="65">
        <v>4</v>
      </c>
      <c r="M30" s="65">
        <v>4</v>
      </c>
      <c r="N30" s="65">
        <v>9</v>
      </c>
      <c r="O30" s="65">
        <v>10</v>
      </c>
      <c r="P30" s="65">
        <v>16</v>
      </c>
      <c r="Q30" s="65">
        <v>33</v>
      </c>
      <c r="R30" s="65">
        <v>31</v>
      </c>
      <c r="S30" s="65">
        <v>36</v>
      </c>
      <c r="T30" s="65">
        <v>38</v>
      </c>
      <c r="U30" s="65">
        <v>56</v>
      </c>
      <c r="V30" s="65">
        <v>58</v>
      </c>
      <c r="W30" s="65">
        <v>68</v>
      </c>
      <c r="X30" s="65">
        <v>57</v>
      </c>
      <c r="Y30" s="65">
        <v>64</v>
      </c>
      <c r="Z30" s="65">
        <v>52</v>
      </c>
      <c r="AA30" s="65">
        <v>38</v>
      </c>
      <c r="AB30" s="65">
        <v>22</v>
      </c>
      <c r="AC30" s="65">
        <v>6</v>
      </c>
      <c r="AD30" s="65">
        <v>2</v>
      </c>
      <c r="AE30" s="65">
        <v>2</v>
      </c>
      <c r="AF30" s="65">
        <v>0</v>
      </c>
      <c r="AG30" s="65">
        <v>0</v>
      </c>
      <c r="AH30" s="65">
        <v>0</v>
      </c>
      <c r="AI30" s="65">
        <v>0</v>
      </c>
      <c r="AJ30" s="65">
        <v>0</v>
      </c>
      <c r="AK30" s="24">
        <v>0</v>
      </c>
      <c r="AL30" s="24">
        <v>0</v>
      </c>
      <c r="AM30" s="24">
        <v>9</v>
      </c>
      <c r="AN30" s="24">
        <v>43</v>
      </c>
      <c r="AO30" s="24">
        <v>194</v>
      </c>
      <c r="AP30" s="24">
        <v>299</v>
      </c>
      <c r="AQ30" s="24">
        <v>70</v>
      </c>
      <c r="AR30" s="24">
        <v>0</v>
      </c>
      <c r="AS30" s="24">
        <v>0</v>
      </c>
      <c r="AT30" s="32"/>
      <c r="AU30" s="32"/>
      <c r="AV30" s="32"/>
    </row>
    <row r="31" spans="1:48" s="22" customFormat="1" x14ac:dyDescent="0.2">
      <c r="A31" s="23">
        <v>42</v>
      </c>
      <c r="B31" s="24">
        <v>466</v>
      </c>
      <c r="C31" s="65">
        <v>0</v>
      </c>
      <c r="D31" s="65">
        <v>1</v>
      </c>
      <c r="E31" s="65">
        <v>0</v>
      </c>
      <c r="F31" s="65">
        <v>0</v>
      </c>
      <c r="G31" s="65">
        <v>0</v>
      </c>
      <c r="H31" s="65">
        <v>0</v>
      </c>
      <c r="I31" s="65">
        <v>0</v>
      </c>
      <c r="J31" s="65">
        <v>1</v>
      </c>
      <c r="K31" s="65">
        <v>0</v>
      </c>
      <c r="L31" s="65">
        <v>5</v>
      </c>
      <c r="M31" s="65">
        <v>7</v>
      </c>
      <c r="N31" s="65">
        <v>10</v>
      </c>
      <c r="O31" s="65">
        <v>9</v>
      </c>
      <c r="P31" s="65">
        <v>11</v>
      </c>
      <c r="Q31" s="65">
        <v>16</v>
      </c>
      <c r="R31" s="65">
        <v>20</v>
      </c>
      <c r="S31" s="65">
        <v>25</v>
      </c>
      <c r="T31" s="65">
        <v>24</v>
      </c>
      <c r="U31" s="65">
        <v>35</v>
      </c>
      <c r="V31" s="65">
        <v>51</v>
      </c>
      <c r="W31" s="65">
        <v>49</v>
      </c>
      <c r="X31" s="65">
        <v>42</v>
      </c>
      <c r="Y31" s="65">
        <v>44</v>
      </c>
      <c r="Z31" s="65">
        <v>49</v>
      </c>
      <c r="AA31" s="65">
        <v>28</v>
      </c>
      <c r="AB31" s="65">
        <v>18</v>
      </c>
      <c r="AC31" s="65">
        <v>14</v>
      </c>
      <c r="AD31" s="65">
        <v>6</v>
      </c>
      <c r="AE31" s="65">
        <v>1</v>
      </c>
      <c r="AF31" s="65">
        <v>0</v>
      </c>
      <c r="AG31" s="65">
        <v>0</v>
      </c>
      <c r="AH31" s="65">
        <v>0</v>
      </c>
      <c r="AI31" s="65">
        <v>0</v>
      </c>
      <c r="AJ31" s="65">
        <v>0</v>
      </c>
      <c r="AK31" s="24">
        <v>0</v>
      </c>
      <c r="AL31" s="24">
        <v>1</v>
      </c>
      <c r="AM31" s="24">
        <v>1</v>
      </c>
      <c r="AN31" s="24">
        <v>42</v>
      </c>
      <c r="AO31" s="24">
        <v>120</v>
      </c>
      <c r="AP31" s="24">
        <v>235</v>
      </c>
      <c r="AQ31" s="24">
        <v>67</v>
      </c>
      <c r="AR31" s="24">
        <v>0</v>
      </c>
      <c r="AS31" s="24">
        <v>0</v>
      </c>
      <c r="AT31" s="32"/>
      <c r="AU31" s="32"/>
      <c r="AV31" s="32"/>
    </row>
    <row r="32" spans="1:48" s="22" customFormat="1" x14ac:dyDescent="0.2">
      <c r="A32" s="23">
        <v>43</v>
      </c>
      <c r="B32" s="24">
        <v>347</v>
      </c>
      <c r="C32" s="65">
        <v>0</v>
      </c>
      <c r="D32" s="65">
        <v>0</v>
      </c>
      <c r="E32" s="65">
        <v>0</v>
      </c>
      <c r="F32" s="65">
        <v>0</v>
      </c>
      <c r="G32" s="65">
        <v>0</v>
      </c>
      <c r="H32" s="65">
        <v>0</v>
      </c>
      <c r="I32" s="65">
        <v>0</v>
      </c>
      <c r="J32" s="65">
        <v>2</v>
      </c>
      <c r="K32" s="65">
        <v>0</v>
      </c>
      <c r="L32" s="65">
        <v>2</v>
      </c>
      <c r="M32" s="65">
        <v>0</v>
      </c>
      <c r="N32" s="65">
        <v>4</v>
      </c>
      <c r="O32" s="65">
        <v>4</v>
      </c>
      <c r="P32" s="65">
        <v>8</v>
      </c>
      <c r="Q32" s="65">
        <v>8</v>
      </c>
      <c r="R32" s="65">
        <v>15</v>
      </c>
      <c r="S32" s="65">
        <v>19</v>
      </c>
      <c r="T32" s="65">
        <v>16</v>
      </c>
      <c r="U32" s="65">
        <v>27</v>
      </c>
      <c r="V32" s="65">
        <v>35</v>
      </c>
      <c r="W32" s="65">
        <v>32</v>
      </c>
      <c r="X32" s="65">
        <v>38</v>
      </c>
      <c r="Y32" s="65">
        <v>32</v>
      </c>
      <c r="Z32" s="65">
        <v>42</v>
      </c>
      <c r="AA32" s="65">
        <v>32</v>
      </c>
      <c r="AB32" s="65">
        <v>15</v>
      </c>
      <c r="AC32" s="65">
        <v>9</v>
      </c>
      <c r="AD32" s="65">
        <v>5</v>
      </c>
      <c r="AE32" s="65">
        <v>1</v>
      </c>
      <c r="AF32" s="65">
        <v>0</v>
      </c>
      <c r="AG32" s="65">
        <v>0</v>
      </c>
      <c r="AH32" s="65">
        <v>0</v>
      </c>
      <c r="AI32" s="65">
        <v>1</v>
      </c>
      <c r="AJ32" s="65">
        <v>0</v>
      </c>
      <c r="AK32" s="24">
        <v>0</v>
      </c>
      <c r="AL32" s="24">
        <v>0</v>
      </c>
      <c r="AM32" s="24">
        <v>2</v>
      </c>
      <c r="AN32" s="24">
        <v>18</v>
      </c>
      <c r="AO32" s="24">
        <v>85</v>
      </c>
      <c r="AP32" s="24">
        <v>179</v>
      </c>
      <c r="AQ32" s="24">
        <v>62</v>
      </c>
      <c r="AR32" s="24">
        <v>1</v>
      </c>
      <c r="AS32" s="24">
        <v>0</v>
      </c>
      <c r="AT32" s="32"/>
      <c r="AU32" s="32"/>
      <c r="AV32" s="32"/>
    </row>
    <row r="33" spans="1:48" s="22" customFormat="1" x14ac:dyDescent="0.2">
      <c r="A33" s="23">
        <v>44</v>
      </c>
      <c r="B33" s="24">
        <v>240</v>
      </c>
      <c r="C33" s="65">
        <v>0</v>
      </c>
      <c r="D33" s="65">
        <v>0</v>
      </c>
      <c r="E33" s="65">
        <v>0</v>
      </c>
      <c r="F33" s="65">
        <v>0</v>
      </c>
      <c r="G33" s="65">
        <v>0</v>
      </c>
      <c r="H33" s="65">
        <v>0</v>
      </c>
      <c r="I33" s="65">
        <v>1</v>
      </c>
      <c r="J33" s="65">
        <v>0</v>
      </c>
      <c r="K33" s="65">
        <v>1</v>
      </c>
      <c r="L33" s="65">
        <v>1</v>
      </c>
      <c r="M33" s="65">
        <v>3</v>
      </c>
      <c r="N33" s="65">
        <v>2</v>
      </c>
      <c r="O33" s="65">
        <v>5</v>
      </c>
      <c r="P33" s="65">
        <v>5</v>
      </c>
      <c r="Q33" s="65">
        <v>5</v>
      </c>
      <c r="R33" s="65">
        <v>11</v>
      </c>
      <c r="S33" s="65">
        <v>14</v>
      </c>
      <c r="T33" s="65">
        <v>11</v>
      </c>
      <c r="U33" s="65">
        <v>15</v>
      </c>
      <c r="V33" s="65">
        <v>11</v>
      </c>
      <c r="W33" s="65">
        <v>17</v>
      </c>
      <c r="X33" s="65">
        <v>23</v>
      </c>
      <c r="Y33" s="65">
        <v>31</v>
      </c>
      <c r="Z33" s="65">
        <v>24</v>
      </c>
      <c r="AA33" s="65">
        <v>23</v>
      </c>
      <c r="AB33" s="65">
        <v>15</v>
      </c>
      <c r="AC33" s="65">
        <v>7</v>
      </c>
      <c r="AD33" s="65">
        <v>9</v>
      </c>
      <c r="AE33" s="65">
        <v>4</v>
      </c>
      <c r="AF33" s="65">
        <v>2</v>
      </c>
      <c r="AG33" s="65">
        <v>0</v>
      </c>
      <c r="AH33" s="65">
        <v>0</v>
      </c>
      <c r="AI33" s="65">
        <v>0</v>
      </c>
      <c r="AJ33" s="65">
        <v>0</v>
      </c>
      <c r="AK33" s="24">
        <v>0</v>
      </c>
      <c r="AL33" s="24">
        <v>0</v>
      </c>
      <c r="AM33" s="24">
        <v>2</v>
      </c>
      <c r="AN33" s="24">
        <v>16</v>
      </c>
      <c r="AO33" s="24">
        <v>56</v>
      </c>
      <c r="AP33" s="24">
        <v>106</v>
      </c>
      <c r="AQ33" s="24">
        <v>58</v>
      </c>
      <c r="AR33" s="24">
        <v>2</v>
      </c>
      <c r="AS33" s="24">
        <v>0</v>
      </c>
      <c r="AT33" s="32"/>
      <c r="AU33" s="32"/>
      <c r="AV33" s="32"/>
    </row>
    <row r="34" spans="1:48" s="22" customFormat="1" x14ac:dyDescent="0.2">
      <c r="A34" s="23">
        <v>45</v>
      </c>
      <c r="B34" s="24">
        <v>169</v>
      </c>
      <c r="C34" s="65">
        <v>0</v>
      </c>
      <c r="D34" s="65">
        <v>0</v>
      </c>
      <c r="E34" s="65">
        <v>0</v>
      </c>
      <c r="F34" s="65">
        <v>0</v>
      </c>
      <c r="G34" s="65">
        <v>0</v>
      </c>
      <c r="H34" s="65">
        <v>0</v>
      </c>
      <c r="I34" s="65">
        <v>1</v>
      </c>
      <c r="J34" s="65">
        <v>0</v>
      </c>
      <c r="K34" s="65">
        <v>0</v>
      </c>
      <c r="L34" s="65">
        <v>0</v>
      </c>
      <c r="M34" s="65">
        <v>2</v>
      </c>
      <c r="N34" s="65">
        <v>3</v>
      </c>
      <c r="O34" s="65">
        <v>6</v>
      </c>
      <c r="P34" s="65">
        <v>6</v>
      </c>
      <c r="Q34" s="65">
        <v>9</v>
      </c>
      <c r="R34" s="65">
        <v>1</v>
      </c>
      <c r="S34" s="65">
        <v>11</v>
      </c>
      <c r="T34" s="65">
        <v>15</v>
      </c>
      <c r="U34" s="65">
        <v>7</v>
      </c>
      <c r="V34" s="65">
        <v>12</v>
      </c>
      <c r="W34" s="65">
        <v>14</v>
      </c>
      <c r="X34" s="65">
        <v>14</v>
      </c>
      <c r="Y34" s="65">
        <v>14</v>
      </c>
      <c r="Z34" s="65">
        <v>12</v>
      </c>
      <c r="AA34" s="65">
        <v>13</v>
      </c>
      <c r="AB34" s="65">
        <v>18</v>
      </c>
      <c r="AC34" s="65">
        <v>3</v>
      </c>
      <c r="AD34" s="65">
        <v>6</v>
      </c>
      <c r="AE34" s="65">
        <v>1</v>
      </c>
      <c r="AF34" s="65">
        <v>1</v>
      </c>
      <c r="AG34" s="65">
        <v>0</v>
      </c>
      <c r="AH34" s="65">
        <v>0</v>
      </c>
      <c r="AI34" s="65">
        <v>0</v>
      </c>
      <c r="AJ34" s="65">
        <v>0</v>
      </c>
      <c r="AK34" s="24">
        <v>0</v>
      </c>
      <c r="AL34" s="24">
        <v>0</v>
      </c>
      <c r="AM34" s="24">
        <v>1</v>
      </c>
      <c r="AN34" s="24">
        <v>17</v>
      </c>
      <c r="AO34" s="24">
        <v>43</v>
      </c>
      <c r="AP34" s="24">
        <v>66</v>
      </c>
      <c r="AQ34" s="24">
        <v>41</v>
      </c>
      <c r="AR34" s="24">
        <v>1</v>
      </c>
      <c r="AS34" s="24">
        <v>0</v>
      </c>
      <c r="AT34" s="32"/>
      <c r="AU34" s="32"/>
      <c r="AV34" s="32"/>
    </row>
    <row r="35" spans="1:48" s="22" customFormat="1" x14ac:dyDescent="0.2">
      <c r="A35" s="23">
        <v>46</v>
      </c>
      <c r="B35" s="24">
        <v>139</v>
      </c>
      <c r="C35" s="65">
        <v>0</v>
      </c>
      <c r="D35" s="65">
        <v>0</v>
      </c>
      <c r="E35" s="65">
        <v>0</v>
      </c>
      <c r="F35" s="65">
        <v>0</v>
      </c>
      <c r="G35" s="65">
        <v>0</v>
      </c>
      <c r="H35" s="65">
        <v>0</v>
      </c>
      <c r="I35" s="65">
        <v>1</v>
      </c>
      <c r="J35" s="65">
        <v>0</v>
      </c>
      <c r="K35" s="65">
        <v>1</v>
      </c>
      <c r="L35" s="65">
        <v>1</v>
      </c>
      <c r="M35" s="65">
        <v>0</v>
      </c>
      <c r="N35" s="65">
        <v>2</v>
      </c>
      <c r="O35" s="65">
        <v>3</v>
      </c>
      <c r="P35" s="65">
        <v>5</v>
      </c>
      <c r="Q35" s="65">
        <v>4</v>
      </c>
      <c r="R35" s="65">
        <v>4</v>
      </c>
      <c r="S35" s="65">
        <v>9</v>
      </c>
      <c r="T35" s="65">
        <v>7</v>
      </c>
      <c r="U35" s="65">
        <v>5</v>
      </c>
      <c r="V35" s="65">
        <v>6</v>
      </c>
      <c r="W35" s="65">
        <v>9</v>
      </c>
      <c r="X35" s="65">
        <v>15</v>
      </c>
      <c r="Y35" s="65">
        <v>10</v>
      </c>
      <c r="Z35" s="65">
        <v>15</v>
      </c>
      <c r="AA35" s="65">
        <v>12</v>
      </c>
      <c r="AB35" s="65">
        <v>11</v>
      </c>
      <c r="AC35" s="65">
        <v>9</v>
      </c>
      <c r="AD35" s="65">
        <v>8</v>
      </c>
      <c r="AE35" s="65">
        <v>1</v>
      </c>
      <c r="AF35" s="65">
        <v>1</v>
      </c>
      <c r="AG35" s="65">
        <v>0</v>
      </c>
      <c r="AH35" s="65">
        <v>0</v>
      </c>
      <c r="AI35" s="65">
        <v>0</v>
      </c>
      <c r="AJ35" s="65">
        <v>0</v>
      </c>
      <c r="AK35" s="24">
        <v>0</v>
      </c>
      <c r="AL35" s="24">
        <v>0</v>
      </c>
      <c r="AM35" s="24">
        <v>2</v>
      </c>
      <c r="AN35" s="24">
        <v>11</v>
      </c>
      <c r="AO35" s="24">
        <v>29</v>
      </c>
      <c r="AP35" s="24">
        <v>55</v>
      </c>
      <c r="AQ35" s="24">
        <v>41</v>
      </c>
      <c r="AR35" s="24">
        <v>1</v>
      </c>
      <c r="AS35" s="24">
        <v>0</v>
      </c>
      <c r="AT35" s="32"/>
      <c r="AU35" s="32"/>
      <c r="AV35" s="32"/>
    </row>
    <row r="36" spans="1:48" s="22" customFormat="1" x14ac:dyDescent="0.2">
      <c r="A36" s="23">
        <v>47</v>
      </c>
      <c r="B36" s="24">
        <v>120</v>
      </c>
      <c r="C36" s="65">
        <v>0</v>
      </c>
      <c r="D36" s="65">
        <v>0</v>
      </c>
      <c r="E36" s="65">
        <v>0</v>
      </c>
      <c r="F36" s="65">
        <v>0</v>
      </c>
      <c r="G36" s="65">
        <v>0</v>
      </c>
      <c r="H36" s="65">
        <v>0</v>
      </c>
      <c r="I36" s="65">
        <v>0</v>
      </c>
      <c r="J36" s="65">
        <v>0</v>
      </c>
      <c r="K36" s="65">
        <v>1</v>
      </c>
      <c r="L36" s="65">
        <v>0</v>
      </c>
      <c r="M36" s="65">
        <v>0</v>
      </c>
      <c r="N36" s="65">
        <v>3</v>
      </c>
      <c r="O36" s="65">
        <v>0</v>
      </c>
      <c r="P36" s="65">
        <v>3</v>
      </c>
      <c r="Q36" s="65">
        <v>2</v>
      </c>
      <c r="R36" s="65">
        <v>7</v>
      </c>
      <c r="S36" s="65">
        <v>5</v>
      </c>
      <c r="T36" s="65">
        <v>4</v>
      </c>
      <c r="U36" s="65">
        <v>7</v>
      </c>
      <c r="V36" s="65">
        <v>4</v>
      </c>
      <c r="W36" s="65">
        <v>9</v>
      </c>
      <c r="X36" s="65">
        <v>14</v>
      </c>
      <c r="Y36" s="65">
        <v>15</v>
      </c>
      <c r="Z36" s="65">
        <v>10</v>
      </c>
      <c r="AA36" s="65">
        <v>6</v>
      </c>
      <c r="AB36" s="65">
        <v>6</v>
      </c>
      <c r="AC36" s="65">
        <v>8</v>
      </c>
      <c r="AD36" s="65">
        <v>8</v>
      </c>
      <c r="AE36" s="65">
        <v>5</v>
      </c>
      <c r="AF36" s="65">
        <v>1</v>
      </c>
      <c r="AG36" s="65">
        <v>1</v>
      </c>
      <c r="AH36" s="65">
        <v>1</v>
      </c>
      <c r="AI36" s="65">
        <v>0</v>
      </c>
      <c r="AJ36" s="65">
        <v>0</v>
      </c>
      <c r="AK36" s="24">
        <v>0</v>
      </c>
      <c r="AL36" s="24">
        <v>0</v>
      </c>
      <c r="AM36" s="24">
        <v>1</v>
      </c>
      <c r="AN36" s="24">
        <v>6</v>
      </c>
      <c r="AO36" s="24">
        <v>25</v>
      </c>
      <c r="AP36" s="24">
        <v>52</v>
      </c>
      <c r="AQ36" s="24">
        <v>33</v>
      </c>
      <c r="AR36" s="24">
        <v>3</v>
      </c>
      <c r="AS36" s="24">
        <v>0</v>
      </c>
      <c r="AT36" s="32"/>
      <c r="AU36" s="32"/>
      <c r="AV36" s="32"/>
    </row>
    <row r="37" spans="1:48" s="22" customFormat="1" x14ac:dyDescent="0.2">
      <c r="A37" s="23">
        <v>48</v>
      </c>
      <c r="B37" s="24">
        <v>85</v>
      </c>
      <c r="C37" s="65">
        <v>0</v>
      </c>
      <c r="D37" s="65">
        <v>0</v>
      </c>
      <c r="E37" s="65">
        <v>0</v>
      </c>
      <c r="F37" s="65">
        <v>0</v>
      </c>
      <c r="G37" s="65">
        <v>0</v>
      </c>
      <c r="H37" s="65">
        <v>0</v>
      </c>
      <c r="I37" s="65">
        <v>0</v>
      </c>
      <c r="J37" s="65">
        <v>0</v>
      </c>
      <c r="K37" s="65">
        <v>0</v>
      </c>
      <c r="L37" s="65">
        <v>1</v>
      </c>
      <c r="M37" s="65">
        <v>0</v>
      </c>
      <c r="N37" s="65">
        <v>0</v>
      </c>
      <c r="O37" s="65">
        <v>3</v>
      </c>
      <c r="P37" s="65">
        <v>1</v>
      </c>
      <c r="Q37" s="65">
        <v>4</v>
      </c>
      <c r="R37" s="65">
        <v>3</v>
      </c>
      <c r="S37" s="65">
        <v>6</v>
      </c>
      <c r="T37" s="65">
        <v>5</v>
      </c>
      <c r="U37" s="65">
        <v>6</v>
      </c>
      <c r="V37" s="65">
        <v>7</v>
      </c>
      <c r="W37" s="65">
        <v>4</v>
      </c>
      <c r="X37" s="65">
        <v>8</v>
      </c>
      <c r="Y37" s="65">
        <v>8</v>
      </c>
      <c r="Z37" s="65">
        <v>4</v>
      </c>
      <c r="AA37" s="65">
        <v>6</v>
      </c>
      <c r="AB37" s="65">
        <v>5</v>
      </c>
      <c r="AC37" s="65">
        <v>7</v>
      </c>
      <c r="AD37" s="65">
        <v>1</v>
      </c>
      <c r="AE37" s="65">
        <v>3</v>
      </c>
      <c r="AF37" s="65">
        <v>2</v>
      </c>
      <c r="AG37" s="65">
        <v>0</v>
      </c>
      <c r="AH37" s="65">
        <v>1</v>
      </c>
      <c r="AI37" s="65">
        <v>0</v>
      </c>
      <c r="AJ37" s="65">
        <v>0</v>
      </c>
      <c r="AK37" s="24">
        <v>0</v>
      </c>
      <c r="AL37" s="24">
        <v>0</v>
      </c>
      <c r="AM37" s="24">
        <v>0</v>
      </c>
      <c r="AN37" s="24">
        <v>5</v>
      </c>
      <c r="AO37" s="24">
        <v>24</v>
      </c>
      <c r="AP37" s="24">
        <v>31</v>
      </c>
      <c r="AQ37" s="24">
        <v>22</v>
      </c>
      <c r="AR37" s="24">
        <v>3</v>
      </c>
      <c r="AS37" s="24">
        <v>0</v>
      </c>
      <c r="AT37" s="32"/>
      <c r="AU37" s="32"/>
      <c r="AV37" s="32"/>
    </row>
    <row r="38" spans="1:48" s="22" customFormat="1" x14ac:dyDescent="0.2">
      <c r="A38" s="23">
        <v>49</v>
      </c>
      <c r="B38" s="24">
        <v>53</v>
      </c>
      <c r="C38" s="65">
        <v>0</v>
      </c>
      <c r="D38" s="65">
        <v>0</v>
      </c>
      <c r="E38" s="65">
        <v>0</v>
      </c>
      <c r="F38" s="65">
        <v>0</v>
      </c>
      <c r="G38" s="65">
        <v>0</v>
      </c>
      <c r="H38" s="65">
        <v>0</v>
      </c>
      <c r="I38" s="65">
        <v>0</v>
      </c>
      <c r="J38" s="65">
        <v>0</v>
      </c>
      <c r="K38" s="65">
        <v>0</v>
      </c>
      <c r="L38" s="65">
        <v>0</v>
      </c>
      <c r="M38" s="65">
        <v>2</v>
      </c>
      <c r="N38" s="65">
        <v>3</v>
      </c>
      <c r="O38" s="65">
        <v>0</v>
      </c>
      <c r="P38" s="65">
        <v>2</v>
      </c>
      <c r="Q38" s="65">
        <v>1</v>
      </c>
      <c r="R38" s="65">
        <v>0</v>
      </c>
      <c r="S38" s="65">
        <v>1</v>
      </c>
      <c r="T38" s="65">
        <v>1</v>
      </c>
      <c r="U38" s="65">
        <v>1</v>
      </c>
      <c r="V38" s="65">
        <v>5</v>
      </c>
      <c r="W38" s="65">
        <v>4</v>
      </c>
      <c r="X38" s="65">
        <v>5</v>
      </c>
      <c r="Y38" s="65">
        <v>5</v>
      </c>
      <c r="Z38" s="65">
        <v>4</v>
      </c>
      <c r="AA38" s="65">
        <v>5</v>
      </c>
      <c r="AB38" s="65">
        <v>5</v>
      </c>
      <c r="AC38" s="65">
        <v>4</v>
      </c>
      <c r="AD38" s="65">
        <v>2</v>
      </c>
      <c r="AE38" s="65">
        <v>2</v>
      </c>
      <c r="AF38" s="65">
        <v>0</v>
      </c>
      <c r="AG38" s="65">
        <v>1</v>
      </c>
      <c r="AH38" s="65">
        <v>0</v>
      </c>
      <c r="AI38" s="65">
        <v>0</v>
      </c>
      <c r="AJ38" s="65">
        <v>0</v>
      </c>
      <c r="AK38" s="24">
        <v>0</v>
      </c>
      <c r="AL38" s="24">
        <v>0</v>
      </c>
      <c r="AM38" s="24">
        <v>0</v>
      </c>
      <c r="AN38" s="24">
        <v>7</v>
      </c>
      <c r="AO38" s="24">
        <v>4</v>
      </c>
      <c r="AP38" s="24">
        <v>23</v>
      </c>
      <c r="AQ38" s="24">
        <v>18</v>
      </c>
      <c r="AR38" s="24">
        <v>1</v>
      </c>
      <c r="AS38" s="24">
        <v>0</v>
      </c>
      <c r="AT38" s="32"/>
      <c r="AU38" s="32"/>
      <c r="AV38" s="32"/>
    </row>
    <row r="39" spans="1:48" s="22" customFormat="1" x14ac:dyDescent="0.2">
      <c r="A39" s="23">
        <v>50</v>
      </c>
      <c r="B39" s="24">
        <v>46</v>
      </c>
      <c r="C39" s="65">
        <v>0</v>
      </c>
      <c r="D39" s="65">
        <v>0</v>
      </c>
      <c r="E39" s="65">
        <v>0</v>
      </c>
      <c r="F39" s="65">
        <v>0</v>
      </c>
      <c r="G39" s="65">
        <v>0</v>
      </c>
      <c r="H39" s="65">
        <v>0</v>
      </c>
      <c r="I39" s="65">
        <v>1</v>
      </c>
      <c r="J39" s="65">
        <v>0</v>
      </c>
      <c r="K39" s="65">
        <v>1</v>
      </c>
      <c r="L39" s="65">
        <v>1</v>
      </c>
      <c r="M39" s="65">
        <v>0</v>
      </c>
      <c r="N39" s="65">
        <v>3</v>
      </c>
      <c r="O39" s="65">
        <v>0</v>
      </c>
      <c r="P39" s="65">
        <v>3</v>
      </c>
      <c r="Q39" s="65">
        <v>3</v>
      </c>
      <c r="R39" s="65">
        <v>0</v>
      </c>
      <c r="S39" s="65">
        <v>1</v>
      </c>
      <c r="T39" s="65">
        <v>3</v>
      </c>
      <c r="U39" s="65">
        <v>3</v>
      </c>
      <c r="V39" s="65">
        <v>2</v>
      </c>
      <c r="W39" s="65">
        <v>5</v>
      </c>
      <c r="X39" s="65">
        <v>5</v>
      </c>
      <c r="Y39" s="65">
        <v>2</v>
      </c>
      <c r="Z39" s="65">
        <v>4</v>
      </c>
      <c r="AA39" s="65">
        <v>3</v>
      </c>
      <c r="AB39" s="65">
        <v>2</v>
      </c>
      <c r="AC39" s="65">
        <v>2</v>
      </c>
      <c r="AD39" s="65">
        <v>0</v>
      </c>
      <c r="AE39" s="65">
        <v>1</v>
      </c>
      <c r="AF39" s="65">
        <v>1</v>
      </c>
      <c r="AG39" s="65">
        <v>0</v>
      </c>
      <c r="AH39" s="65">
        <v>0</v>
      </c>
      <c r="AI39" s="65">
        <v>0</v>
      </c>
      <c r="AJ39" s="65">
        <v>0</v>
      </c>
      <c r="AK39" s="24">
        <v>0</v>
      </c>
      <c r="AL39" s="24">
        <v>0</v>
      </c>
      <c r="AM39" s="24">
        <v>2</v>
      </c>
      <c r="AN39" s="24">
        <v>7</v>
      </c>
      <c r="AO39" s="24">
        <v>10</v>
      </c>
      <c r="AP39" s="24">
        <v>18</v>
      </c>
      <c r="AQ39" s="24">
        <v>8</v>
      </c>
      <c r="AR39" s="24">
        <v>1</v>
      </c>
      <c r="AS39" s="24">
        <v>0</v>
      </c>
      <c r="AT39" s="32"/>
      <c r="AU39" s="32"/>
      <c r="AV39" s="32"/>
    </row>
    <row r="40" spans="1:48" s="22" customFormat="1" x14ac:dyDescent="0.2">
      <c r="A40" s="23">
        <v>51</v>
      </c>
      <c r="B40" s="24">
        <v>25</v>
      </c>
      <c r="C40" s="65">
        <v>0</v>
      </c>
      <c r="D40" s="65">
        <v>0</v>
      </c>
      <c r="E40" s="65">
        <v>0</v>
      </c>
      <c r="F40" s="65">
        <v>0</v>
      </c>
      <c r="G40" s="65">
        <v>0</v>
      </c>
      <c r="H40" s="65">
        <v>0</v>
      </c>
      <c r="I40" s="65">
        <v>0</v>
      </c>
      <c r="J40" s="65">
        <v>0</v>
      </c>
      <c r="K40" s="65">
        <v>0</v>
      </c>
      <c r="L40" s="65">
        <v>0</v>
      </c>
      <c r="M40" s="65">
        <v>0</v>
      </c>
      <c r="N40" s="65">
        <v>0</v>
      </c>
      <c r="O40" s="65">
        <v>1</v>
      </c>
      <c r="P40" s="65">
        <v>0</v>
      </c>
      <c r="Q40" s="65">
        <v>1</v>
      </c>
      <c r="R40" s="65">
        <v>2</v>
      </c>
      <c r="S40" s="65">
        <v>2</v>
      </c>
      <c r="T40" s="65">
        <v>2</v>
      </c>
      <c r="U40" s="65">
        <v>0</v>
      </c>
      <c r="V40" s="65">
        <v>3</v>
      </c>
      <c r="W40" s="65">
        <v>1</v>
      </c>
      <c r="X40" s="65">
        <v>0</v>
      </c>
      <c r="Y40" s="65">
        <v>5</v>
      </c>
      <c r="Z40" s="65">
        <v>4</v>
      </c>
      <c r="AA40" s="65">
        <v>2</v>
      </c>
      <c r="AB40" s="65">
        <v>0</v>
      </c>
      <c r="AC40" s="65">
        <v>0</v>
      </c>
      <c r="AD40" s="65">
        <v>0</v>
      </c>
      <c r="AE40" s="65">
        <v>0</v>
      </c>
      <c r="AF40" s="65">
        <v>0</v>
      </c>
      <c r="AG40" s="65">
        <v>0</v>
      </c>
      <c r="AH40" s="65">
        <v>1</v>
      </c>
      <c r="AI40" s="65">
        <v>0</v>
      </c>
      <c r="AJ40" s="65">
        <v>1</v>
      </c>
      <c r="AK40" s="24">
        <v>0</v>
      </c>
      <c r="AL40" s="24">
        <v>0</v>
      </c>
      <c r="AM40" s="24">
        <v>0</v>
      </c>
      <c r="AN40" s="24">
        <v>1</v>
      </c>
      <c r="AO40" s="24">
        <v>7</v>
      </c>
      <c r="AP40" s="24">
        <v>13</v>
      </c>
      <c r="AQ40" s="24">
        <v>2</v>
      </c>
      <c r="AR40" s="24">
        <v>2</v>
      </c>
      <c r="AS40" s="24">
        <v>0</v>
      </c>
      <c r="AT40" s="32"/>
      <c r="AU40" s="32"/>
      <c r="AV40" s="32"/>
    </row>
    <row r="41" spans="1:48" s="22" customFormat="1" x14ac:dyDescent="0.2">
      <c r="A41" s="23">
        <v>52</v>
      </c>
      <c r="B41" s="24">
        <v>32</v>
      </c>
      <c r="C41" s="65">
        <v>0</v>
      </c>
      <c r="D41" s="65">
        <v>0</v>
      </c>
      <c r="E41" s="65">
        <v>0</v>
      </c>
      <c r="F41" s="65">
        <v>0</v>
      </c>
      <c r="G41" s="65">
        <v>1</v>
      </c>
      <c r="H41" s="65">
        <v>0</v>
      </c>
      <c r="I41" s="65">
        <v>0</v>
      </c>
      <c r="J41" s="65">
        <v>0</v>
      </c>
      <c r="K41" s="65">
        <v>2</v>
      </c>
      <c r="L41" s="65">
        <v>0</v>
      </c>
      <c r="M41" s="65">
        <v>0</v>
      </c>
      <c r="N41" s="65">
        <v>1</v>
      </c>
      <c r="O41" s="65">
        <v>0</v>
      </c>
      <c r="P41" s="65">
        <v>1</v>
      </c>
      <c r="Q41" s="65">
        <v>2</v>
      </c>
      <c r="R41" s="65">
        <v>1</v>
      </c>
      <c r="S41" s="65">
        <v>0</v>
      </c>
      <c r="T41" s="65">
        <v>1</v>
      </c>
      <c r="U41" s="65">
        <v>0</v>
      </c>
      <c r="V41" s="65">
        <v>2</v>
      </c>
      <c r="W41" s="65">
        <v>3</v>
      </c>
      <c r="X41" s="65">
        <v>5</v>
      </c>
      <c r="Y41" s="65">
        <v>1</v>
      </c>
      <c r="Z41" s="65">
        <v>2</v>
      </c>
      <c r="AA41" s="65">
        <v>1</v>
      </c>
      <c r="AB41" s="65">
        <v>5</v>
      </c>
      <c r="AC41" s="65">
        <v>1</v>
      </c>
      <c r="AD41" s="65">
        <v>1</v>
      </c>
      <c r="AE41" s="65">
        <v>2</v>
      </c>
      <c r="AF41" s="65">
        <v>0</v>
      </c>
      <c r="AG41" s="65">
        <v>0</v>
      </c>
      <c r="AH41" s="65">
        <v>0</v>
      </c>
      <c r="AI41" s="65">
        <v>0</v>
      </c>
      <c r="AJ41" s="65">
        <v>0</v>
      </c>
      <c r="AK41" s="24">
        <v>0</v>
      </c>
      <c r="AL41" s="24">
        <v>0</v>
      </c>
      <c r="AM41" s="24">
        <v>3</v>
      </c>
      <c r="AN41" s="24">
        <v>2</v>
      </c>
      <c r="AO41" s="24">
        <v>4</v>
      </c>
      <c r="AP41" s="24">
        <v>13</v>
      </c>
      <c r="AQ41" s="24">
        <v>10</v>
      </c>
      <c r="AR41" s="24">
        <v>0</v>
      </c>
      <c r="AS41" s="24">
        <v>0</v>
      </c>
      <c r="AT41" s="32"/>
      <c r="AU41" s="32"/>
      <c r="AV41" s="32"/>
    </row>
    <row r="42" spans="1:48" s="22" customFormat="1" x14ac:dyDescent="0.2">
      <c r="A42" s="23">
        <v>53</v>
      </c>
      <c r="B42" s="24">
        <v>24</v>
      </c>
      <c r="C42" s="65">
        <v>0</v>
      </c>
      <c r="D42" s="65">
        <v>0</v>
      </c>
      <c r="E42" s="65">
        <v>0</v>
      </c>
      <c r="F42" s="65">
        <v>0</v>
      </c>
      <c r="G42" s="65">
        <v>0</v>
      </c>
      <c r="H42" s="65">
        <v>0</v>
      </c>
      <c r="I42" s="65">
        <v>0</v>
      </c>
      <c r="J42" s="65">
        <v>0</v>
      </c>
      <c r="K42" s="65">
        <v>0</v>
      </c>
      <c r="L42" s="65">
        <v>0</v>
      </c>
      <c r="M42" s="65">
        <v>1</v>
      </c>
      <c r="N42" s="65">
        <v>1</v>
      </c>
      <c r="O42" s="65">
        <v>1</v>
      </c>
      <c r="P42" s="65">
        <v>0</v>
      </c>
      <c r="Q42" s="65">
        <v>2</v>
      </c>
      <c r="R42" s="65">
        <v>0</v>
      </c>
      <c r="S42" s="65">
        <v>0</v>
      </c>
      <c r="T42" s="65">
        <v>1</v>
      </c>
      <c r="U42" s="65">
        <v>3</v>
      </c>
      <c r="V42" s="65">
        <v>3</v>
      </c>
      <c r="W42" s="65">
        <v>2</v>
      </c>
      <c r="X42" s="65">
        <v>2</v>
      </c>
      <c r="Y42" s="65">
        <v>3</v>
      </c>
      <c r="Z42" s="65">
        <v>1</v>
      </c>
      <c r="AA42" s="65">
        <v>1</v>
      </c>
      <c r="AB42" s="65">
        <v>0</v>
      </c>
      <c r="AC42" s="65">
        <v>2</v>
      </c>
      <c r="AD42" s="65">
        <v>0</v>
      </c>
      <c r="AE42" s="65">
        <v>0</v>
      </c>
      <c r="AF42" s="65">
        <v>1</v>
      </c>
      <c r="AG42" s="65">
        <v>0</v>
      </c>
      <c r="AH42" s="65">
        <v>0</v>
      </c>
      <c r="AI42" s="65">
        <v>0</v>
      </c>
      <c r="AJ42" s="65">
        <v>0</v>
      </c>
      <c r="AK42" s="24">
        <v>0</v>
      </c>
      <c r="AL42" s="24">
        <v>0</v>
      </c>
      <c r="AM42" s="24">
        <v>0</v>
      </c>
      <c r="AN42" s="24">
        <v>3</v>
      </c>
      <c r="AO42" s="24">
        <v>6</v>
      </c>
      <c r="AP42" s="24">
        <v>11</v>
      </c>
      <c r="AQ42" s="24">
        <v>3</v>
      </c>
      <c r="AR42" s="24">
        <v>1</v>
      </c>
      <c r="AS42" s="24">
        <v>0</v>
      </c>
      <c r="AT42" s="32"/>
      <c r="AU42" s="32"/>
      <c r="AV42" s="32"/>
    </row>
    <row r="43" spans="1:48" s="22" customFormat="1" x14ac:dyDescent="0.2">
      <c r="A43" s="23">
        <v>54</v>
      </c>
      <c r="B43" s="24">
        <v>14</v>
      </c>
      <c r="C43" s="65">
        <v>0</v>
      </c>
      <c r="D43" s="65">
        <v>0</v>
      </c>
      <c r="E43" s="65">
        <v>0</v>
      </c>
      <c r="F43" s="65">
        <v>0</v>
      </c>
      <c r="G43" s="65">
        <v>0</v>
      </c>
      <c r="H43" s="65">
        <v>0</v>
      </c>
      <c r="I43" s="65">
        <v>0</v>
      </c>
      <c r="J43" s="65">
        <v>0</v>
      </c>
      <c r="K43" s="65">
        <v>0</v>
      </c>
      <c r="L43" s="65">
        <v>0</v>
      </c>
      <c r="M43" s="65">
        <v>0</v>
      </c>
      <c r="N43" s="65">
        <v>0</v>
      </c>
      <c r="O43" s="65">
        <v>0</v>
      </c>
      <c r="P43" s="65">
        <v>0</v>
      </c>
      <c r="Q43" s="65">
        <v>0</v>
      </c>
      <c r="R43" s="65">
        <v>0</v>
      </c>
      <c r="S43" s="65">
        <v>0</v>
      </c>
      <c r="T43" s="65">
        <v>0</v>
      </c>
      <c r="U43" s="65">
        <v>1</v>
      </c>
      <c r="V43" s="65">
        <v>1</v>
      </c>
      <c r="W43" s="65">
        <v>2</v>
      </c>
      <c r="X43" s="65">
        <v>2</v>
      </c>
      <c r="Y43" s="65">
        <v>0</v>
      </c>
      <c r="Z43" s="65">
        <v>1</v>
      </c>
      <c r="AA43" s="65">
        <v>3</v>
      </c>
      <c r="AB43" s="65">
        <v>2</v>
      </c>
      <c r="AC43" s="65">
        <v>2</v>
      </c>
      <c r="AD43" s="65">
        <v>0</v>
      </c>
      <c r="AE43" s="65">
        <v>0</v>
      </c>
      <c r="AF43" s="65">
        <v>0</v>
      </c>
      <c r="AG43" s="65">
        <v>0</v>
      </c>
      <c r="AH43" s="65">
        <v>0</v>
      </c>
      <c r="AI43" s="65">
        <v>0</v>
      </c>
      <c r="AJ43" s="65">
        <v>0</v>
      </c>
      <c r="AK43" s="24">
        <v>0</v>
      </c>
      <c r="AL43" s="24">
        <v>0</v>
      </c>
      <c r="AM43" s="24">
        <v>0</v>
      </c>
      <c r="AN43" s="24">
        <v>0</v>
      </c>
      <c r="AO43" s="24">
        <v>1</v>
      </c>
      <c r="AP43" s="24">
        <v>6</v>
      </c>
      <c r="AQ43" s="24">
        <v>7</v>
      </c>
      <c r="AR43" s="24">
        <v>0</v>
      </c>
      <c r="AS43" s="24">
        <v>0</v>
      </c>
      <c r="AT43" s="32"/>
      <c r="AU43" s="32"/>
      <c r="AV43" s="32"/>
    </row>
    <row r="44" spans="1:48" s="22" customFormat="1" x14ac:dyDescent="0.2">
      <c r="A44" s="23">
        <v>55</v>
      </c>
      <c r="B44" s="24">
        <v>14</v>
      </c>
      <c r="C44" s="65">
        <v>0</v>
      </c>
      <c r="D44" s="65">
        <v>0</v>
      </c>
      <c r="E44" s="65">
        <v>0</v>
      </c>
      <c r="F44" s="65">
        <v>0</v>
      </c>
      <c r="G44" s="65">
        <v>0</v>
      </c>
      <c r="H44" s="65">
        <v>0</v>
      </c>
      <c r="I44" s="65">
        <v>0</v>
      </c>
      <c r="J44" s="65">
        <v>0</v>
      </c>
      <c r="K44" s="65">
        <v>0</v>
      </c>
      <c r="L44" s="65">
        <v>0</v>
      </c>
      <c r="M44" s="65">
        <v>0</v>
      </c>
      <c r="N44" s="65">
        <v>0</v>
      </c>
      <c r="O44" s="65">
        <v>0</v>
      </c>
      <c r="P44" s="65">
        <v>0</v>
      </c>
      <c r="Q44" s="65">
        <v>1</v>
      </c>
      <c r="R44" s="65">
        <v>0</v>
      </c>
      <c r="S44" s="65">
        <v>1</v>
      </c>
      <c r="T44" s="65">
        <v>0</v>
      </c>
      <c r="U44" s="65">
        <v>3</v>
      </c>
      <c r="V44" s="65">
        <v>2</v>
      </c>
      <c r="W44" s="65">
        <v>1</v>
      </c>
      <c r="X44" s="65">
        <v>1</v>
      </c>
      <c r="Y44" s="65">
        <v>1</v>
      </c>
      <c r="Z44" s="65">
        <v>0</v>
      </c>
      <c r="AA44" s="65">
        <v>1</v>
      </c>
      <c r="AB44" s="65">
        <v>1</v>
      </c>
      <c r="AC44" s="65">
        <v>1</v>
      </c>
      <c r="AD44" s="65">
        <v>1</v>
      </c>
      <c r="AE44" s="65">
        <v>0</v>
      </c>
      <c r="AF44" s="65">
        <v>0</v>
      </c>
      <c r="AG44" s="65">
        <v>0</v>
      </c>
      <c r="AH44" s="65">
        <v>0</v>
      </c>
      <c r="AI44" s="65">
        <v>0</v>
      </c>
      <c r="AJ44" s="65">
        <v>0</v>
      </c>
      <c r="AK44" s="24">
        <v>0</v>
      </c>
      <c r="AL44" s="24">
        <v>0</v>
      </c>
      <c r="AM44" s="24">
        <v>0</v>
      </c>
      <c r="AN44" s="24">
        <v>0</v>
      </c>
      <c r="AO44" s="24">
        <v>5</v>
      </c>
      <c r="AP44" s="24">
        <v>5</v>
      </c>
      <c r="AQ44" s="24">
        <v>4</v>
      </c>
      <c r="AR44" s="24">
        <v>0</v>
      </c>
      <c r="AS44" s="24">
        <v>0</v>
      </c>
      <c r="AT44" s="32"/>
      <c r="AU44" s="32"/>
      <c r="AV44" s="32"/>
    </row>
    <row r="45" spans="1:48" s="22" customFormat="1" x14ac:dyDescent="0.2">
      <c r="A45" s="23">
        <v>56</v>
      </c>
      <c r="B45" s="24">
        <v>9</v>
      </c>
      <c r="C45" s="65">
        <v>0</v>
      </c>
      <c r="D45" s="65">
        <v>0</v>
      </c>
      <c r="E45" s="65">
        <v>0</v>
      </c>
      <c r="F45" s="65">
        <v>0</v>
      </c>
      <c r="G45" s="65">
        <v>0</v>
      </c>
      <c r="H45" s="65">
        <v>0</v>
      </c>
      <c r="I45" s="65">
        <v>0</v>
      </c>
      <c r="J45" s="65">
        <v>0</v>
      </c>
      <c r="K45" s="65">
        <v>0</v>
      </c>
      <c r="L45" s="65">
        <v>0</v>
      </c>
      <c r="M45" s="65">
        <v>0</v>
      </c>
      <c r="N45" s="65">
        <v>0</v>
      </c>
      <c r="O45" s="65">
        <v>1</v>
      </c>
      <c r="P45" s="65">
        <v>0</v>
      </c>
      <c r="Q45" s="65">
        <v>0</v>
      </c>
      <c r="R45" s="65">
        <v>1</v>
      </c>
      <c r="S45" s="65">
        <v>1</v>
      </c>
      <c r="T45" s="65">
        <v>1</v>
      </c>
      <c r="U45" s="65">
        <v>0</v>
      </c>
      <c r="V45" s="65">
        <v>0</v>
      </c>
      <c r="W45" s="65">
        <v>2</v>
      </c>
      <c r="X45" s="65">
        <v>0</v>
      </c>
      <c r="Y45" s="65">
        <v>0</v>
      </c>
      <c r="Z45" s="65">
        <v>0</v>
      </c>
      <c r="AA45" s="65">
        <v>1</v>
      </c>
      <c r="AB45" s="65">
        <v>1</v>
      </c>
      <c r="AC45" s="65">
        <v>1</v>
      </c>
      <c r="AD45" s="65">
        <v>0</v>
      </c>
      <c r="AE45" s="65">
        <v>0</v>
      </c>
      <c r="AF45" s="65">
        <v>0</v>
      </c>
      <c r="AG45" s="65">
        <v>0</v>
      </c>
      <c r="AH45" s="65">
        <v>0</v>
      </c>
      <c r="AI45" s="65">
        <v>0</v>
      </c>
      <c r="AJ45" s="65">
        <v>0</v>
      </c>
      <c r="AK45" s="24">
        <v>0</v>
      </c>
      <c r="AL45" s="24">
        <v>0</v>
      </c>
      <c r="AM45" s="24">
        <v>0</v>
      </c>
      <c r="AN45" s="24">
        <v>1</v>
      </c>
      <c r="AO45" s="24">
        <v>3</v>
      </c>
      <c r="AP45" s="24">
        <v>2</v>
      </c>
      <c r="AQ45" s="24">
        <v>3</v>
      </c>
      <c r="AR45" s="24">
        <v>0</v>
      </c>
      <c r="AS45" s="24">
        <v>0</v>
      </c>
      <c r="AT45" s="32"/>
      <c r="AU45" s="32"/>
      <c r="AV45" s="32"/>
    </row>
    <row r="46" spans="1:48" s="22" customFormat="1" x14ac:dyDescent="0.2">
      <c r="A46" s="23">
        <v>57</v>
      </c>
      <c r="B46" s="24">
        <v>8</v>
      </c>
      <c r="C46" s="65">
        <v>0</v>
      </c>
      <c r="D46" s="65">
        <v>0</v>
      </c>
      <c r="E46" s="65">
        <v>0</v>
      </c>
      <c r="F46" s="65">
        <v>0</v>
      </c>
      <c r="G46" s="65">
        <v>0</v>
      </c>
      <c r="H46" s="65">
        <v>0</v>
      </c>
      <c r="I46" s="65">
        <v>0</v>
      </c>
      <c r="J46" s="65">
        <v>0</v>
      </c>
      <c r="K46" s="65">
        <v>0</v>
      </c>
      <c r="L46" s="65">
        <v>0</v>
      </c>
      <c r="M46" s="65">
        <v>0</v>
      </c>
      <c r="N46" s="65">
        <v>0</v>
      </c>
      <c r="O46" s="65">
        <v>0</v>
      </c>
      <c r="P46" s="65">
        <v>0</v>
      </c>
      <c r="Q46" s="65">
        <v>0</v>
      </c>
      <c r="R46" s="65">
        <v>2</v>
      </c>
      <c r="S46" s="65">
        <v>0</v>
      </c>
      <c r="T46" s="65">
        <v>1</v>
      </c>
      <c r="U46" s="65">
        <v>0</v>
      </c>
      <c r="V46" s="65">
        <v>0</v>
      </c>
      <c r="W46" s="65">
        <v>0</v>
      </c>
      <c r="X46" s="65">
        <v>0</v>
      </c>
      <c r="Y46" s="65">
        <v>1</v>
      </c>
      <c r="Z46" s="65">
        <v>1</v>
      </c>
      <c r="AA46" s="65">
        <v>0</v>
      </c>
      <c r="AB46" s="65">
        <v>0</v>
      </c>
      <c r="AC46" s="65">
        <v>1</v>
      </c>
      <c r="AD46" s="65">
        <v>2</v>
      </c>
      <c r="AE46" s="65">
        <v>0</v>
      </c>
      <c r="AF46" s="65">
        <v>0</v>
      </c>
      <c r="AG46" s="65">
        <v>0</v>
      </c>
      <c r="AH46" s="65">
        <v>0</v>
      </c>
      <c r="AI46" s="65">
        <v>0</v>
      </c>
      <c r="AJ46" s="65">
        <v>0</v>
      </c>
      <c r="AK46" s="24">
        <v>0</v>
      </c>
      <c r="AL46" s="24">
        <v>0</v>
      </c>
      <c r="AM46" s="24">
        <v>0</v>
      </c>
      <c r="AN46" s="24">
        <v>0</v>
      </c>
      <c r="AO46" s="24">
        <v>3</v>
      </c>
      <c r="AP46" s="24">
        <v>2</v>
      </c>
      <c r="AQ46" s="24">
        <v>3</v>
      </c>
      <c r="AR46" s="24">
        <v>0</v>
      </c>
      <c r="AS46" s="24">
        <v>0</v>
      </c>
      <c r="AT46" s="32"/>
      <c r="AU46" s="32"/>
      <c r="AV46" s="32"/>
    </row>
    <row r="47" spans="1:48" s="22" customFormat="1" x14ac:dyDescent="0.2">
      <c r="A47" s="23">
        <v>58</v>
      </c>
      <c r="B47" s="24">
        <v>7</v>
      </c>
      <c r="C47" s="65">
        <v>0</v>
      </c>
      <c r="D47" s="65">
        <v>0</v>
      </c>
      <c r="E47" s="65">
        <v>0</v>
      </c>
      <c r="F47" s="65">
        <v>0</v>
      </c>
      <c r="G47" s="65">
        <v>0</v>
      </c>
      <c r="H47" s="65">
        <v>0</v>
      </c>
      <c r="I47" s="65">
        <v>0</v>
      </c>
      <c r="J47" s="65">
        <v>0</v>
      </c>
      <c r="K47" s="65">
        <v>0</v>
      </c>
      <c r="L47" s="65">
        <v>1</v>
      </c>
      <c r="M47" s="65">
        <v>0</v>
      </c>
      <c r="N47" s="65">
        <v>0</v>
      </c>
      <c r="O47" s="65">
        <v>0</v>
      </c>
      <c r="P47" s="65">
        <v>1</v>
      </c>
      <c r="Q47" s="65">
        <v>0</v>
      </c>
      <c r="R47" s="65">
        <v>0</v>
      </c>
      <c r="S47" s="65">
        <v>0</v>
      </c>
      <c r="T47" s="65">
        <v>0</v>
      </c>
      <c r="U47" s="65">
        <v>1</v>
      </c>
      <c r="V47" s="65">
        <v>1</v>
      </c>
      <c r="W47" s="65">
        <v>0</v>
      </c>
      <c r="X47" s="65">
        <v>0</v>
      </c>
      <c r="Y47" s="65">
        <v>0</v>
      </c>
      <c r="Z47" s="65">
        <v>0</v>
      </c>
      <c r="AA47" s="65">
        <v>2</v>
      </c>
      <c r="AB47" s="65">
        <v>0</v>
      </c>
      <c r="AC47" s="65">
        <v>0</v>
      </c>
      <c r="AD47" s="65">
        <v>0</v>
      </c>
      <c r="AE47" s="65">
        <v>1</v>
      </c>
      <c r="AF47" s="65">
        <v>0</v>
      </c>
      <c r="AG47" s="65">
        <v>0</v>
      </c>
      <c r="AH47" s="65">
        <v>0</v>
      </c>
      <c r="AI47" s="65">
        <v>0</v>
      </c>
      <c r="AJ47" s="65">
        <v>0</v>
      </c>
      <c r="AK47" s="24">
        <v>0</v>
      </c>
      <c r="AL47" s="24">
        <v>0</v>
      </c>
      <c r="AM47" s="24">
        <v>0</v>
      </c>
      <c r="AN47" s="24">
        <v>2</v>
      </c>
      <c r="AO47" s="24">
        <v>1</v>
      </c>
      <c r="AP47" s="24">
        <v>1</v>
      </c>
      <c r="AQ47" s="24">
        <v>3</v>
      </c>
      <c r="AR47" s="24">
        <v>0</v>
      </c>
      <c r="AS47" s="24">
        <v>0</v>
      </c>
      <c r="AT47" s="32"/>
      <c r="AU47" s="32"/>
      <c r="AV47" s="32"/>
    </row>
    <row r="48" spans="1:48" s="22" customFormat="1" x14ac:dyDescent="0.2">
      <c r="A48" s="23">
        <v>59</v>
      </c>
      <c r="B48" s="24">
        <v>6</v>
      </c>
      <c r="C48" s="65">
        <v>0</v>
      </c>
      <c r="D48" s="65">
        <v>0</v>
      </c>
      <c r="E48" s="65">
        <v>0</v>
      </c>
      <c r="F48" s="65">
        <v>0</v>
      </c>
      <c r="G48" s="65">
        <v>0</v>
      </c>
      <c r="H48" s="65">
        <v>0</v>
      </c>
      <c r="I48" s="65">
        <v>0</v>
      </c>
      <c r="J48" s="65">
        <v>0</v>
      </c>
      <c r="K48" s="65">
        <v>0</v>
      </c>
      <c r="L48" s="65">
        <v>0</v>
      </c>
      <c r="M48" s="65">
        <v>0</v>
      </c>
      <c r="N48" s="65">
        <v>0</v>
      </c>
      <c r="O48" s="65">
        <v>0</v>
      </c>
      <c r="P48" s="65">
        <v>0</v>
      </c>
      <c r="Q48" s="65">
        <v>0</v>
      </c>
      <c r="R48" s="65">
        <v>0</v>
      </c>
      <c r="S48" s="65">
        <v>1</v>
      </c>
      <c r="T48" s="65">
        <v>0</v>
      </c>
      <c r="U48" s="65">
        <v>1</v>
      </c>
      <c r="V48" s="65">
        <v>0</v>
      </c>
      <c r="W48" s="65">
        <v>1</v>
      </c>
      <c r="X48" s="65">
        <v>0</v>
      </c>
      <c r="Y48" s="65">
        <v>1</v>
      </c>
      <c r="Z48" s="65">
        <v>0</v>
      </c>
      <c r="AA48" s="65">
        <v>0</v>
      </c>
      <c r="AB48" s="65">
        <v>1</v>
      </c>
      <c r="AC48" s="65">
        <v>1</v>
      </c>
      <c r="AD48" s="65">
        <v>0</v>
      </c>
      <c r="AE48" s="65">
        <v>0</v>
      </c>
      <c r="AF48" s="65">
        <v>0</v>
      </c>
      <c r="AG48" s="65">
        <v>0</v>
      </c>
      <c r="AH48" s="65">
        <v>0</v>
      </c>
      <c r="AI48" s="65">
        <v>0</v>
      </c>
      <c r="AJ48" s="65">
        <v>0</v>
      </c>
      <c r="AK48" s="24">
        <v>0</v>
      </c>
      <c r="AL48" s="24">
        <v>0</v>
      </c>
      <c r="AM48" s="24">
        <v>0</v>
      </c>
      <c r="AN48" s="24">
        <v>0</v>
      </c>
      <c r="AO48" s="24">
        <v>2</v>
      </c>
      <c r="AP48" s="24">
        <v>2</v>
      </c>
      <c r="AQ48" s="24">
        <v>2</v>
      </c>
      <c r="AR48" s="24">
        <v>0</v>
      </c>
      <c r="AS48" s="24">
        <v>0</v>
      </c>
      <c r="AT48" s="32"/>
      <c r="AU48" s="32"/>
      <c r="AV48" s="32"/>
    </row>
    <row r="49" spans="1:48" s="22" customFormat="1" x14ac:dyDescent="0.2">
      <c r="A49" s="23" t="s">
        <v>357</v>
      </c>
      <c r="B49" s="24">
        <v>19</v>
      </c>
      <c r="C49" s="24">
        <v>0</v>
      </c>
      <c r="D49" s="24">
        <v>0</v>
      </c>
      <c r="E49" s="24">
        <v>0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2</v>
      </c>
      <c r="S49" s="24">
        <v>0</v>
      </c>
      <c r="T49" s="24">
        <v>2</v>
      </c>
      <c r="U49" s="24">
        <v>0</v>
      </c>
      <c r="V49" s="24">
        <v>1</v>
      </c>
      <c r="W49" s="24">
        <v>6</v>
      </c>
      <c r="X49" s="24">
        <v>0</v>
      </c>
      <c r="Y49" s="24">
        <v>2</v>
      </c>
      <c r="Z49" s="24">
        <v>2</v>
      </c>
      <c r="AA49" s="24">
        <v>1</v>
      </c>
      <c r="AB49" s="24">
        <v>2</v>
      </c>
      <c r="AC49" s="24">
        <v>0</v>
      </c>
      <c r="AD49" s="24">
        <v>0</v>
      </c>
      <c r="AE49" s="24">
        <v>1</v>
      </c>
      <c r="AF49" s="24">
        <v>0</v>
      </c>
      <c r="AG49" s="24">
        <v>0</v>
      </c>
      <c r="AH49" s="24">
        <v>0</v>
      </c>
      <c r="AI49" s="24">
        <v>0</v>
      </c>
      <c r="AJ49" s="24">
        <v>0</v>
      </c>
      <c r="AK49" s="24">
        <v>0</v>
      </c>
      <c r="AL49" s="24">
        <v>0</v>
      </c>
      <c r="AM49" s="24">
        <v>0</v>
      </c>
      <c r="AN49" s="24">
        <v>0</v>
      </c>
      <c r="AO49" s="24">
        <v>4</v>
      </c>
      <c r="AP49" s="24">
        <v>11</v>
      </c>
      <c r="AQ49" s="24">
        <v>4</v>
      </c>
      <c r="AR49" s="24">
        <v>0</v>
      </c>
      <c r="AS49" s="24">
        <v>0</v>
      </c>
      <c r="AT49" s="32"/>
      <c r="AU49" s="32"/>
      <c r="AV49" s="32"/>
    </row>
    <row r="50" spans="1:48" s="22" customFormat="1" x14ac:dyDescent="0.2">
      <c r="A50" s="23">
        <v>-19</v>
      </c>
      <c r="B50" s="24">
        <v>272</v>
      </c>
      <c r="C50" s="24">
        <v>19</v>
      </c>
      <c r="D50" s="24">
        <v>47</v>
      </c>
      <c r="E50" s="24">
        <v>64</v>
      </c>
      <c r="F50" s="24">
        <v>62</v>
      </c>
      <c r="G50" s="24">
        <v>33</v>
      </c>
      <c r="H50" s="24">
        <v>24</v>
      </c>
      <c r="I50" s="24">
        <v>8</v>
      </c>
      <c r="J50" s="24">
        <v>10</v>
      </c>
      <c r="K50" s="24">
        <v>2</v>
      </c>
      <c r="L50" s="24">
        <v>2</v>
      </c>
      <c r="M50" s="24">
        <v>0</v>
      </c>
      <c r="N50" s="24">
        <v>1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>
        <v>0</v>
      </c>
      <c r="U50" s="24">
        <v>0</v>
      </c>
      <c r="V50" s="24">
        <v>0</v>
      </c>
      <c r="W50" s="24">
        <v>0</v>
      </c>
      <c r="X50" s="24">
        <v>0</v>
      </c>
      <c r="Y50" s="24">
        <v>0</v>
      </c>
      <c r="Z50" s="24">
        <v>0</v>
      </c>
      <c r="AA50" s="24">
        <v>0</v>
      </c>
      <c r="AB50" s="24">
        <v>0</v>
      </c>
      <c r="AC50" s="24">
        <v>0</v>
      </c>
      <c r="AD50" s="24">
        <v>0</v>
      </c>
      <c r="AE50" s="24">
        <v>0</v>
      </c>
      <c r="AF50" s="24">
        <v>0</v>
      </c>
      <c r="AG50" s="24">
        <v>0</v>
      </c>
      <c r="AH50" s="24">
        <v>0</v>
      </c>
      <c r="AI50" s="24">
        <v>0</v>
      </c>
      <c r="AJ50" s="24">
        <v>0</v>
      </c>
      <c r="AK50" s="24">
        <v>0</v>
      </c>
      <c r="AL50" s="24">
        <v>192</v>
      </c>
      <c r="AM50" s="24">
        <v>77</v>
      </c>
      <c r="AN50" s="24">
        <v>3</v>
      </c>
      <c r="AO50" s="24">
        <v>0</v>
      </c>
      <c r="AP50" s="24">
        <v>0</v>
      </c>
      <c r="AQ50" s="24">
        <v>0</v>
      </c>
      <c r="AR50" s="24">
        <v>0</v>
      </c>
      <c r="AS50" s="24">
        <v>0</v>
      </c>
      <c r="AT50" s="32"/>
      <c r="AU50" s="32"/>
      <c r="AV50" s="32"/>
    </row>
    <row r="51" spans="1:48" s="22" customFormat="1" x14ac:dyDescent="0.2">
      <c r="A51" s="23" t="s">
        <v>337</v>
      </c>
      <c r="B51" s="24">
        <v>1943</v>
      </c>
      <c r="C51" s="24">
        <v>14</v>
      </c>
      <c r="D51" s="24">
        <v>36</v>
      </c>
      <c r="E51" s="24">
        <v>112</v>
      </c>
      <c r="F51" s="24">
        <v>205</v>
      </c>
      <c r="G51" s="24">
        <v>278</v>
      </c>
      <c r="H51" s="24">
        <v>261</v>
      </c>
      <c r="I51" s="24">
        <v>293</v>
      </c>
      <c r="J51" s="24">
        <v>203</v>
      </c>
      <c r="K51" s="24">
        <v>196</v>
      </c>
      <c r="L51" s="24">
        <v>125</v>
      </c>
      <c r="M51" s="24">
        <v>52</v>
      </c>
      <c r="N51" s="24">
        <v>51</v>
      </c>
      <c r="O51" s="24">
        <v>28</v>
      </c>
      <c r="P51" s="24">
        <v>27</v>
      </c>
      <c r="Q51" s="24">
        <v>19</v>
      </c>
      <c r="R51" s="24">
        <v>14</v>
      </c>
      <c r="S51" s="24">
        <v>7</v>
      </c>
      <c r="T51" s="24">
        <v>7</v>
      </c>
      <c r="U51" s="24">
        <v>8</v>
      </c>
      <c r="V51" s="24">
        <v>4</v>
      </c>
      <c r="W51" s="24">
        <v>1</v>
      </c>
      <c r="X51" s="24">
        <v>2</v>
      </c>
      <c r="Y51" s="24">
        <v>0</v>
      </c>
      <c r="Z51" s="24">
        <v>0</v>
      </c>
      <c r="AA51" s="24">
        <v>0</v>
      </c>
      <c r="AB51" s="24">
        <v>0</v>
      </c>
      <c r="AC51" s="24">
        <v>0</v>
      </c>
      <c r="AD51" s="24">
        <v>0</v>
      </c>
      <c r="AE51" s="24">
        <v>0</v>
      </c>
      <c r="AF51" s="24">
        <v>0</v>
      </c>
      <c r="AG51" s="24">
        <v>0</v>
      </c>
      <c r="AH51" s="24">
        <v>0</v>
      </c>
      <c r="AI51" s="24">
        <v>0</v>
      </c>
      <c r="AJ51" s="24">
        <v>0</v>
      </c>
      <c r="AK51" s="24">
        <v>0</v>
      </c>
      <c r="AL51" s="24">
        <v>367</v>
      </c>
      <c r="AM51" s="24">
        <v>1231</v>
      </c>
      <c r="AN51" s="24">
        <v>283</v>
      </c>
      <c r="AO51" s="24">
        <v>55</v>
      </c>
      <c r="AP51" s="24">
        <v>7</v>
      </c>
      <c r="AQ51" s="24">
        <v>0</v>
      </c>
      <c r="AR51" s="24">
        <v>0</v>
      </c>
      <c r="AS51" s="24">
        <v>0</v>
      </c>
      <c r="AT51" s="32"/>
      <c r="AU51" s="32"/>
      <c r="AV51" s="32"/>
    </row>
    <row r="52" spans="1:48" s="22" customFormat="1" x14ac:dyDescent="0.2">
      <c r="A52" s="23" t="s">
        <v>338</v>
      </c>
      <c r="B52" s="24">
        <v>7374</v>
      </c>
      <c r="C52" s="24">
        <v>2</v>
      </c>
      <c r="D52" s="24">
        <v>4</v>
      </c>
      <c r="E52" s="24">
        <v>16</v>
      </c>
      <c r="F52" s="24">
        <v>63</v>
      </c>
      <c r="G52" s="24">
        <v>113</v>
      </c>
      <c r="H52" s="24">
        <v>200</v>
      </c>
      <c r="I52" s="24">
        <v>323</v>
      </c>
      <c r="J52" s="24">
        <v>474</v>
      </c>
      <c r="K52" s="24">
        <v>686</v>
      </c>
      <c r="L52" s="24">
        <v>842</v>
      </c>
      <c r="M52" s="24">
        <v>1002</v>
      </c>
      <c r="N52" s="24">
        <v>1010</v>
      </c>
      <c r="O52" s="24">
        <v>937</v>
      </c>
      <c r="P52" s="24">
        <v>659</v>
      </c>
      <c r="Q52" s="24">
        <v>363</v>
      </c>
      <c r="R52" s="24">
        <v>242</v>
      </c>
      <c r="S52" s="24">
        <v>161</v>
      </c>
      <c r="T52" s="24">
        <v>105</v>
      </c>
      <c r="U52" s="24">
        <v>62</v>
      </c>
      <c r="V52" s="24">
        <v>38</v>
      </c>
      <c r="W52" s="24">
        <v>22</v>
      </c>
      <c r="X52" s="24">
        <v>12</v>
      </c>
      <c r="Y52" s="24">
        <v>23</v>
      </c>
      <c r="Z52" s="24">
        <v>8</v>
      </c>
      <c r="AA52" s="24">
        <v>3</v>
      </c>
      <c r="AB52" s="24">
        <v>0</v>
      </c>
      <c r="AC52" s="24">
        <v>3</v>
      </c>
      <c r="AD52" s="24">
        <v>0</v>
      </c>
      <c r="AE52" s="24">
        <v>0</v>
      </c>
      <c r="AF52" s="24">
        <v>1</v>
      </c>
      <c r="AG52" s="24">
        <v>0</v>
      </c>
      <c r="AH52" s="24">
        <v>0</v>
      </c>
      <c r="AI52" s="24">
        <v>0</v>
      </c>
      <c r="AJ52" s="24">
        <v>0</v>
      </c>
      <c r="AK52" s="24">
        <v>0</v>
      </c>
      <c r="AL52" s="24">
        <v>85</v>
      </c>
      <c r="AM52" s="24">
        <v>1796</v>
      </c>
      <c r="AN52" s="24">
        <v>4450</v>
      </c>
      <c r="AO52" s="24">
        <v>933</v>
      </c>
      <c r="AP52" s="24">
        <v>103</v>
      </c>
      <c r="AQ52" s="24">
        <v>6</v>
      </c>
      <c r="AR52" s="24">
        <v>1</v>
      </c>
      <c r="AS52" s="24">
        <v>0</v>
      </c>
      <c r="AT52" s="32"/>
      <c r="AU52" s="32"/>
      <c r="AV52" s="32"/>
    </row>
    <row r="53" spans="1:48" s="22" customFormat="1" x14ac:dyDescent="0.2">
      <c r="A53" s="23" t="s">
        <v>339</v>
      </c>
      <c r="B53" s="24">
        <v>12990</v>
      </c>
      <c r="C53" s="24">
        <v>0</v>
      </c>
      <c r="D53" s="24">
        <v>0</v>
      </c>
      <c r="E53" s="24">
        <v>4</v>
      </c>
      <c r="F53" s="24">
        <v>12</v>
      </c>
      <c r="G53" s="24">
        <v>28</v>
      </c>
      <c r="H53" s="24">
        <v>52</v>
      </c>
      <c r="I53" s="24">
        <v>106</v>
      </c>
      <c r="J53" s="24">
        <v>199</v>
      </c>
      <c r="K53" s="24">
        <v>313</v>
      </c>
      <c r="L53" s="24">
        <v>465</v>
      </c>
      <c r="M53" s="24">
        <v>743</v>
      </c>
      <c r="N53" s="24">
        <v>995</v>
      </c>
      <c r="O53" s="24">
        <v>1359</v>
      </c>
      <c r="P53" s="24">
        <v>1642</v>
      </c>
      <c r="Q53" s="24">
        <v>1641</v>
      </c>
      <c r="R53" s="24">
        <v>1553</v>
      </c>
      <c r="S53" s="24">
        <v>1337</v>
      </c>
      <c r="T53" s="24">
        <v>994</v>
      </c>
      <c r="U53" s="24">
        <v>681</v>
      </c>
      <c r="V53" s="24">
        <v>350</v>
      </c>
      <c r="W53" s="24">
        <v>233</v>
      </c>
      <c r="X53" s="24">
        <v>135</v>
      </c>
      <c r="Y53" s="24">
        <v>76</v>
      </c>
      <c r="Z53" s="24">
        <v>33</v>
      </c>
      <c r="AA53" s="24">
        <v>20</v>
      </c>
      <c r="AB53" s="24">
        <v>10</v>
      </c>
      <c r="AC53" s="24">
        <v>3</v>
      </c>
      <c r="AD53" s="24">
        <v>4</v>
      </c>
      <c r="AE53" s="24">
        <v>2</v>
      </c>
      <c r="AF53" s="24">
        <v>0</v>
      </c>
      <c r="AG53" s="24">
        <v>0</v>
      </c>
      <c r="AH53" s="24">
        <v>0</v>
      </c>
      <c r="AI53" s="24">
        <v>0</v>
      </c>
      <c r="AJ53" s="24">
        <v>0</v>
      </c>
      <c r="AK53" s="24">
        <v>0</v>
      </c>
      <c r="AL53" s="24">
        <v>16</v>
      </c>
      <c r="AM53" s="24">
        <v>698</v>
      </c>
      <c r="AN53" s="24">
        <v>5204</v>
      </c>
      <c r="AO53" s="24">
        <v>6206</v>
      </c>
      <c r="AP53" s="24">
        <v>827</v>
      </c>
      <c r="AQ53" s="24">
        <v>39</v>
      </c>
      <c r="AR53" s="24">
        <v>0</v>
      </c>
      <c r="AS53" s="24">
        <v>0</v>
      </c>
      <c r="AT53" s="32"/>
      <c r="AU53" s="32"/>
      <c r="AV53" s="32"/>
    </row>
    <row r="54" spans="1:48" s="22" customFormat="1" x14ac:dyDescent="0.2">
      <c r="A54" s="23" t="s">
        <v>340</v>
      </c>
      <c r="B54" s="24">
        <v>8671</v>
      </c>
      <c r="C54" s="24">
        <v>2</v>
      </c>
      <c r="D54" s="24">
        <v>2</v>
      </c>
      <c r="E54" s="24">
        <v>2</v>
      </c>
      <c r="F54" s="24">
        <v>2</v>
      </c>
      <c r="G54" s="24">
        <v>8</v>
      </c>
      <c r="H54" s="24">
        <v>18</v>
      </c>
      <c r="I54" s="24">
        <v>18</v>
      </c>
      <c r="J54" s="24">
        <v>43</v>
      </c>
      <c r="K54" s="24">
        <v>72</v>
      </c>
      <c r="L54" s="24">
        <v>110</v>
      </c>
      <c r="M54" s="24">
        <v>185</v>
      </c>
      <c r="N54" s="24">
        <v>261</v>
      </c>
      <c r="O54" s="24">
        <v>354</v>
      </c>
      <c r="P54" s="24">
        <v>481</v>
      </c>
      <c r="Q54" s="24">
        <v>606</v>
      </c>
      <c r="R54" s="24">
        <v>737</v>
      </c>
      <c r="S54" s="24">
        <v>830</v>
      </c>
      <c r="T54" s="24">
        <v>990</v>
      </c>
      <c r="U54" s="24">
        <v>989</v>
      </c>
      <c r="V54" s="24">
        <v>1019</v>
      </c>
      <c r="W54" s="24">
        <v>722</v>
      </c>
      <c r="X54" s="24">
        <v>531</v>
      </c>
      <c r="Y54" s="24">
        <v>368</v>
      </c>
      <c r="Z54" s="24">
        <v>189</v>
      </c>
      <c r="AA54" s="24">
        <v>65</v>
      </c>
      <c r="AB54" s="24">
        <v>38</v>
      </c>
      <c r="AC54" s="24">
        <v>18</v>
      </c>
      <c r="AD54" s="24">
        <v>8</v>
      </c>
      <c r="AE54" s="24">
        <v>1</v>
      </c>
      <c r="AF54" s="24">
        <v>2</v>
      </c>
      <c r="AG54" s="24">
        <v>0</v>
      </c>
      <c r="AH54" s="24">
        <v>0</v>
      </c>
      <c r="AI54" s="24">
        <v>0</v>
      </c>
      <c r="AJ54" s="24">
        <v>0</v>
      </c>
      <c r="AK54" s="24">
        <v>0</v>
      </c>
      <c r="AL54" s="24">
        <v>8</v>
      </c>
      <c r="AM54" s="24">
        <v>159</v>
      </c>
      <c r="AN54" s="24">
        <v>1391</v>
      </c>
      <c r="AO54" s="24">
        <v>4152</v>
      </c>
      <c r="AP54" s="24">
        <v>2829</v>
      </c>
      <c r="AQ54" s="24">
        <v>130</v>
      </c>
      <c r="AR54" s="24">
        <v>2</v>
      </c>
      <c r="AS54" s="24">
        <v>0</v>
      </c>
      <c r="AT54" s="32"/>
      <c r="AU54" s="32"/>
      <c r="AV54" s="32"/>
    </row>
    <row r="55" spans="1:48" s="22" customFormat="1" x14ac:dyDescent="0.2">
      <c r="A55" s="23" t="s">
        <v>341</v>
      </c>
      <c r="B55" s="24">
        <v>2527</v>
      </c>
      <c r="C55" s="24">
        <v>0</v>
      </c>
      <c r="D55" s="24">
        <v>1</v>
      </c>
      <c r="E55" s="24">
        <v>0</v>
      </c>
      <c r="F55" s="24">
        <v>0</v>
      </c>
      <c r="G55" s="24">
        <v>4</v>
      </c>
      <c r="H55" s="24">
        <v>3</v>
      </c>
      <c r="I55" s="24">
        <v>2</v>
      </c>
      <c r="J55" s="24">
        <v>6</v>
      </c>
      <c r="K55" s="24">
        <v>13</v>
      </c>
      <c r="L55" s="24">
        <v>19</v>
      </c>
      <c r="M55" s="24">
        <v>26</v>
      </c>
      <c r="N55" s="24">
        <v>44</v>
      </c>
      <c r="O55" s="24">
        <v>51</v>
      </c>
      <c r="P55" s="24">
        <v>73</v>
      </c>
      <c r="Q55" s="24">
        <v>96</v>
      </c>
      <c r="R55" s="24">
        <v>117</v>
      </c>
      <c r="S55" s="24">
        <v>152</v>
      </c>
      <c r="T55" s="24">
        <v>174</v>
      </c>
      <c r="U55" s="24">
        <v>205</v>
      </c>
      <c r="V55" s="24">
        <v>258</v>
      </c>
      <c r="W55" s="24">
        <v>262</v>
      </c>
      <c r="X55" s="24">
        <v>238</v>
      </c>
      <c r="Y55" s="24">
        <v>245</v>
      </c>
      <c r="Z55" s="24">
        <v>223</v>
      </c>
      <c r="AA55" s="24">
        <v>150</v>
      </c>
      <c r="AB55" s="24">
        <v>85</v>
      </c>
      <c r="AC55" s="24">
        <v>43</v>
      </c>
      <c r="AD55" s="24">
        <v>25</v>
      </c>
      <c r="AE55" s="24">
        <v>9</v>
      </c>
      <c r="AF55" s="24">
        <v>2</v>
      </c>
      <c r="AG55" s="24">
        <v>0</v>
      </c>
      <c r="AH55" s="24">
        <v>0</v>
      </c>
      <c r="AI55" s="24">
        <v>1</v>
      </c>
      <c r="AJ55" s="24">
        <v>0</v>
      </c>
      <c r="AK55" s="24">
        <v>0</v>
      </c>
      <c r="AL55" s="24">
        <v>1</v>
      </c>
      <c r="AM55" s="24">
        <v>28</v>
      </c>
      <c r="AN55" s="24">
        <v>213</v>
      </c>
      <c r="AO55" s="24">
        <v>744</v>
      </c>
      <c r="AP55" s="24">
        <v>1226</v>
      </c>
      <c r="AQ55" s="24">
        <v>312</v>
      </c>
      <c r="AR55" s="24">
        <v>3</v>
      </c>
      <c r="AS55" s="24">
        <v>0</v>
      </c>
      <c r="AT55" s="32"/>
      <c r="AU55" s="32"/>
      <c r="AV55" s="32"/>
    </row>
    <row r="56" spans="1:48" s="22" customFormat="1" x14ac:dyDescent="0.2">
      <c r="A56" s="23" t="s">
        <v>342</v>
      </c>
      <c r="B56" s="24">
        <v>566</v>
      </c>
      <c r="C56" s="24">
        <v>0</v>
      </c>
      <c r="D56" s="24">
        <v>0</v>
      </c>
      <c r="E56" s="24">
        <v>0</v>
      </c>
      <c r="F56" s="24">
        <v>0</v>
      </c>
      <c r="G56" s="24">
        <v>0</v>
      </c>
      <c r="H56" s="24">
        <v>0</v>
      </c>
      <c r="I56" s="24">
        <v>2</v>
      </c>
      <c r="J56" s="24">
        <v>0</v>
      </c>
      <c r="K56" s="24">
        <v>2</v>
      </c>
      <c r="L56" s="24">
        <v>2</v>
      </c>
      <c r="M56" s="24">
        <v>4</v>
      </c>
      <c r="N56" s="24">
        <v>11</v>
      </c>
      <c r="O56" s="24">
        <v>12</v>
      </c>
      <c r="P56" s="24">
        <v>17</v>
      </c>
      <c r="Q56" s="24">
        <v>20</v>
      </c>
      <c r="R56" s="24">
        <v>15</v>
      </c>
      <c r="S56" s="24">
        <v>32</v>
      </c>
      <c r="T56" s="24">
        <v>32</v>
      </c>
      <c r="U56" s="24">
        <v>26</v>
      </c>
      <c r="V56" s="24">
        <v>34</v>
      </c>
      <c r="W56" s="24">
        <v>40</v>
      </c>
      <c r="X56" s="24">
        <v>56</v>
      </c>
      <c r="Y56" s="24">
        <v>52</v>
      </c>
      <c r="Z56" s="24">
        <v>45</v>
      </c>
      <c r="AA56" s="24">
        <v>42</v>
      </c>
      <c r="AB56" s="24">
        <v>45</v>
      </c>
      <c r="AC56" s="24">
        <v>31</v>
      </c>
      <c r="AD56" s="24">
        <v>25</v>
      </c>
      <c r="AE56" s="24">
        <v>12</v>
      </c>
      <c r="AF56" s="24">
        <v>5</v>
      </c>
      <c r="AG56" s="24">
        <v>2</v>
      </c>
      <c r="AH56" s="24">
        <v>2</v>
      </c>
      <c r="AI56" s="24">
        <v>0</v>
      </c>
      <c r="AJ56" s="24">
        <v>0</v>
      </c>
      <c r="AK56" s="24">
        <v>0</v>
      </c>
      <c r="AL56" s="24">
        <v>0</v>
      </c>
      <c r="AM56" s="24">
        <v>4</v>
      </c>
      <c r="AN56" s="24">
        <v>46</v>
      </c>
      <c r="AO56" s="24">
        <v>125</v>
      </c>
      <c r="AP56" s="24">
        <v>227</v>
      </c>
      <c r="AQ56" s="24">
        <v>155</v>
      </c>
      <c r="AR56" s="24">
        <v>9</v>
      </c>
      <c r="AS56" s="24">
        <v>0</v>
      </c>
      <c r="AT56" s="32"/>
      <c r="AU56" s="32"/>
      <c r="AV56" s="32"/>
    </row>
    <row r="57" spans="1:48" s="22" customFormat="1" x14ac:dyDescent="0.2">
      <c r="A57" s="23" t="s">
        <v>358</v>
      </c>
      <c r="B57" s="24">
        <v>141</v>
      </c>
      <c r="C57" s="24">
        <v>0</v>
      </c>
      <c r="D57" s="24">
        <v>0</v>
      </c>
      <c r="E57" s="24">
        <v>0</v>
      </c>
      <c r="F57" s="24">
        <v>0</v>
      </c>
      <c r="G57" s="24">
        <v>1</v>
      </c>
      <c r="H57" s="24">
        <v>0</v>
      </c>
      <c r="I57" s="24">
        <v>1</v>
      </c>
      <c r="J57" s="24">
        <v>0</v>
      </c>
      <c r="K57" s="24">
        <v>3</v>
      </c>
      <c r="L57" s="24">
        <v>1</v>
      </c>
      <c r="M57" s="24">
        <v>1</v>
      </c>
      <c r="N57" s="24">
        <v>5</v>
      </c>
      <c r="O57" s="24">
        <v>2</v>
      </c>
      <c r="P57" s="24">
        <v>4</v>
      </c>
      <c r="Q57" s="24">
        <v>8</v>
      </c>
      <c r="R57" s="24">
        <v>3</v>
      </c>
      <c r="S57" s="24">
        <v>3</v>
      </c>
      <c r="T57" s="24">
        <v>7</v>
      </c>
      <c r="U57" s="24">
        <v>7</v>
      </c>
      <c r="V57" s="24">
        <v>11</v>
      </c>
      <c r="W57" s="24">
        <v>13</v>
      </c>
      <c r="X57" s="24">
        <v>14</v>
      </c>
      <c r="Y57" s="24">
        <v>11</v>
      </c>
      <c r="Z57" s="24">
        <v>12</v>
      </c>
      <c r="AA57" s="24">
        <v>10</v>
      </c>
      <c r="AB57" s="24">
        <v>9</v>
      </c>
      <c r="AC57" s="24">
        <v>7</v>
      </c>
      <c r="AD57" s="24">
        <v>1</v>
      </c>
      <c r="AE57" s="24">
        <v>3</v>
      </c>
      <c r="AF57" s="24">
        <v>2</v>
      </c>
      <c r="AG57" s="24">
        <v>0</v>
      </c>
      <c r="AH57" s="24">
        <v>1</v>
      </c>
      <c r="AI57" s="24">
        <v>0</v>
      </c>
      <c r="AJ57" s="24">
        <v>1</v>
      </c>
      <c r="AK57" s="24">
        <v>0</v>
      </c>
      <c r="AL57" s="24">
        <v>0</v>
      </c>
      <c r="AM57" s="24">
        <v>5</v>
      </c>
      <c r="AN57" s="24">
        <v>13</v>
      </c>
      <c r="AO57" s="24">
        <v>28</v>
      </c>
      <c r="AP57" s="24">
        <v>61</v>
      </c>
      <c r="AQ57" s="24">
        <v>30</v>
      </c>
      <c r="AR57" s="24">
        <v>4</v>
      </c>
      <c r="AS57" s="24">
        <v>0</v>
      </c>
      <c r="AT57" s="32"/>
      <c r="AU57" s="32"/>
      <c r="AV57" s="32"/>
    </row>
    <row r="58" spans="1:48" s="22" customFormat="1" x14ac:dyDescent="0.2">
      <c r="A58" s="23" t="s">
        <v>359</v>
      </c>
      <c r="B58" s="24">
        <v>44</v>
      </c>
      <c r="C58" s="24">
        <v>0</v>
      </c>
      <c r="D58" s="24">
        <v>0</v>
      </c>
      <c r="E58" s="24">
        <v>0</v>
      </c>
      <c r="F58" s="24">
        <v>0</v>
      </c>
      <c r="G58" s="24">
        <v>0</v>
      </c>
      <c r="H58" s="24">
        <v>0</v>
      </c>
      <c r="I58" s="24">
        <v>0</v>
      </c>
      <c r="J58" s="24">
        <v>0</v>
      </c>
      <c r="K58" s="24">
        <v>0</v>
      </c>
      <c r="L58" s="24">
        <v>1</v>
      </c>
      <c r="M58" s="24">
        <v>0</v>
      </c>
      <c r="N58" s="24">
        <v>0</v>
      </c>
      <c r="O58" s="24">
        <v>1</v>
      </c>
      <c r="P58" s="24">
        <v>1</v>
      </c>
      <c r="Q58" s="24">
        <v>1</v>
      </c>
      <c r="R58" s="24">
        <v>3</v>
      </c>
      <c r="S58" s="24">
        <v>3</v>
      </c>
      <c r="T58" s="24">
        <v>2</v>
      </c>
      <c r="U58" s="24">
        <v>5</v>
      </c>
      <c r="V58" s="24">
        <v>3</v>
      </c>
      <c r="W58" s="24">
        <v>4</v>
      </c>
      <c r="X58" s="24">
        <v>1</v>
      </c>
      <c r="Y58" s="24">
        <v>3</v>
      </c>
      <c r="Z58" s="24">
        <v>1</v>
      </c>
      <c r="AA58" s="24">
        <v>4</v>
      </c>
      <c r="AB58" s="24">
        <v>3</v>
      </c>
      <c r="AC58" s="24">
        <v>4</v>
      </c>
      <c r="AD58" s="24">
        <v>3</v>
      </c>
      <c r="AE58" s="24">
        <v>1</v>
      </c>
      <c r="AF58" s="24">
        <v>0</v>
      </c>
      <c r="AG58" s="24">
        <v>0</v>
      </c>
      <c r="AH58" s="24">
        <v>0</v>
      </c>
      <c r="AI58" s="24">
        <v>0</v>
      </c>
      <c r="AJ58" s="24">
        <v>0</v>
      </c>
      <c r="AK58" s="24">
        <v>0</v>
      </c>
      <c r="AL58" s="24">
        <v>0</v>
      </c>
      <c r="AM58" s="24">
        <v>0</v>
      </c>
      <c r="AN58" s="24">
        <v>3</v>
      </c>
      <c r="AO58" s="24">
        <v>14</v>
      </c>
      <c r="AP58" s="24">
        <v>12</v>
      </c>
      <c r="AQ58" s="24">
        <v>15</v>
      </c>
      <c r="AR58" s="24">
        <v>0</v>
      </c>
      <c r="AS58" s="24">
        <v>0</v>
      </c>
      <c r="AT58" s="32"/>
      <c r="AU58" s="32"/>
      <c r="AV58" s="32"/>
    </row>
    <row r="59" spans="1:48" s="22" customFormat="1" x14ac:dyDescent="0.2">
      <c r="A59" s="23" t="s">
        <v>357</v>
      </c>
      <c r="B59" s="24">
        <v>19</v>
      </c>
      <c r="C59" s="24">
        <v>0</v>
      </c>
      <c r="D59" s="24">
        <v>0</v>
      </c>
      <c r="E59" s="24">
        <v>0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2</v>
      </c>
      <c r="S59" s="24">
        <v>0</v>
      </c>
      <c r="T59" s="24">
        <v>2</v>
      </c>
      <c r="U59" s="24">
        <v>0</v>
      </c>
      <c r="V59" s="24">
        <v>1</v>
      </c>
      <c r="W59" s="24">
        <v>6</v>
      </c>
      <c r="X59" s="24">
        <v>0</v>
      </c>
      <c r="Y59" s="24">
        <v>2</v>
      </c>
      <c r="Z59" s="24">
        <v>2</v>
      </c>
      <c r="AA59" s="24">
        <v>1</v>
      </c>
      <c r="AB59" s="24">
        <v>2</v>
      </c>
      <c r="AC59" s="24">
        <v>0</v>
      </c>
      <c r="AD59" s="24">
        <v>0</v>
      </c>
      <c r="AE59" s="24">
        <v>1</v>
      </c>
      <c r="AF59" s="24">
        <v>0</v>
      </c>
      <c r="AG59" s="24">
        <v>0</v>
      </c>
      <c r="AH59" s="24">
        <v>0</v>
      </c>
      <c r="AI59" s="24">
        <v>0</v>
      </c>
      <c r="AJ59" s="24">
        <v>0</v>
      </c>
      <c r="AK59" s="24">
        <v>0</v>
      </c>
      <c r="AL59" s="24">
        <v>0</v>
      </c>
      <c r="AM59" s="24">
        <v>0</v>
      </c>
      <c r="AN59" s="24">
        <v>0</v>
      </c>
      <c r="AO59" s="24">
        <v>4</v>
      </c>
      <c r="AP59" s="24">
        <v>11</v>
      </c>
      <c r="AQ59" s="24">
        <v>4</v>
      </c>
      <c r="AR59" s="24">
        <v>0</v>
      </c>
      <c r="AS59" s="24">
        <v>0</v>
      </c>
      <c r="AT59" s="32"/>
      <c r="AU59" s="32"/>
      <c r="AV59" s="32"/>
    </row>
    <row r="60" spans="1:48" x14ac:dyDescent="0.2">
      <c r="B60" s="31"/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31"/>
      <c r="AI60" s="31"/>
      <c r="AJ60" s="31"/>
      <c r="AK60" s="31"/>
      <c r="AL60" s="31"/>
      <c r="AM60" s="31"/>
      <c r="AN60" s="31"/>
      <c r="AO60" s="31"/>
      <c r="AP60" s="31"/>
      <c r="AQ60" s="31"/>
      <c r="AR60" s="31"/>
      <c r="AS60" s="31"/>
    </row>
    <row r="61" spans="1:48" x14ac:dyDescent="0.2">
      <c r="B61" s="31"/>
      <c r="C61" s="31"/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  <c r="AF61" s="31"/>
      <c r="AG61" s="31"/>
      <c r="AH61" s="31"/>
      <c r="AI61" s="31"/>
      <c r="AJ61" s="31"/>
      <c r="AK61" s="31"/>
      <c r="AL61" s="31"/>
      <c r="AM61" s="31"/>
      <c r="AN61" s="31"/>
      <c r="AO61" s="31"/>
      <c r="AP61" s="31"/>
      <c r="AQ61" s="31"/>
      <c r="AR61" s="31"/>
      <c r="AS61" s="31"/>
    </row>
    <row r="62" spans="1:48" x14ac:dyDescent="0.2">
      <c r="B62" s="31"/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  <c r="AF62" s="31"/>
      <c r="AG62" s="31"/>
      <c r="AH62" s="31"/>
      <c r="AI62" s="31"/>
      <c r="AJ62" s="31"/>
      <c r="AK62" s="31"/>
      <c r="AL62" s="31"/>
      <c r="AM62" s="31"/>
      <c r="AN62" s="31"/>
      <c r="AO62" s="31"/>
      <c r="AP62" s="31"/>
      <c r="AQ62" s="31"/>
      <c r="AR62" s="31"/>
      <c r="AS62" s="31"/>
    </row>
  </sheetData>
  <mergeCells count="4">
    <mergeCell ref="A3:AS3"/>
    <mergeCell ref="A4:A5"/>
    <mergeCell ref="B4:B5"/>
    <mergeCell ref="C4:AS4"/>
  </mergeCells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M46"/>
  <sheetViews>
    <sheetView showGridLines="0" workbookViewId="0">
      <selection activeCell="A2" sqref="A2"/>
    </sheetView>
  </sheetViews>
  <sheetFormatPr defaultRowHeight="11.25" x14ac:dyDescent="0.2"/>
  <cols>
    <col min="1" max="1" width="13.28515625" style="3" bestFit="1" customWidth="1"/>
    <col min="2" max="2" width="9.140625" style="3"/>
    <col min="3" max="3" width="10.42578125" style="3" bestFit="1" customWidth="1"/>
    <col min="4" max="16384" width="9.140625" style="3"/>
  </cols>
  <sheetData>
    <row r="1" spans="1:13" x14ac:dyDescent="0.2">
      <c r="A1" s="64" t="s">
        <v>361</v>
      </c>
    </row>
    <row r="3" spans="1:13" x14ac:dyDescent="0.2">
      <c r="A3" s="89" t="s">
        <v>362</v>
      </c>
      <c r="B3" s="90" t="s">
        <v>2</v>
      </c>
      <c r="C3" s="90"/>
      <c r="D3" s="90"/>
      <c r="E3" s="90"/>
      <c r="F3" s="90"/>
      <c r="G3" s="90"/>
      <c r="H3" s="90"/>
      <c r="I3" s="90"/>
    </row>
    <row r="4" spans="1:13" x14ac:dyDescent="0.2">
      <c r="A4" s="89"/>
      <c r="B4" s="95" t="s">
        <v>7</v>
      </c>
      <c r="C4" s="95" t="s">
        <v>363</v>
      </c>
      <c r="D4" s="95" t="s">
        <v>364</v>
      </c>
      <c r="E4" s="90" t="s">
        <v>365</v>
      </c>
      <c r="F4" s="90"/>
      <c r="G4" s="90"/>
      <c r="H4" s="90"/>
      <c r="I4" s="90"/>
    </row>
    <row r="5" spans="1:13" x14ac:dyDescent="0.2">
      <c r="A5" s="89"/>
      <c r="B5" s="95"/>
      <c r="C5" s="95"/>
      <c r="D5" s="95"/>
      <c r="E5" s="58">
        <v>1</v>
      </c>
      <c r="F5" s="58">
        <v>2</v>
      </c>
      <c r="G5" s="58">
        <v>3</v>
      </c>
      <c r="H5" s="58">
        <v>4</v>
      </c>
      <c r="I5" s="58" t="s">
        <v>366</v>
      </c>
    </row>
    <row r="6" spans="1:13" s="8" customFormat="1" x14ac:dyDescent="0.2">
      <c r="A6" s="41" t="s">
        <v>332</v>
      </c>
      <c r="B6" s="6">
        <v>34637</v>
      </c>
      <c r="C6" s="6">
        <v>34547</v>
      </c>
      <c r="D6" s="6">
        <v>90</v>
      </c>
      <c r="E6" s="6">
        <v>13589</v>
      </c>
      <c r="F6" s="6">
        <v>13915</v>
      </c>
      <c r="G6" s="6">
        <v>4438</v>
      </c>
      <c r="H6" s="6">
        <v>1293</v>
      </c>
      <c r="I6" s="6">
        <v>1402</v>
      </c>
      <c r="J6" s="13"/>
      <c r="K6" s="13"/>
      <c r="L6" s="13"/>
      <c r="M6" s="13"/>
    </row>
    <row r="7" spans="1:13" s="8" customFormat="1" x14ac:dyDescent="0.2">
      <c r="A7" s="41" t="s">
        <v>16</v>
      </c>
      <c r="B7" s="6"/>
      <c r="C7" s="6"/>
      <c r="D7" s="6"/>
      <c r="E7" s="6"/>
      <c r="F7" s="6"/>
      <c r="G7" s="6"/>
      <c r="H7" s="6"/>
      <c r="I7" s="6"/>
      <c r="J7" s="13"/>
      <c r="K7" s="13"/>
      <c r="L7" s="13"/>
      <c r="M7" s="13"/>
    </row>
    <row r="8" spans="1:13" s="8" customFormat="1" x14ac:dyDescent="0.2">
      <c r="A8" s="8" t="s">
        <v>367</v>
      </c>
      <c r="B8" s="6">
        <v>210</v>
      </c>
      <c r="C8" s="65">
        <v>209</v>
      </c>
      <c r="D8" s="65">
        <v>1</v>
      </c>
      <c r="E8" s="65">
        <v>137</v>
      </c>
      <c r="F8" s="65">
        <v>44</v>
      </c>
      <c r="G8" s="65">
        <v>22</v>
      </c>
      <c r="H8" s="65">
        <v>4</v>
      </c>
      <c r="I8" s="6">
        <v>3</v>
      </c>
      <c r="J8" s="13"/>
      <c r="K8" s="13"/>
      <c r="L8" s="13"/>
      <c r="M8" s="13"/>
    </row>
    <row r="9" spans="1:13" s="8" customFormat="1" x14ac:dyDescent="0.2">
      <c r="A9" s="8" t="s">
        <v>368</v>
      </c>
      <c r="B9" s="6">
        <v>370</v>
      </c>
      <c r="C9" s="65">
        <v>369</v>
      </c>
      <c r="D9" s="65">
        <v>1</v>
      </c>
      <c r="E9" s="65">
        <v>252</v>
      </c>
      <c r="F9" s="65">
        <v>87</v>
      </c>
      <c r="G9" s="65">
        <v>27</v>
      </c>
      <c r="H9" s="65">
        <v>4</v>
      </c>
      <c r="I9" s="6">
        <v>0</v>
      </c>
      <c r="J9" s="13"/>
      <c r="K9" s="13"/>
      <c r="L9" s="13"/>
      <c r="M9" s="13"/>
    </row>
    <row r="10" spans="1:13" s="8" customFormat="1" x14ac:dyDescent="0.2">
      <c r="A10" s="8" t="s">
        <v>369</v>
      </c>
      <c r="B10" s="6">
        <v>473</v>
      </c>
      <c r="C10" s="65">
        <v>472</v>
      </c>
      <c r="D10" s="65">
        <v>1</v>
      </c>
      <c r="E10" s="65">
        <v>353</v>
      </c>
      <c r="F10" s="65">
        <v>78</v>
      </c>
      <c r="G10" s="65">
        <v>28</v>
      </c>
      <c r="H10" s="65">
        <v>8</v>
      </c>
      <c r="I10" s="6">
        <v>6</v>
      </c>
      <c r="J10" s="13"/>
      <c r="K10" s="13"/>
      <c r="L10" s="13"/>
      <c r="M10" s="13"/>
    </row>
    <row r="11" spans="1:13" s="8" customFormat="1" x14ac:dyDescent="0.2">
      <c r="A11" s="8" t="s">
        <v>370</v>
      </c>
      <c r="B11" s="6">
        <v>853</v>
      </c>
      <c r="C11" s="65">
        <v>851</v>
      </c>
      <c r="D11" s="65">
        <v>2</v>
      </c>
      <c r="E11" s="65">
        <v>706</v>
      </c>
      <c r="F11" s="65">
        <v>122</v>
      </c>
      <c r="G11" s="65">
        <v>20</v>
      </c>
      <c r="H11" s="65">
        <v>5</v>
      </c>
      <c r="I11" s="6">
        <v>0</v>
      </c>
      <c r="J11" s="13"/>
      <c r="K11" s="13"/>
      <c r="L11" s="13"/>
      <c r="M11" s="13"/>
    </row>
    <row r="12" spans="1:13" s="8" customFormat="1" x14ac:dyDescent="0.2">
      <c r="A12" s="8" t="s">
        <v>371</v>
      </c>
      <c r="B12" s="6">
        <v>1331</v>
      </c>
      <c r="C12" s="65">
        <v>1329</v>
      </c>
      <c r="D12" s="65">
        <v>2</v>
      </c>
      <c r="E12" s="65">
        <v>1148</v>
      </c>
      <c r="F12" s="65">
        <v>147</v>
      </c>
      <c r="G12" s="65">
        <v>33</v>
      </c>
      <c r="H12" s="65">
        <v>2</v>
      </c>
      <c r="I12" s="6">
        <v>1</v>
      </c>
      <c r="J12" s="13"/>
      <c r="K12" s="13"/>
      <c r="L12" s="13"/>
      <c r="M12" s="13"/>
    </row>
    <row r="13" spans="1:13" s="8" customFormat="1" x14ac:dyDescent="0.2">
      <c r="A13" s="8" t="s">
        <v>372</v>
      </c>
      <c r="B13" s="6">
        <v>1054</v>
      </c>
      <c r="C13" s="65">
        <v>1052</v>
      </c>
      <c r="D13" s="65">
        <v>2</v>
      </c>
      <c r="E13" s="65">
        <v>896</v>
      </c>
      <c r="F13" s="65">
        <v>119</v>
      </c>
      <c r="G13" s="65">
        <v>29</v>
      </c>
      <c r="H13" s="65">
        <v>6</v>
      </c>
      <c r="I13" s="6">
        <v>4</v>
      </c>
      <c r="J13" s="13"/>
      <c r="K13" s="13"/>
      <c r="L13" s="13"/>
      <c r="M13" s="13"/>
    </row>
    <row r="14" spans="1:13" s="8" customFormat="1" x14ac:dyDescent="0.2">
      <c r="A14" s="8" t="s">
        <v>373</v>
      </c>
      <c r="B14" s="6">
        <v>491</v>
      </c>
      <c r="C14" s="65">
        <v>490</v>
      </c>
      <c r="D14" s="65">
        <v>1</v>
      </c>
      <c r="E14" s="65">
        <v>386</v>
      </c>
      <c r="F14" s="65">
        <v>85</v>
      </c>
      <c r="G14" s="65">
        <v>12</v>
      </c>
      <c r="H14" s="65">
        <v>3</v>
      </c>
      <c r="I14" s="6">
        <v>5</v>
      </c>
      <c r="J14" s="13"/>
      <c r="K14" s="13"/>
      <c r="L14" s="13"/>
      <c r="M14" s="13"/>
    </row>
    <row r="15" spans="1:13" s="8" customFormat="1" x14ac:dyDescent="0.2">
      <c r="A15" s="8" t="s">
        <v>374</v>
      </c>
      <c r="B15" s="6">
        <v>286</v>
      </c>
      <c r="C15" s="65">
        <v>283</v>
      </c>
      <c r="D15" s="65">
        <v>3</v>
      </c>
      <c r="E15" s="65">
        <v>219</v>
      </c>
      <c r="F15" s="65">
        <v>50</v>
      </c>
      <c r="G15" s="65">
        <v>8</v>
      </c>
      <c r="H15" s="65">
        <v>4</v>
      </c>
      <c r="I15" s="6">
        <v>5</v>
      </c>
      <c r="J15" s="13"/>
      <c r="K15" s="13"/>
      <c r="L15" s="13"/>
      <c r="M15" s="13"/>
    </row>
    <row r="16" spans="1:13" s="8" customFormat="1" x14ac:dyDescent="0.2">
      <c r="A16" s="8" t="s">
        <v>375</v>
      </c>
      <c r="B16" s="6">
        <v>419</v>
      </c>
      <c r="C16" s="65">
        <v>419</v>
      </c>
      <c r="D16" s="65">
        <v>0</v>
      </c>
      <c r="E16" s="65">
        <v>344</v>
      </c>
      <c r="F16" s="65">
        <v>49</v>
      </c>
      <c r="G16" s="65">
        <v>17</v>
      </c>
      <c r="H16" s="65">
        <v>5</v>
      </c>
      <c r="I16" s="6">
        <v>4</v>
      </c>
      <c r="J16" s="13"/>
      <c r="K16" s="13"/>
      <c r="L16" s="13"/>
      <c r="M16" s="13"/>
    </row>
    <row r="17" spans="1:13" s="8" customFormat="1" x14ac:dyDescent="0.2">
      <c r="A17" s="8" t="s">
        <v>376</v>
      </c>
      <c r="B17" s="6">
        <v>603</v>
      </c>
      <c r="C17" s="65">
        <v>602</v>
      </c>
      <c r="D17" s="65">
        <v>1</v>
      </c>
      <c r="E17" s="65">
        <v>534</v>
      </c>
      <c r="F17" s="65">
        <v>50</v>
      </c>
      <c r="G17" s="65">
        <v>11</v>
      </c>
      <c r="H17" s="65">
        <v>3</v>
      </c>
      <c r="I17" s="6">
        <v>5</v>
      </c>
      <c r="J17" s="13"/>
      <c r="K17" s="13"/>
      <c r="L17" s="13"/>
      <c r="M17" s="13"/>
    </row>
    <row r="18" spans="1:13" s="8" customFormat="1" x14ac:dyDescent="0.2">
      <c r="A18" s="8" t="s">
        <v>377</v>
      </c>
      <c r="B18" s="6">
        <v>588</v>
      </c>
      <c r="C18" s="65">
        <v>588</v>
      </c>
      <c r="D18" s="65">
        <v>0</v>
      </c>
      <c r="E18" s="65">
        <v>508</v>
      </c>
      <c r="F18" s="65">
        <v>60</v>
      </c>
      <c r="G18" s="65">
        <v>13</v>
      </c>
      <c r="H18" s="65">
        <v>3</v>
      </c>
      <c r="I18" s="6">
        <v>4</v>
      </c>
      <c r="J18" s="13"/>
      <c r="K18" s="13"/>
      <c r="L18" s="13"/>
      <c r="M18" s="13"/>
    </row>
    <row r="19" spans="1:13" s="8" customFormat="1" x14ac:dyDescent="0.2">
      <c r="A19" s="8" t="s">
        <v>378</v>
      </c>
      <c r="B19" s="6">
        <v>505</v>
      </c>
      <c r="C19" s="65">
        <v>504</v>
      </c>
      <c r="D19" s="65">
        <v>1</v>
      </c>
      <c r="E19" s="65">
        <v>421</v>
      </c>
      <c r="F19" s="65">
        <v>68</v>
      </c>
      <c r="G19" s="65">
        <v>10</v>
      </c>
      <c r="H19" s="65">
        <v>3</v>
      </c>
      <c r="I19" s="6">
        <v>3</v>
      </c>
      <c r="J19" s="13"/>
      <c r="K19" s="13"/>
      <c r="L19" s="13"/>
      <c r="M19" s="13"/>
    </row>
    <row r="20" spans="1:13" s="8" customFormat="1" x14ac:dyDescent="0.2">
      <c r="B20" s="6"/>
      <c r="C20" s="6"/>
      <c r="D20" s="6"/>
      <c r="E20" s="6"/>
      <c r="F20" s="6"/>
      <c r="G20" s="6"/>
      <c r="H20" s="6"/>
      <c r="I20" s="6"/>
      <c r="J20" s="13"/>
      <c r="K20" s="13"/>
      <c r="L20" s="13"/>
      <c r="M20" s="13"/>
    </row>
    <row r="21" spans="1:13" s="8" customFormat="1" x14ac:dyDescent="0.2">
      <c r="A21" s="8" t="s">
        <v>379</v>
      </c>
      <c r="B21" s="6">
        <v>7183</v>
      </c>
      <c r="C21" s="6">
        <v>7168</v>
      </c>
      <c r="D21" s="6">
        <v>15</v>
      </c>
      <c r="E21" s="6">
        <v>5904</v>
      </c>
      <c r="F21" s="6">
        <v>959</v>
      </c>
      <c r="G21" s="6">
        <v>230</v>
      </c>
      <c r="H21" s="6">
        <v>50</v>
      </c>
      <c r="I21" s="6">
        <v>40</v>
      </c>
      <c r="J21" s="13"/>
      <c r="K21" s="13"/>
      <c r="L21" s="13"/>
      <c r="M21" s="13"/>
    </row>
    <row r="22" spans="1:13" s="8" customFormat="1" x14ac:dyDescent="0.2">
      <c r="B22" s="6"/>
      <c r="C22" s="6"/>
      <c r="D22" s="6"/>
      <c r="E22" s="6"/>
      <c r="F22" s="6"/>
      <c r="G22" s="6"/>
      <c r="H22" s="6"/>
      <c r="I22" s="6"/>
      <c r="J22" s="13"/>
      <c r="K22" s="13"/>
      <c r="L22" s="13"/>
      <c r="M22" s="13"/>
    </row>
    <row r="23" spans="1:13" s="8" customFormat="1" x14ac:dyDescent="0.2">
      <c r="A23" s="8" t="s">
        <v>380</v>
      </c>
      <c r="B23" s="6">
        <v>4439</v>
      </c>
      <c r="C23" s="65">
        <v>4433</v>
      </c>
      <c r="D23" s="65">
        <v>6</v>
      </c>
      <c r="E23" s="65">
        <v>3261</v>
      </c>
      <c r="F23" s="65">
        <v>950</v>
      </c>
      <c r="G23" s="65">
        <v>155</v>
      </c>
      <c r="H23" s="65">
        <v>45</v>
      </c>
      <c r="I23" s="6">
        <v>28</v>
      </c>
      <c r="J23" s="13"/>
      <c r="K23" s="13"/>
      <c r="L23" s="13"/>
      <c r="M23" s="13"/>
    </row>
    <row r="24" spans="1:13" s="8" customFormat="1" x14ac:dyDescent="0.2">
      <c r="A24" s="8" t="s">
        <v>381</v>
      </c>
      <c r="B24" s="6">
        <v>3575</v>
      </c>
      <c r="C24" s="65">
        <v>3564</v>
      </c>
      <c r="D24" s="65">
        <v>11</v>
      </c>
      <c r="E24" s="65">
        <v>1625</v>
      </c>
      <c r="F24" s="65">
        <v>1702</v>
      </c>
      <c r="G24" s="65">
        <v>177</v>
      </c>
      <c r="H24" s="65">
        <v>47</v>
      </c>
      <c r="I24" s="6">
        <v>24</v>
      </c>
      <c r="J24" s="13"/>
      <c r="K24" s="13"/>
      <c r="L24" s="13"/>
      <c r="M24" s="13"/>
    </row>
    <row r="25" spans="1:13" s="8" customFormat="1" x14ac:dyDescent="0.2">
      <c r="A25" s="8" t="s">
        <v>382</v>
      </c>
      <c r="B25" s="6">
        <v>3644</v>
      </c>
      <c r="C25" s="65">
        <v>3639</v>
      </c>
      <c r="D25" s="65">
        <v>5</v>
      </c>
      <c r="E25" s="65">
        <v>983</v>
      </c>
      <c r="F25" s="65">
        <v>2313</v>
      </c>
      <c r="G25" s="65">
        <v>264</v>
      </c>
      <c r="H25" s="65">
        <v>47</v>
      </c>
      <c r="I25" s="6">
        <v>37</v>
      </c>
      <c r="J25" s="13"/>
      <c r="K25" s="13"/>
      <c r="L25" s="13"/>
      <c r="M25" s="13"/>
    </row>
    <row r="26" spans="1:13" s="8" customFormat="1" x14ac:dyDescent="0.2">
      <c r="A26" s="8" t="s">
        <v>383</v>
      </c>
      <c r="B26" s="6">
        <v>3057</v>
      </c>
      <c r="C26" s="65">
        <v>3052</v>
      </c>
      <c r="D26" s="65">
        <v>5</v>
      </c>
      <c r="E26" s="65">
        <v>614</v>
      </c>
      <c r="F26" s="65">
        <v>2012</v>
      </c>
      <c r="G26" s="65">
        <v>332</v>
      </c>
      <c r="H26" s="65">
        <v>64</v>
      </c>
      <c r="I26" s="6">
        <v>35</v>
      </c>
      <c r="J26" s="13"/>
      <c r="K26" s="13"/>
      <c r="L26" s="13"/>
      <c r="M26" s="13"/>
    </row>
    <row r="27" spans="1:13" s="8" customFormat="1" x14ac:dyDescent="0.2">
      <c r="A27" s="8" t="s">
        <v>384</v>
      </c>
      <c r="B27" s="6">
        <v>2547</v>
      </c>
      <c r="C27" s="65">
        <v>2542</v>
      </c>
      <c r="D27" s="65">
        <v>5</v>
      </c>
      <c r="E27" s="65">
        <v>393</v>
      </c>
      <c r="F27" s="65">
        <v>1607</v>
      </c>
      <c r="G27" s="65">
        <v>400</v>
      </c>
      <c r="H27" s="65">
        <v>82</v>
      </c>
      <c r="I27" s="6">
        <v>65</v>
      </c>
      <c r="J27" s="13"/>
      <c r="K27" s="13"/>
      <c r="L27" s="13"/>
      <c r="M27" s="13"/>
    </row>
    <row r="28" spans="1:13" s="8" customFormat="1" x14ac:dyDescent="0.2">
      <c r="A28" s="8" t="s">
        <v>385</v>
      </c>
      <c r="B28" s="6">
        <v>1927</v>
      </c>
      <c r="C28" s="65">
        <v>1920</v>
      </c>
      <c r="D28" s="65">
        <v>7</v>
      </c>
      <c r="E28" s="65">
        <v>235</v>
      </c>
      <c r="F28" s="65">
        <v>1124</v>
      </c>
      <c r="G28" s="65">
        <v>391</v>
      </c>
      <c r="H28" s="65">
        <v>105</v>
      </c>
      <c r="I28" s="6">
        <v>72</v>
      </c>
      <c r="J28" s="13"/>
      <c r="K28" s="13"/>
      <c r="L28" s="13"/>
      <c r="M28" s="13"/>
    </row>
    <row r="29" spans="1:13" s="8" customFormat="1" x14ac:dyDescent="0.2">
      <c r="A29" s="8" t="s">
        <v>386</v>
      </c>
      <c r="B29" s="6">
        <v>1510</v>
      </c>
      <c r="C29" s="65">
        <v>1504</v>
      </c>
      <c r="D29" s="65">
        <v>6</v>
      </c>
      <c r="E29" s="65">
        <v>160</v>
      </c>
      <c r="F29" s="65">
        <v>832</v>
      </c>
      <c r="G29" s="65">
        <v>360</v>
      </c>
      <c r="H29" s="65">
        <v>73</v>
      </c>
      <c r="I29" s="6">
        <v>85</v>
      </c>
      <c r="J29" s="13"/>
      <c r="K29" s="13"/>
      <c r="L29" s="13"/>
      <c r="M29" s="13"/>
    </row>
    <row r="30" spans="1:13" s="8" customFormat="1" x14ac:dyDescent="0.2">
      <c r="A30" s="8" t="s">
        <v>387</v>
      </c>
      <c r="B30" s="6">
        <v>1366</v>
      </c>
      <c r="C30" s="65">
        <v>1361</v>
      </c>
      <c r="D30" s="65">
        <v>5</v>
      </c>
      <c r="E30" s="65">
        <v>121</v>
      </c>
      <c r="F30" s="65">
        <v>704</v>
      </c>
      <c r="G30" s="65">
        <v>349</v>
      </c>
      <c r="H30" s="65">
        <v>97</v>
      </c>
      <c r="I30" s="6">
        <v>95</v>
      </c>
      <c r="J30" s="13"/>
      <c r="K30" s="13"/>
      <c r="L30" s="13"/>
      <c r="M30" s="13"/>
    </row>
    <row r="31" spans="1:13" s="8" customFormat="1" x14ac:dyDescent="0.2">
      <c r="A31" s="8" t="s">
        <v>388</v>
      </c>
      <c r="B31" s="6">
        <v>1026</v>
      </c>
      <c r="C31" s="65">
        <v>1021</v>
      </c>
      <c r="D31" s="65">
        <v>5</v>
      </c>
      <c r="E31" s="65">
        <v>66</v>
      </c>
      <c r="F31" s="65">
        <v>454</v>
      </c>
      <c r="G31" s="65">
        <v>317</v>
      </c>
      <c r="H31" s="65">
        <v>102</v>
      </c>
      <c r="I31" s="6">
        <v>87</v>
      </c>
      <c r="J31" s="13"/>
      <c r="K31" s="13"/>
      <c r="L31" s="13"/>
      <c r="M31" s="13"/>
    </row>
    <row r="32" spans="1:13" s="8" customFormat="1" x14ac:dyDescent="0.2">
      <c r="A32" s="8" t="s">
        <v>389</v>
      </c>
      <c r="B32" s="6">
        <v>887</v>
      </c>
      <c r="C32" s="65">
        <v>885</v>
      </c>
      <c r="D32" s="65">
        <v>2</v>
      </c>
      <c r="E32" s="65">
        <v>68</v>
      </c>
      <c r="F32" s="65">
        <v>347</v>
      </c>
      <c r="G32" s="65">
        <v>280</v>
      </c>
      <c r="H32" s="65">
        <v>86</v>
      </c>
      <c r="I32" s="6">
        <v>106</v>
      </c>
      <c r="J32" s="13"/>
      <c r="K32" s="13"/>
      <c r="L32" s="13"/>
      <c r="M32" s="13"/>
    </row>
    <row r="33" spans="1:13" s="8" customFormat="1" x14ac:dyDescent="0.2">
      <c r="A33" s="8" t="s">
        <v>390</v>
      </c>
      <c r="B33" s="6">
        <v>682</v>
      </c>
      <c r="C33" s="65">
        <v>680</v>
      </c>
      <c r="D33" s="65">
        <v>2</v>
      </c>
      <c r="E33" s="65">
        <v>46</v>
      </c>
      <c r="F33" s="65">
        <v>248</v>
      </c>
      <c r="G33" s="65">
        <v>233</v>
      </c>
      <c r="H33" s="65">
        <v>66</v>
      </c>
      <c r="I33" s="6">
        <v>89</v>
      </c>
      <c r="J33" s="13"/>
      <c r="K33" s="13"/>
      <c r="L33" s="13"/>
      <c r="M33" s="13"/>
    </row>
    <row r="34" spans="1:13" s="8" customFormat="1" x14ac:dyDescent="0.2">
      <c r="A34" s="8" t="s">
        <v>391</v>
      </c>
      <c r="B34" s="6">
        <v>556</v>
      </c>
      <c r="C34" s="65">
        <v>555</v>
      </c>
      <c r="D34" s="65">
        <v>1</v>
      </c>
      <c r="E34" s="65">
        <v>39</v>
      </c>
      <c r="F34" s="65">
        <v>192</v>
      </c>
      <c r="G34" s="65">
        <v>186</v>
      </c>
      <c r="H34" s="65">
        <v>66</v>
      </c>
      <c r="I34" s="6">
        <v>73</v>
      </c>
      <c r="J34" s="13"/>
      <c r="K34" s="13"/>
      <c r="L34" s="13"/>
      <c r="M34" s="13"/>
    </row>
    <row r="35" spans="1:13" s="8" customFormat="1" x14ac:dyDescent="0.2">
      <c r="A35" s="8" t="s">
        <v>392</v>
      </c>
      <c r="B35" s="6">
        <v>459</v>
      </c>
      <c r="C35" s="65">
        <v>454</v>
      </c>
      <c r="D35" s="65">
        <v>5</v>
      </c>
      <c r="E35" s="65">
        <v>19</v>
      </c>
      <c r="F35" s="65">
        <v>121</v>
      </c>
      <c r="G35" s="65">
        <v>162</v>
      </c>
      <c r="H35" s="65">
        <v>67</v>
      </c>
      <c r="I35" s="6">
        <v>90</v>
      </c>
      <c r="J35" s="13"/>
      <c r="K35" s="13"/>
      <c r="L35" s="13"/>
      <c r="M35" s="13"/>
    </row>
    <row r="36" spans="1:13" s="8" customFormat="1" x14ac:dyDescent="0.2">
      <c r="A36" s="8" t="s">
        <v>393</v>
      </c>
      <c r="B36" s="6">
        <v>421</v>
      </c>
      <c r="C36" s="65">
        <v>420</v>
      </c>
      <c r="D36" s="65">
        <v>1</v>
      </c>
      <c r="E36" s="65">
        <v>17</v>
      </c>
      <c r="F36" s="65">
        <v>131</v>
      </c>
      <c r="G36" s="65">
        <v>143</v>
      </c>
      <c r="H36" s="65">
        <v>61</v>
      </c>
      <c r="I36" s="6">
        <v>69</v>
      </c>
      <c r="J36" s="13"/>
      <c r="K36" s="13"/>
      <c r="L36" s="13"/>
      <c r="M36" s="13"/>
    </row>
    <row r="37" spans="1:13" s="8" customFormat="1" x14ac:dyDescent="0.2">
      <c r="A37" s="8" t="s">
        <v>394</v>
      </c>
      <c r="B37" s="6">
        <v>342</v>
      </c>
      <c r="C37" s="65">
        <v>341</v>
      </c>
      <c r="D37" s="65">
        <v>1</v>
      </c>
      <c r="E37" s="65">
        <v>12</v>
      </c>
      <c r="F37" s="65">
        <v>80</v>
      </c>
      <c r="G37" s="65">
        <v>115</v>
      </c>
      <c r="H37" s="65">
        <v>57</v>
      </c>
      <c r="I37" s="6">
        <v>78</v>
      </c>
      <c r="J37" s="13"/>
      <c r="K37" s="13"/>
      <c r="L37" s="13"/>
      <c r="M37" s="13"/>
    </row>
    <row r="38" spans="1:13" s="8" customFormat="1" x14ac:dyDescent="0.2">
      <c r="A38" s="8" t="s">
        <v>395</v>
      </c>
      <c r="B38" s="6">
        <v>258</v>
      </c>
      <c r="C38" s="65">
        <v>256</v>
      </c>
      <c r="D38" s="65">
        <v>2</v>
      </c>
      <c r="E38" s="65">
        <v>9</v>
      </c>
      <c r="F38" s="65">
        <v>55</v>
      </c>
      <c r="G38" s="65">
        <v>95</v>
      </c>
      <c r="H38" s="65">
        <v>43</v>
      </c>
      <c r="I38" s="6">
        <v>56</v>
      </c>
      <c r="J38" s="13"/>
      <c r="K38" s="13"/>
      <c r="L38" s="13"/>
      <c r="M38" s="13"/>
    </row>
    <row r="39" spans="1:13" s="8" customFormat="1" x14ac:dyDescent="0.2">
      <c r="A39" s="8" t="s">
        <v>396</v>
      </c>
      <c r="B39" s="6">
        <v>194</v>
      </c>
      <c r="C39" s="65">
        <v>191</v>
      </c>
      <c r="D39" s="65">
        <v>3</v>
      </c>
      <c r="E39" s="65">
        <v>3</v>
      </c>
      <c r="F39" s="65">
        <v>37</v>
      </c>
      <c r="G39" s="65">
        <v>68</v>
      </c>
      <c r="H39" s="65">
        <v>29</v>
      </c>
      <c r="I39" s="6">
        <v>57</v>
      </c>
      <c r="J39" s="13"/>
      <c r="K39" s="13"/>
      <c r="L39" s="13"/>
      <c r="M39" s="13"/>
    </row>
    <row r="40" spans="1:13" s="8" customFormat="1" x14ac:dyDescent="0.2">
      <c r="A40" s="8" t="s">
        <v>397</v>
      </c>
      <c r="B40" s="6">
        <v>167</v>
      </c>
      <c r="C40" s="65">
        <v>167</v>
      </c>
      <c r="D40" s="65">
        <v>0</v>
      </c>
      <c r="E40" s="65">
        <v>5</v>
      </c>
      <c r="F40" s="65">
        <v>19</v>
      </c>
      <c r="G40" s="65">
        <v>52</v>
      </c>
      <c r="H40" s="65">
        <v>23</v>
      </c>
      <c r="I40" s="6">
        <v>68</v>
      </c>
      <c r="J40" s="13"/>
      <c r="K40" s="13"/>
      <c r="L40" s="13"/>
      <c r="M40" s="13"/>
    </row>
    <row r="41" spans="1:13" s="8" customFormat="1" x14ac:dyDescent="0.2">
      <c r="A41" s="8" t="s">
        <v>398</v>
      </c>
      <c r="B41" s="6">
        <v>131</v>
      </c>
      <c r="C41" s="65">
        <v>130</v>
      </c>
      <c r="D41" s="65">
        <v>1</v>
      </c>
      <c r="E41" s="65">
        <v>2</v>
      </c>
      <c r="F41" s="65">
        <v>17</v>
      </c>
      <c r="G41" s="65">
        <v>46</v>
      </c>
      <c r="H41" s="65">
        <v>23</v>
      </c>
      <c r="I41" s="6">
        <v>43</v>
      </c>
      <c r="J41" s="13"/>
      <c r="K41" s="13"/>
      <c r="L41" s="13"/>
      <c r="M41" s="13"/>
    </row>
    <row r="42" spans="1:13" s="8" customFormat="1" x14ac:dyDescent="0.2">
      <c r="A42" s="8" t="s">
        <v>399</v>
      </c>
      <c r="B42" s="6">
        <v>266</v>
      </c>
      <c r="C42" s="6">
        <v>264</v>
      </c>
      <c r="D42" s="6">
        <v>2</v>
      </c>
      <c r="E42" s="6">
        <v>7</v>
      </c>
      <c r="F42" s="6">
        <v>11</v>
      </c>
      <c r="G42" s="6">
        <v>83</v>
      </c>
      <c r="H42" s="6">
        <v>60</v>
      </c>
      <c r="I42" s="6">
        <v>105</v>
      </c>
      <c r="J42" s="13"/>
      <c r="K42" s="13"/>
      <c r="L42" s="13"/>
      <c r="M42" s="13"/>
    </row>
    <row r="43" spans="1:13" x14ac:dyDescent="0.2">
      <c r="B43" s="61"/>
      <c r="C43" s="61"/>
      <c r="D43" s="61"/>
      <c r="E43" s="61"/>
      <c r="F43" s="61"/>
      <c r="G43" s="61"/>
      <c r="H43" s="61"/>
      <c r="I43" s="61"/>
    </row>
    <row r="44" spans="1:13" x14ac:dyDescent="0.2">
      <c r="B44" s="61"/>
      <c r="C44" s="61"/>
      <c r="D44" s="61"/>
      <c r="E44" s="61"/>
      <c r="F44" s="61"/>
      <c r="G44" s="61"/>
      <c r="H44" s="61"/>
      <c r="I44" s="61"/>
    </row>
    <row r="45" spans="1:13" x14ac:dyDescent="0.2">
      <c r="B45" s="61"/>
      <c r="C45" s="61"/>
      <c r="D45" s="61"/>
      <c r="E45" s="61"/>
      <c r="F45" s="61"/>
      <c r="G45" s="61"/>
      <c r="H45" s="61"/>
      <c r="I45" s="61"/>
    </row>
    <row r="46" spans="1:13" x14ac:dyDescent="0.2">
      <c r="B46" s="61"/>
      <c r="C46" s="61"/>
      <c r="D46" s="61"/>
      <c r="E46" s="61"/>
      <c r="F46" s="61"/>
      <c r="G46" s="61"/>
      <c r="H46" s="61"/>
      <c r="I46" s="61"/>
    </row>
  </sheetData>
  <mergeCells count="6">
    <mergeCell ref="A3:A5"/>
    <mergeCell ref="B3:I3"/>
    <mergeCell ref="B4:B5"/>
    <mergeCell ref="C4:C5"/>
    <mergeCell ref="D4:D5"/>
    <mergeCell ref="E4:I4"/>
  </mergeCell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32</vt:i4>
      </vt:variant>
    </vt:vector>
  </HeadingPairs>
  <TitlesOfParts>
    <vt:vector size="32" baseType="lpstr">
      <vt:lpstr>d1</vt:lpstr>
      <vt:lpstr>d2</vt:lpstr>
      <vt:lpstr>d3</vt:lpstr>
      <vt:lpstr>d4</vt:lpstr>
      <vt:lpstr>d5</vt:lpstr>
      <vt:lpstr>d6</vt:lpstr>
      <vt:lpstr>d7</vt:lpstr>
      <vt:lpstr>d8</vt:lpstr>
      <vt:lpstr>d9</vt:lpstr>
      <vt:lpstr>d10</vt:lpstr>
      <vt:lpstr>d11</vt:lpstr>
      <vt:lpstr>d12</vt:lpstr>
      <vt:lpstr>d13</vt:lpstr>
      <vt:lpstr>d14</vt:lpstr>
      <vt:lpstr>d15</vt:lpstr>
      <vt:lpstr>d16</vt:lpstr>
      <vt:lpstr>d17</vt:lpstr>
      <vt:lpstr>d18</vt:lpstr>
      <vt:lpstr>d19</vt:lpstr>
      <vt:lpstr>d20</vt:lpstr>
      <vt:lpstr>d21</vt:lpstr>
      <vt:lpstr>d22</vt:lpstr>
      <vt:lpstr>d23</vt:lpstr>
      <vt:lpstr>d24</vt:lpstr>
      <vt:lpstr>d25</vt:lpstr>
      <vt:lpstr>d26</vt:lpstr>
      <vt:lpstr>d27</vt:lpstr>
      <vt:lpstr>d28</vt:lpstr>
      <vt:lpstr>d29</vt:lpstr>
      <vt:lpstr>d30</vt:lpstr>
      <vt:lpstr>d31</vt:lpstr>
      <vt:lpstr>d32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mesi</dc:creator>
  <cp:lastModifiedBy>Katuša Michal</cp:lastModifiedBy>
  <dcterms:created xsi:type="dcterms:W3CDTF">2013-04-02T09:03:57Z</dcterms:created>
  <dcterms:modified xsi:type="dcterms:W3CDTF">2014-07-10T07:45:52Z</dcterms:modified>
</cp:coreProperties>
</file>