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28800" windowHeight="11700" activeTab="3"/>
  </bookViews>
  <sheets>
    <sheet name="Zoznam grafov_Chart list" sheetId="2" r:id="rId1"/>
    <sheet name="G13_1" sheetId="3" r:id="rId2"/>
    <sheet name="G13_2" sheetId="4" r:id="rId3"/>
    <sheet name="G13_3" sheetId="5" r:id="rId4"/>
  </sheets>
  <externalReferences>
    <externalReference r:id="rId5"/>
  </externalReferences>
  <definedNames>
    <definedName name="aa" localSheetId="1">!#REF!</definedName>
    <definedName name="aa" localSheetId="2">!#REF!</definedName>
    <definedName name="aa" localSheetId="3">!#REF!</definedName>
    <definedName name="aa" localSheetId="0">#REF!</definedName>
    <definedName name="aa">#REF!</definedName>
    <definedName name="aaa" localSheetId="1">#REF!</definedName>
    <definedName name="aaa" localSheetId="2">#REF!</definedName>
    <definedName name="aaa" localSheetId="3">#REF!</definedName>
    <definedName name="aaa" localSheetId="0">#REF!</definedName>
    <definedName name="aaa">#REF!</definedName>
    <definedName name="ab" localSheetId="1">#REF!</definedName>
    <definedName name="ab" localSheetId="2">#REF!</definedName>
    <definedName name="ab" localSheetId="3">#REF!</definedName>
    <definedName name="ab" localSheetId="0">#REF!</definedName>
    <definedName name="ab">#REF!</definedName>
    <definedName name="abc" localSheetId="2">#REF!</definedName>
    <definedName name="abc" localSheetId="3">#REF!</definedName>
    <definedName name="abc">#REF!</definedName>
    <definedName name="abcdef" localSheetId="2">#REF!</definedName>
    <definedName name="abcdef" localSheetId="3">#REF!</definedName>
    <definedName name="abcdef">#REF!</definedName>
    <definedName name="abcdefg" localSheetId="2">#REF!</definedName>
    <definedName name="abcdefg" localSheetId="3">#REF!</definedName>
    <definedName name="abcdefg">#REF!</definedName>
    <definedName name="abcdetghnm" localSheetId="2">#REF!</definedName>
    <definedName name="abcdetghnm" localSheetId="3">#REF!</definedName>
    <definedName name="abcdetghnm">#REF!</definedName>
    <definedName name="bb" localSheetId="1">#REF!</definedName>
    <definedName name="bb" localSheetId="2">#REF!</definedName>
    <definedName name="bb" localSheetId="3">#REF!</definedName>
    <definedName name="bb" localSheetId="0">#REF!</definedName>
    <definedName name="bb">#REF!</definedName>
    <definedName name="cc" localSheetId="1">#REF!</definedName>
    <definedName name="cc" localSheetId="2">#REF!</definedName>
    <definedName name="cc" localSheetId="3">#REF!</definedName>
    <definedName name="cc" localSheetId="0">#REF!</definedName>
    <definedName name="cc">#REF!</definedName>
    <definedName name="cccccc" localSheetId="1">#REF!</definedName>
    <definedName name="cccccc" localSheetId="2">#REF!</definedName>
    <definedName name="cccccc" localSheetId="3">#REF!</definedName>
    <definedName name="cccccc" localSheetId="0">#REF!</definedName>
    <definedName name="cccccc">#REF!</definedName>
    <definedName name="_xlnm.Database" localSheetId="1">!#REF!</definedName>
    <definedName name="_xlnm.Database" localSheetId="2">!#REF!</definedName>
    <definedName name="_xlnm.Database" localSheetId="3">!#REF!</definedName>
    <definedName name="_xlnm.Database" localSheetId="0">#REF!</definedName>
    <definedName name="_xlnm.Database">#REF!</definedName>
    <definedName name="db" localSheetId="1">#REF!</definedName>
    <definedName name="db" localSheetId="2">#REF!</definedName>
    <definedName name="db" localSheetId="3">#REF!</definedName>
    <definedName name="db" localSheetId="0">#REF!</definedName>
    <definedName name="db">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<sst xmlns="http://schemas.openxmlformats.org/spreadsheetml/2006/main" count="80" uniqueCount="44">
  <si>
    <t>ENERGETIKA</t>
  </si>
  <si>
    <t>ENERGY</t>
  </si>
  <si>
    <t>G 13-1.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</si>
  <si>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</si>
  <si>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</si>
  <si>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</si>
  <si>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</si>
  <si>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</si>
  <si>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</si>
  <si>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</si>
  <si>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</si>
  <si>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G 13-2.</t>
  </si>
  <si>
    <t>G 13-3.</t>
  </si>
  <si>
    <r>
      <t xml:space="preserve">1) </t>
    </r>
    <r>
      <rPr>
        <sz val="8"/>
        <rFont val="Arial Narrow"/>
        <family val="2"/>
      </rPr>
      <t xml:space="preserve">za poľnohospodárstvo, lesníctvo, dopravu, priemysel a stavebníctvo; v podnikoch s počtom zamestnancov 20 a viac </t>
    </r>
    <r>
      <rPr>
        <i/>
        <sz val="8"/>
        <rFont val="Arial Narrow"/>
        <family val="2"/>
        <charset val="238"/>
      </rPr>
      <t>/
    On agriculture, forestry, transport, industry and constuction; for enterprises with 20 and more employees</t>
    </r>
  </si>
  <si>
    <t>Zoznam grafov</t>
  </si>
  <si>
    <t>Chart list</t>
  </si>
  <si>
    <t>Kapitola</t>
  </si>
  <si>
    <t>Chapter</t>
  </si>
  <si>
    <t>Vývoj spotreby elektriny v krajoch</t>
  </si>
  <si>
    <t>Vývoj spotreby zemného plynu v krajoch</t>
  </si>
  <si>
    <t xml:space="preserve">Development of  electricity consumption in regions </t>
  </si>
  <si>
    <t>Development of natural gas consumption in regions</t>
  </si>
  <si>
    <t xml:space="preserve">Vývoj spotreby čierneho uhlia, hnedého uhlia a koksu v krajoch </t>
  </si>
  <si>
    <t xml:space="preserve">Development of hard coal, brown coal and coke consumption in regions </t>
  </si>
  <si>
    <t>2019</t>
  </si>
  <si>
    <t>2020</t>
  </si>
  <si>
    <t>2021</t>
  </si>
  <si>
    <t>2022</t>
  </si>
  <si>
    <r>
      <t>G 13-1. Vývoj spotreby elektriny v krajoch</t>
    </r>
    <r>
      <rPr>
        <b/>
        <vertAlign val="superscript"/>
        <sz val="10"/>
        <color indexed="8"/>
        <rFont val="Arial Narrow"/>
        <family val="2"/>
        <charset val="238"/>
      </rPr>
      <t>1)</t>
    </r>
    <r>
      <rPr>
        <b/>
        <sz val="10"/>
        <color indexed="8"/>
        <rFont val="Arial Narrow"/>
        <family val="2"/>
      </rPr>
      <t xml:space="preserve">
</t>
    </r>
  </si>
  <si>
    <r>
      <t xml:space="preserve">             Development of electricity consumption in regions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</si>
  <si>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r>
      <t xml:space="preserve">             Development of natural gas consumption in regions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</si>
  <si>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r>
      <t>G 13-2. Vývoj spotreby zemného plynu v krajoch</t>
    </r>
    <r>
      <rPr>
        <b/>
        <vertAlign val="superscript"/>
        <sz val="10"/>
        <color indexed="8"/>
        <rFont val="Arial Narrow"/>
        <family val="2"/>
        <charset val="238"/>
      </rPr>
      <t>1)</t>
    </r>
    <r>
      <rPr>
        <b/>
        <sz val="10"/>
        <color indexed="8"/>
        <rFont val="Arial Narrow"/>
        <family val="2"/>
      </rPr>
      <t xml:space="preserve">
</t>
    </r>
  </si>
  <si>
    <r>
      <t>G 13-3. Vývoj spotreby čierneho uhlia, hnedého uhlia a koksu v krajoch</t>
    </r>
    <r>
      <rPr>
        <b/>
        <vertAlign val="superscript"/>
        <sz val="10"/>
        <color indexed="8"/>
        <rFont val="Arial Narrow"/>
        <family val="2"/>
        <charset val="238"/>
      </rPr>
      <t>1)</t>
    </r>
    <r>
      <rPr>
        <b/>
        <sz val="10"/>
        <color indexed="8"/>
        <rFont val="Arial Narrow"/>
        <family val="2"/>
      </rPr>
      <t xml:space="preserve">
</t>
    </r>
  </si>
  <si>
    <r>
      <t xml:space="preserve">             Development of hard coal, brown coal and coke consumption in regions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</si>
  <si>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r>
      <t>Vývoj spotreby elektriny v krajoch</t>
    </r>
    <r>
      <rPr>
        <b/>
        <vertAlign val="superscript"/>
        <sz val="10"/>
        <color indexed="8"/>
        <rFont val="Arial Narrow"/>
        <family val="2"/>
        <charset val="238"/>
      </rPr>
      <t>1)</t>
    </r>
    <r>
      <rPr>
        <b/>
        <sz val="10"/>
        <color indexed="8"/>
        <rFont val="Arial Narrow"/>
        <family val="2"/>
      </rPr>
      <t xml:space="preserve">
</t>
    </r>
  </si>
  <si>
    <r>
      <t>Development of electricity consumption in regions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</si>
  <si>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r>
      <t>Vývoj spotreby zemného plynu v krajoch</t>
    </r>
    <r>
      <rPr>
        <b/>
        <vertAlign val="superscript"/>
        <sz val="10"/>
        <color indexed="8"/>
        <rFont val="Arial Narrow"/>
        <family val="2"/>
        <charset val="238"/>
      </rPr>
      <t>1)</t>
    </r>
    <r>
      <rPr>
        <b/>
        <sz val="10"/>
        <color indexed="8"/>
        <rFont val="Arial Narrow"/>
        <family val="2"/>
      </rPr>
      <t xml:space="preserve">
</t>
    </r>
  </si>
  <si>
    <r>
      <t>Development of natural gas consumption in regions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</si>
  <si>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r>
      <t>Vývoj spotreby čierneho uhlia, hnedého uhlia a koksu v krajoch</t>
    </r>
    <r>
      <rPr>
        <b/>
        <vertAlign val="superscript"/>
        <sz val="10"/>
        <color indexed="8"/>
        <rFont val="Arial Narrow"/>
        <family val="2"/>
        <charset val="238"/>
      </rPr>
      <t>1)</t>
    </r>
    <r>
      <rPr>
        <b/>
        <sz val="10"/>
        <color indexed="8"/>
        <rFont val="Arial Narrow"/>
        <family val="2"/>
      </rPr>
      <t xml:space="preserve">
</t>
    </r>
  </si>
  <si>
    <r>
      <t>Development of hard coal, brown coal and coke consumption in regions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</si>
  <si>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t>SLOVENSKÁ REPUBLIKA - REGIONÁLNE ÚDAJE 2022</t>
  </si>
  <si>
    <t>SLOVAK REPUBLIC - REGIONAL DATA 2022</t>
  </si>
  <si>
    <r>
      <t>kraj /</t>
    </r>
    <r>
      <rPr>
        <b/>
        <i/>
        <sz val="8"/>
        <color indexed="8"/>
        <rFont val="Arial Narrow"/>
        <family val="2"/>
        <charset val="238"/>
      </rPr>
      <t xml:space="preserve"> Region</t>
    </r>
  </si>
  <si>
    <r>
      <t xml:space="preserve">Zoznam grafov / </t>
    </r>
    <r>
      <rPr>
        <i/>
        <u/>
        <sz val="10"/>
        <color theme="10"/>
        <rFont val="Arial CE"/>
        <charset val="238"/>
      </rPr>
      <t>Chart list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</si>
</sst>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E+00_)"/>
    <numFmt numFmtId="165" formatCode="#,##0.0"/>
    <numFmt numFmtId="166" formatCode="0.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Courier"/>
      <family val="1"/>
      <charset val="238"/>
    </font>
    <font>
      <b/>
      <i/>
      <sz val="10"/>
      <color indexed="8"/>
      <name val="Arial Narrow"/>
      <family val="2"/>
    </font>
    <font>
      <b/>
      <sz val="10"/>
      <name val="Arial Narrow"/>
      <family val="2"/>
      <charset val="238"/>
    </font>
    <font>
      <sz val="8"/>
      <name val="Arial Narrow"/>
      <family val="2"/>
    </font>
    <font>
      <b/>
      <sz val="8"/>
      <name val="Arial Narrow"/>
      <family val="2"/>
      <charset val="238"/>
    </font>
    <font>
      <vertAlign val="superscript"/>
      <sz val="8"/>
      <name val="Arial Narrow"/>
      <family val="2"/>
    </font>
    <font>
      <i/>
      <sz val="8"/>
      <name val="Arial Narrow"/>
      <family val="2"/>
      <charset val="238"/>
    </font>
    <font>
      <sz val="10"/>
      <name val="Courier"/>
    </font>
    <font>
      <b/>
      <sz val="10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i/>
      <sz val="8"/>
      <color indexed="8"/>
      <name val="Arial Narrow"/>
      <family val="2"/>
      <charset val="238"/>
    </font>
    <font>
      <b/>
      <vertAlign val="superscript"/>
      <sz val="10"/>
      <color indexed="8"/>
      <name val="Arial Narrow"/>
      <family val="2"/>
      <charset val="238"/>
    </font>
    <font>
      <b/>
      <i/>
      <vertAlign val="superscript"/>
      <sz val="10"/>
      <color indexed="8"/>
      <name val="Arial Narrow"/>
      <family val="2"/>
      <charset val="238"/>
    </font>
    <font>
      <u/>
      <sz val="10"/>
      <color theme="10"/>
      <name val="Arial CE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u/>
      <sz val="10"/>
      <color theme="10"/>
      <name val="Arial CE"/>
      <charset val="238"/>
    </font>
    <font>
      <b/>
      <sz val="10"/>
      <color indexed="8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164" fontId="4" fillId="0" borderId="0" applyFill="0"/>
    <xf numFmtId="164" fontId="11" fillId="0" borderId="0" applyFill="0"/>
    <xf numFmtId="164" fontId="4" fillId="0" borderId="0" applyFill="0"/>
    <xf numFmtId="0" fontId="19" fillId="0" borderId="0" applyNumberFormat="0" applyFill="0" applyBorder="0" applyAlignment="0" applyProtection="0"/>
  </cellStyleXfs>
  <cellXfs count="49">
    <xf numFmtId="0" fontId="0" fillId="0" borderId="0" xfId="0"/>
    <xf numFmtId="1" fontId="12" fillId="0" borderId="0" xfId="5" applyNumberFormat="1" applyFont="1" applyFill="1" applyBorder="1" applyAlignment="1" applyProtection="1">
      <alignment horizontal="left" vertical="center"/>
      <protection locked="0"/>
    </xf>
    <xf numFmtId="49" fontId="6" fillId="0" borderId="0" xfId="2" applyNumberFormat="1" applyFont="1" applyFill="1" applyBorder="1" applyAlignment="1">
      <alignment horizontal="center" vertical="center"/>
    </xf>
    <xf numFmtId="1" fontId="12" fillId="0" borderId="0" xfId="5" quotePrefix="1" applyNumberFormat="1" applyFont="1" applyFill="1" applyBorder="1" applyAlignment="1" applyProtection="1">
      <alignment horizontal="left" vertical="center"/>
      <protection locked="0"/>
    </xf>
    <xf numFmtId="1" fontId="6" fillId="0" borderId="0" xfId="5" applyNumberFormat="1" applyFont="1" applyFill="1" applyBorder="1" applyAlignment="1">
      <alignment vertical="center"/>
    </xf>
    <xf numFmtId="1" fontId="3" fillId="0" borderId="0" xfId="5" applyNumberFormat="1" applyFont="1" applyFill="1" applyBorder="1" applyAlignment="1">
      <alignment vertical="center"/>
    </xf>
    <xf numFmtId="1" fontId="13" fillId="0" borderId="0" xfId="5" applyNumberFormat="1" applyFont="1" applyFill="1" applyBorder="1" applyAlignment="1">
      <alignment horizontal="right" vertical="center"/>
    </xf>
    <xf numFmtId="1" fontId="2" fillId="0" borderId="0" xfId="5" quotePrefix="1" applyNumberFormat="1" applyFont="1" applyFill="1" applyBorder="1" applyAlignment="1" applyProtection="1">
      <alignment horizontal="left" vertical="center"/>
      <protection locked="0"/>
    </xf>
    <xf numFmtId="1" fontId="5" fillId="0" borderId="0" xfId="5" applyNumberFormat="1" applyFont="1" applyFill="1" applyBorder="1" applyAlignment="1" applyProtection="1">
      <alignment horizontal="right" vertical="center"/>
    </xf>
    <xf numFmtId="1" fontId="2" fillId="0" borderId="0" xfId="5" applyNumberFormat="1" applyFont="1" applyFill="1" applyBorder="1" applyAlignment="1" applyProtection="1">
      <alignment horizontal="left" vertical="center"/>
      <protection locked="0"/>
    </xf>
    <xf numFmtId="1" fontId="2" fillId="0" borderId="0" xfId="4" applyNumberFormat="1" applyFont="1" applyFill="1" applyBorder="1" applyAlignment="1" applyProtection="1">
      <alignment horizontal="left" vertical="center"/>
      <protection locked="0"/>
    </xf>
    <xf numFmtId="1" fontId="7" fillId="0" borderId="0" xfId="2" applyNumberFormat="1" applyFont="1" applyFill="1" applyBorder="1" applyAlignment="1">
      <alignment vertical="center"/>
    </xf>
    <xf numFmtId="1" fontId="14" fillId="0" borderId="0" xfId="2" applyNumberFormat="1" applyFont="1" applyFill="1" applyBorder="1" applyAlignment="1">
      <alignment vertical="center"/>
    </xf>
    <xf numFmtId="166" fontId="7" fillId="0" borderId="0" xfId="2" applyNumberFormat="1" applyFont="1" applyFill="1" applyBorder="1" applyAlignment="1">
      <alignment vertical="center"/>
    </xf>
    <xf numFmtId="1" fontId="5" fillId="0" borderId="0" xfId="4" applyNumberFormat="1" applyFont="1" applyFill="1" applyBorder="1" applyAlignment="1" applyProtection="1">
      <alignment horizontal="left" vertical="center"/>
      <protection locked="0"/>
    </xf>
    <xf numFmtId="1" fontId="15" fillId="0" borderId="1" xfId="6" applyNumberFormat="1" applyFont="1" applyFill="1" applyBorder="1" applyAlignment="1" applyProtection="1">
      <alignment horizontal="left" vertical="center"/>
      <protection locked="0"/>
    </xf>
    <xf numFmtId="1" fontId="15" fillId="0" borderId="1" xfId="6" applyNumberFormat="1" applyFont="1" applyFill="1" applyBorder="1" applyAlignment="1" applyProtection="1">
      <alignment horizontal="center" vertical="center"/>
      <protection locked="0"/>
    </xf>
    <xf numFmtId="1" fontId="8" fillId="0" borderId="1" xfId="2" applyNumberFormat="1" applyFont="1" applyFill="1" applyBorder="1" applyAlignment="1">
      <alignment horizontal="center" vertical="center"/>
    </xf>
    <xf numFmtId="1" fontId="8" fillId="0" borderId="2" xfId="6" applyNumberFormat="1" applyFont="1" applyFill="1" applyBorder="1" applyAlignment="1">
      <alignment vertical="center"/>
    </xf>
    <xf numFmtId="1" fontId="8" fillId="0" borderId="3" xfId="6" applyNumberFormat="1" applyFont="1" applyFill="1" applyBorder="1" applyAlignment="1">
      <alignment vertical="center"/>
    </xf>
    <xf numFmtId="1" fontId="8" fillId="0" borderId="4" xfId="6" applyNumberFormat="1" applyFont="1" applyFill="1" applyBorder="1" applyAlignment="1">
      <alignment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1" fontId="7" fillId="0" borderId="0" xfId="2" applyNumberFormat="1" applyFont="1" applyFill="1" applyBorder="1" applyAlignment="1">
      <alignment horizontal="left" vertical="center"/>
    </xf>
    <xf numFmtId="166" fontId="7" fillId="0" borderId="0" xfId="2" applyNumberFormat="1" applyFont="1" applyFill="1" applyBorder="1" applyAlignment="1">
      <alignment horizontal="left" vertical="center"/>
    </xf>
    <xf numFmtId="0" fontId="20" fillId="0" borderId="0" xfId="3" applyFont="1" applyAlignment="1">
      <alignment horizontal="left"/>
    </xf>
    <xf numFmtId="0" fontId="20" fillId="0" borderId="0" xfId="3" applyFont="1"/>
    <xf numFmtId="0" fontId="21" fillId="0" borderId="0" xfId="3" applyFont="1"/>
    <xf numFmtId="0" fontId="21" fillId="0" borderId="0" xfId="3" applyFont="1" applyAlignment="1">
      <alignment horizontal="left"/>
    </xf>
    <xf numFmtId="0" fontId="20" fillId="0" borderId="0" xfId="3" applyFont="1" applyAlignment="1">
      <alignment horizontal="center"/>
    </xf>
    <xf numFmtId="0" fontId="22" fillId="0" borderId="0" xfId="7" applyFont="1"/>
    <xf numFmtId="1" fontId="22" fillId="0" borderId="0" xfId="7" applyNumberFormat="1" applyFont="1" applyFill="1" applyBorder="1" applyAlignment="1" applyProtection="1">
      <alignment horizontal="left" vertical="center"/>
      <protection locked="0"/>
    </xf>
    <xf numFmtId="1" fontId="23" fillId="0" borderId="0" xfId="4" applyNumberFormat="1" applyFont="1" applyFill="1" applyBorder="1" applyAlignment="1" applyProtection="1">
      <alignment horizontal="left" vertical="center"/>
      <protection locked="0"/>
    </xf>
    <xf numFmtId="0" fontId="20" fillId="0" borderId="0" xfId="3" applyFont="1" applyAlignment="1"/>
    <xf numFmtId="0" fontId="21" fillId="0" borderId="0" xfId="3" applyFont="1" applyAlignment="1"/>
    <xf numFmtId="0" fontId="24" fillId="0" borderId="0" xfId="3" applyFont="1"/>
    <xf numFmtId="1" fontId="19" fillId="0" borderId="0" xfId="7" applyNumberFormat="1" applyFill="1" applyBorder="1" applyAlignment="1">
      <alignment horizontal="left" vertical="center"/>
    </xf>
    <xf numFmtId="1" fontId="13" fillId="0" borderId="0" xfId="5" applyNumberFormat="1" applyFont="1" applyFill="1" applyBorder="1" applyAlignment="1">
      <alignment horizontal="left" vertical="center"/>
    </xf>
    <xf numFmtId="165" fontId="14" fillId="0" borderId="2" xfId="0" applyNumberFormat="1" applyFont="1" applyBorder="1" applyAlignment="1">
      <alignment horizontal="right"/>
    </xf>
    <xf numFmtId="165" fontId="14" fillId="0" borderId="3" xfId="0" applyNumberFormat="1" applyFont="1" applyBorder="1" applyAlignment="1">
      <alignment horizontal="right"/>
    </xf>
    <xf numFmtId="165" fontId="14" fillId="0" borderId="4" xfId="0" applyNumberFormat="1" applyFont="1" applyBorder="1" applyAlignment="1">
      <alignment horizontal="right"/>
    </xf>
    <xf numFmtId="165" fontId="14" fillId="0" borderId="2" xfId="2" applyNumberFormat="1" applyFont="1" applyFill="1" applyBorder="1" applyAlignment="1">
      <alignment horizontal="right"/>
    </xf>
    <xf numFmtId="165" fontId="14" fillId="0" borderId="3" xfId="2" applyNumberFormat="1" applyFont="1" applyFill="1" applyBorder="1" applyAlignment="1">
      <alignment horizontal="right"/>
    </xf>
    <xf numFmtId="165" fontId="14" fillId="0" borderId="4" xfId="2" applyNumberFormat="1" applyFont="1" applyFill="1" applyBorder="1" applyAlignment="1">
      <alignment horizontal="right"/>
    </xf>
    <xf numFmtId="0" fontId="25" fillId="0" borderId="0" xfId="3" applyFont="1"/>
    <xf numFmtId="0" fontId="26" fillId="0" borderId="0" xfId="3" applyFont="1"/>
    <xf numFmtId="1" fontId="19" fillId="0" borderId="0" xfId="7" applyNumberFormat="1" applyFont="1" applyFill="1" applyBorder="1" applyAlignment="1">
      <alignment horizontal="left" vertical="center"/>
    </xf>
    <xf numFmtId="1" fontId="28" fillId="0" borderId="0" xfId="5" quotePrefix="1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</cellXfs>
  <cellStyles count="8">
    <cellStyle name="Hypertextové prepojenie" xfId="7" builtinId="8"/>
    <cellStyle name="Normálna" xfId="0" builtinId="0"/>
    <cellStyle name="Normálna 2" xfId="5"/>
    <cellStyle name="Normálna 3" xfId="3"/>
    <cellStyle name="normální_01 1 vybr uk" xfId="1"/>
    <cellStyle name="normální_2str okresy1" xfId="4"/>
    <cellStyle name="normální_Bil2001" xfId="2"/>
    <cellStyle name="normální_PriemZamEkCinsor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573723046259069E-2"/>
          <c:y val="7.1625337877541412E-2"/>
          <c:w val="0.87705220442181286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G13_1!$L$6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G13_1!$K$7:$K$14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G13_1!$L$7:$L$14</c:f>
              <c:numCache>
                <c:formatCode>#\ ##0.0</c:formatCode>
                <c:ptCount val="8"/>
                <c:pt idx="0">
                  <c:v>4426.549</c:v>
                </c:pt>
                <c:pt idx="1">
                  <c:v>1027.17</c:v>
                </c:pt>
                <c:pt idx="2">
                  <c:v>1830.451</c:v>
                </c:pt>
                <c:pt idx="3">
                  <c:v>1231.848</c:v>
                </c:pt>
                <c:pt idx="4">
                  <c:v>2243.5120000000002</c:v>
                </c:pt>
                <c:pt idx="5">
                  <c:v>3468.2379999999998</c:v>
                </c:pt>
                <c:pt idx="6">
                  <c:v>713.423</c:v>
                </c:pt>
                <c:pt idx="7">
                  <c:v>2366.509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4D-477B-B8AC-E8B6E3413A08}"/>
            </c:ext>
          </c:extLst>
        </c:ser>
        <c:ser>
          <c:idx val="1"/>
          <c:order val="1"/>
          <c:tx>
            <c:strRef>
              <c:f>G13_1!$M$6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G13_1!$K$7:$K$14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G13_1!$M$7:$M$14</c:f>
              <c:numCache>
                <c:formatCode>#\ ##0.0</c:formatCode>
                <c:ptCount val="8"/>
                <c:pt idx="0">
                  <c:v>3462.8270000000002</c:v>
                </c:pt>
                <c:pt idx="1">
                  <c:v>1108.3630000000001</c:v>
                </c:pt>
                <c:pt idx="2">
                  <c:v>1876.576</c:v>
                </c:pt>
                <c:pt idx="3">
                  <c:v>1227.758</c:v>
                </c:pt>
                <c:pt idx="4">
                  <c:v>2143.415</c:v>
                </c:pt>
                <c:pt idx="5">
                  <c:v>3504.4380000000001</c:v>
                </c:pt>
                <c:pt idx="6">
                  <c:v>704.96</c:v>
                </c:pt>
                <c:pt idx="7">
                  <c:v>2104.2310000000002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4D-477B-B8AC-E8B6E3413A08}"/>
            </c:ext>
          </c:extLst>
        </c:ser>
        <c:ser>
          <c:idx val="2"/>
          <c:order val="2"/>
          <c:tx>
            <c:strRef>
              <c:f>G13_1!$N$6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G13_1!$K$7:$K$14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G13_1!$N$7:$N$14</c:f>
              <c:numCache>
                <c:formatCode>#\ ##0.0</c:formatCode>
                <c:ptCount val="8"/>
                <c:pt idx="0">
                  <c:v>4676.5829999999996</c:v>
                </c:pt>
                <c:pt idx="1">
                  <c:v>931.65599999999995</c:v>
                </c:pt>
                <c:pt idx="2">
                  <c:v>1630.509</c:v>
                </c:pt>
                <c:pt idx="3">
                  <c:v>963.69399999999996</c:v>
                </c:pt>
                <c:pt idx="4">
                  <c:v>1415.924</c:v>
                </c:pt>
                <c:pt idx="5">
                  <c:v>3163.23</c:v>
                </c:pt>
                <c:pt idx="6">
                  <c:v>661.15899999999999</c:v>
                </c:pt>
                <c:pt idx="7">
                  <c:v>1930.1220000000001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4D-477B-B8AC-E8B6E3413A08}"/>
            </c:ext>
          </c:extLst>
        </c:ser>
        <c:ser>
          <c:idx val="3"/>
          <c:order val="3"/>
          <c:tx>
            <c:strRef>
              <c:f>G13_1!$O$6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G13_1!$K$7:$K$14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G13_1!$O$7:$O$14</c:f>
              <c:numCache>
                <c:formatCode>#\ ##0.0</c:formatCode>
                <c:ptCount val="8"/>
                <c:pt idx="0">
                  <c:v>4866.3239999999996</c:v>
                </c:pt>
                <c:pt idx="1">
                  <c:v>1060.498</c:v>
                </c:pt>
                <c:pt idx="2">
                  <c:v>1675.66</c:v>
                </c:pt>
                <c:pt idx="3">
                  <c:v>1070.921</c:v>
                </c:pt>
                <c:pt idx="4">
                  <c:v>1656.07</c:v>
                </c:pt>
                <c:pt idx="5">
                  <c:v>3355.7869999999998</c:v>
                </c:pt>
                <c:pt idx="6">
                  <c:v>687.15300000000002</c:v>
                </c:pt>
                <c:pt idx="7">
                  <c:v>2144.3440000000001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4D-477B-B8AC-E8B6E3413A08}"/>
            </c:ext>
          </c:extLst>
        </c:ser>
        <c:ser>
          <c:idx val="4"/>
          <c:order val="4"/>
          <c:tx>
            <c:strRef>
              <c:f>G13_1!$P$6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G13_1!$K$7:$K$14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G13_1!$P$7:$P$14</c:f>
              <c:numCache>
                <c:formatCode>#\ ##0.0</c:formatCode>
                <c:ptCount val="8"/>
                <c:pt idx="0">
                  <c:v>4548.4290000000001</c:v>
                </c:pt>
                <c:pt idx="1">
                  <c:v>1105.2449999999999</c:v>
                </c:pt>
                <c:pt idx="2">
                  <c:v>1704.3130000000001</c:v>
                </c:pt>
                <c:pt idx="3">
                  <c:v>956.35199999999998</c:v>
                </c:pt>
                <c:pt idx="4">
                  <c:v>1646.9829999999999</c:v>
                </c:pt>
                <c:pt idx="5">
                  <c:v>2094.92</c:v>
                </c:pt>
                <c:pt idx="6">
                  <c:v>687.92899999999997</c:v>
                </c:pt>
                <c:pt idx="7">
                  <c:v>1955.1579999999999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4D-477B-B8AC-E8B6E3413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6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 MWh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Thous. megawatthours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24753706599E-2"/>
              <c:y val="0.132832687836835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7.6011173395561404E-2"/>
          <c:y val="0.88546984886301217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573723046259069E-2"/>
          <c:y val="7.1625337877541412E-2"/>
          <c:w val="0.87705220442181286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G13_2!$L$6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G13_2!$K$7:$K$14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G13_2!$L$7:$L$14</c:f>
              <c:numCache>
                <c:formatCode>#\ ##0.0</c:formatCode>
                <c:ptCount val="8"/>
                <c:pt idx="0">
                  <c:v>870.94200000000001</c:v>
                </c:pt>
                <c:pt idx="1">
                  <c:v>222.92</c:v>
                </c:pt>
                <c:pt idx="2">
                  <c:v>210.471</c:v>
                </c:pt>
                <c:pt idx="3">
                  <c:v>698.03800000000001</c:v>
                </c:pt>
                <c:pt idx="4">
                  <c:v>123.065</c:v>
                </c:pt>
                <c:pt idx="5">
                  <c:v>232.53399999999999</c:v>
                </c:pt>
                <c:pt idx="6">
                  <c:v>120.10599999999999</c:v>
                </c:pt>
                <c:pt idx="7">
                  <c:v>252.95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91-4BA8-A56E-11B0E0F1480D}"/>
            </c:ext>
          </c:extLst>
        </c:ser>
        <c:ser>
          <c:idx val="1"/>
          <c:order val="1"/>
          <c:tx>
            <c:strRef>
              <c:f>G13_2!$M$6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G13_2!$K$7:$K$14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G13_2!$M$7:$M$14</c:f>
              <c:numCache>
                <c:formatCode>#\ ##0.0</c:formatCode>
                <c:ptCount val="8"/>
                <c:pt idx="0">
                  <c:v>886.47500000000002</c:v>
                </c:pt>
                <c:pt idx="1">
                  <c:v>446.07499999999999</c:v>
                </c:pt>
                <c:pt idx="2">
                  <c:v>211.91200000000001</c:v>
                </c:pt>
                <c:pt idx="3">
                  <c:v>577.32100000000003</c:v>
                </c:pt>
                <c:pt idx="4">
                  <c:v>154.82</c:v>
                </c:pt>
                <c:pt idx="5">
                  <c:v>227.578</c:v>
                </c:pt>
                <c:pt idx="6">
                  <c:v>113.533</c:v>
                </c:pt>
                <c:pt idx="7">
                  <c:v>245.87700000000001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91-4BA8-A56E-11B0E0F1480D}"/>
            </c:ext>
          </c:extLst>
        </c:ser>
        <c:ser>
          <c:idx val="2"/>
          <c:order val="2"/>
          <c:tx>
            <c:strRef>
              <c:f>G13_2!$N$6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G13_2!$K$7:$K$14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G13_2!$N$7:$N$14</c:f>
              <c:numCache>
                <c:formatCode>#\ ##0.0</c:formatCode>
                <c:ptCount val="8"/>
                <c:pt idx="0">
                  <c:v>709.21699999999998</c:v>
                </c:pt>
                <c:pt idx="1">
                  <c:v>537.91099999999994</c:v>
                </c:pt>
                <c:pt idx="2">
                  <c:v>207.261</c:v>
                </c:pt>
                <c:pt idx="3">
                  <c:v>595.31500000000005</c:v>
                </c:pt>
                <c:pt idx="4">
                  <c:v>148.71299999999999</c:v>
                </c:pt>
                <c:pt idx="5">
                  <c:v>215.91300000000001</c:v>
                </c:pt>
                <c:pt idx="6">
                  <c:v>112.995</c:v>
                </c:pt>
                <c:pt idx="7">
                  <c:v>278.589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91-4BA8-A56E-11B0E0F1480D}"/>
            </c:ext>
          </c:extLst>
        </c:ser>
        <c:ser>
          <c:idx val="3"/>
          <c:order val="3"/>
          <c:tx>
            <c:strRef>
              <c:f>G13_2!$O$6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G13_2!$K$7:$K$14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G13_2!$O$7:$O$14</c:f>
              <c:numCache>
                <c:formatCode>#\ ##0.0</c:formatCode>
                <c:ptCount val="8"/>
                <c:pt idx="0">
                  <c:v>704.31299999999999</c:v>
                </c:pt>
                <c:pt idx="1">
                  <c:v>638.48199999999997</c:v>
                </c:pt>
                <c:pt idx="2">
                  <c:v>204.12100000000001</c:v>
                </c:pt>
                <c:pt idx="3">
                  <c:v>624.70399999999995</c:v>
                </c:pt>
                <c:pt idx="4">
                  <c:v>198.83699999999999</c:v>
                </c:pt>
                <c:pt idx="5">
                  <c:v>230.71299999999999</c:v>
                </c:pt>
                <c:pt idx="6">
                  <c:v>130.51400000000001</c:v>
                </c:pt>
                <c:pt idx="7">
                  <c:v>306.483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91-4BA8-A56E-11B0E0F1480D}"/>
            </c:ext>
          </c:extLst>
        </c:ser>
        <c:ser>
          <c:idx val="4"/>
          <c:order val="4"/>
          <c:tx>
            <c:strRef>
              <c:f>G13_2!$P$6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G13_2!$K$7:$K$14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G13_2!$P$7:$P$14</c:f>
              <c:numCache>
                <c:formatCode>#\ ##0.0</c:formatCode>
                <c:ptCount val="8"/>
                <c:pt idx="0">
                  <c:v>699.75199999999995</c:v>
                </c:pt>
                <c:pt idx="1">
                  <c:v>229.41399999999999</c:v>
                </c:pt>
                <c:pt idx="2">
                  <c:v>200.852</c:v>
                </c:pt>
                <c:pt idx="3">
                  <c:v>534.31700000000001</c:v>
                </c:pt>
                <c:pt idx="4">
                  <c:v>101.449</c:v>
                </c:pt>
                <c:pt idx="5">
                  <c:v>182.941</c:v>
                </c:pt>
                <c:pt idx="6">
                  <c:v>126.88</c:v>
                </c:pt>
                <c:pt idx="7">
                  <c:v>209.17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91-4BA8-A56E-11B0E0F14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 b="0" i="0" baseline="0">
                    <a:effectLst/>
                  </a:rPr>
                  <a:t>mil. m</a:t>
                </a:r>
                <a:r>
                  <a:rPr lang="sk-SK" sz="800" b="0" i="0" baseline="30000">
                    <a:effectLst/>
                  </a:rPr>
                  <a:t>3</a:t>
                </a:r>
                <a:r>
                  <a:rPr lang="sk-SK" sz="800" b="0" i="0" baseline="0">
                    <a:effectLst/>
                  </a:rPr>
                  <a:t> / </a:t>
                </a:r>
                <a:r>
                  <a:rPr lang="sk-SK" sz="800" b="0" i="1" baseline="0">
                    <a:effectLst/>
                  </a:rPr>
                  <a:t>Mill. m</a:t>
                </a:r>
                <a:r>
                  <a:rPr lang="sk-SK" sz="800" b="0" i="1" baseline="30000">
                    <a:effectLst/>
                  </a:rPr>
                  <a:t>3</a:t>
                </a:r>
                <a:endParaRPr lang="sk-SK" sz="800" i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2379437683019228E-2"/>
              <c:y val="0.271415489478196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7.6011173395561404E-2"/>
          <c:y val="0.88546984886301217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573723046259069E-2"/>
          <c:y val="7.1625337877541412E-2"/>
          <c:w val="0.87705220442181286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G13_3!$L$6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G13_3!$K$7:$K$14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G13_3!$L$7:$L$14</c:f>
              <c:numCache>
                <c:formatCode>#\ ##0.0</c:formatCode>
                <c:ptCount val="8"/>
                <c:pt idx="0">
                  <c:v>1843.5170000000001</c:v>
                </c:pt>
                <c:pt idx="1">
                  <c:v>36.043999999999997</c:v>
                </c:pt>
                <c:pt idx="2">
                  <c:v>71.896000000000001</c:v>
                </c:pt>
                <c:pt idx="3">
                  <c:v>0.45900000000000002</c:v>
                </c:pt>
                <c:pt idx="4">
                  <c:v>340.33300000000003</c:v>
                </c:pt>
                <c:pt idx="5">
                  <c:v>143.089</c:v>
                </c:pt>
                <c:pt idx="6">
                  <c:v>157.18100000000001</c:v>
                </c:pt>
                <c:pt idx="7">
                  <c:v>5011.7650000000003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0D-4799-AB48-90D659199A08}"/>
            </c:ext>
          </c:extLst>
        </c:ser>
        <c:ser>
          <c:idx val="1"/>
          <c:order val="1"/>
          <c:tx>
            <c:strRef>
              <c:f>G13_3!$M$6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G13_3!$K$7:$K$14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G13_3!$M$7:$M$14</c:f>
              <c:numCache>
                <c:formatCode>#\ ##0.0</c:formatCode>
                <c:ptCount val="8"/>
                <c:pt idx="0">
                  <c:v>1580.1790000000001</c:v>
                </c:pt>
                <c:pt idx="1">
                  <c:v>33.463999999999999</c:v>
                </c:pt>
                <c:pt idx="2">
                  <c:v>63.857999999999997</c:v>
                </c:pt>
                <c:pt idx="3">
                  <c:v>0.46300000000000002</c:v>
                </c:pt>
                <c:pt idx="4">
                  <c:v>302.49900000000002</c:v>
                </c:pt>
                <c:pt idx="5">
                  <c:v>115.71299999999999</c:v>
                </c:pt>
                <c:pt idx="6">
                  <c:v>156.458</c:v>
                </c:pt>
                <c:pt idx="7">
                  <c:v>4143.9620000000004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0D-4799-AB48-90D659199A08}"/>
            </c:ext>
          </c:extLst>
        </c:ser>
        <c:ser>
          <c:idx val="2"/>
          <c:order val="2"/>
          <c:tx>
            <c:strRef>
              <c:f>G13_3!$N$6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G13_3!$K$7:$K$14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G13_3!$N$7:$N$14</c:f>
              <c:numCache>
                <c:formatCode>#\ ##0.0</c:formatCode>
                <c:ptCount val="8"/>
                <c:pt idx="0">
                  <c:v>1339.7860000000001</c:v>
                </c:pt>
                <c:pt idx="1">
                  <c:v>28.824000000000002</c:v>
                </c:pt>
                <c:pt idx="2">
                  <c:v>56.859000000000002</c:v>
                </c:pt>
                <c:pt idx="3">
                  <c:v>0.36699999999999999</c:v>
                </c:pt>
                <c:pt idx="4">
                  <c:v>225.892</c:v>
                </c:pt>
                <c:pt idx="5">
                  <c:v>85.590999999999994</c:v>
                </c:pt>
                <c:pt idx="6">
                  <c:v>144.40199999999999</c:v>
                </c:pt>
                <c:pt idx="7">
                  <c:v>3502.915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0D-4799-AB48-90D659199A08}"/>
            </c:ext>
          </c:extLst>
        </c:ser>
        <c:ser>
          <c:idx val="3"/>
          <c:order val="3"/>
          <c:tx>
            <c:strRef>
              <c:f>G13_3!$O$6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G13_3!$K$7:$K$14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G13_3!$O$7:$O$14</c:f>
              <c:numCache>
                <c:formatCode>#\ ##0.0</c:formatCode>
                <c:ptCount val="8"/>
                <c:pt idx="0">
                  <c:v>1211.6210000000001</c:v>
                </c:pt>
                <c:pt idx="1">
                  <c:v>4.0110000000000001</c:v>
                </c:pt>
                <c:pt idx="2">
                  <c:v>54.640999999999998</c:v>
                </c:pt>
                <c:pt idx="3">
                  <c:v>0.372</c:v>
                </c:pt>
                <c:pt idx="4">
                  <c:v>157.583</c:v>
                </c:pt>
                <c:pt idx="5">
                  <c:v>77.120999999999995</c:v>
                </c:pt>
                <c:pt idx="6">
                  <c:v>66.483999999999995</c:v>
                </c:pt>
                <c:pt idx="7">
                  <c:v>4761.9340000000002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0D-4799-AB48-90D659199A08}"/>
            </c:ext>
          </c:extLst>
        </c:ser>
        <c:ser>
          <c:idx val="4"/>
          <c:order val="4"/>
          <c:tx>
            <c:strRef>
              <c:f>G13_3!$P$6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G13_3!$K$7:$K$14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G13_3!$P$7:$P$14</c:f>
              <c:numCache>
                <c:formatCode>#\ ##0.0</c:formatCode>
                <c:ptCount val="8"/>
                <c:pt idx="0">
                  <c:v>1387.249</c:v>
                </c:pt>
                <c:pt idx="1">
                  <c:v>1.103</c:v>
                </c:pt>
                <c:pt idx="2">
                  <c:v>43.438000000000002</c:v>
                </c:pt>
                <c:pt idx="3">
                  <c:v>0.34399999999999997</c:v>
                </c:pt>
                <c:pt idx="4">
                  <c:v>34.094999999999999</c:v>
                </c:pt>
                <c:pt idx="5">
                  <c:v>71.757999999999996</c:v>
                </c:pt>
                <c:pt idx="6">
                  <c:v>67.126000000000005</c:v>
                </c:pt>
                <c:pt idx="7">
                  <c:v>4037.3510000000001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0D-4799-AB48-90D659199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6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 b="0" i="0" baseline="0">
                    <a:effectLst/>
                  </a:rPr>
                  <a:t>tis. t / </a:t>
                </a:r>
                <a:r>
                  <a:rPr lang="sk-SK" sz="800" b="0" i="1" baseline="0">
                    <a:effectLst/>
                  </a:rPr>
                  <a:t>Thous. tons</a:t>
                </a:r>
                <a:endParaRPr lang="sk-SK" sz="800" i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2379437683019228E-2"/>
              <c:y val="0.271415489478196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7.6011173395561404E-2"/>
          <c:y val="0.88546984886301217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18</xdr:row>
      <xdr:rowOff>79376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18</xdr:row>
      <xdr:rowOff>79376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18</xdr:row>
      <xdr:rowOff>79376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G39" sqref="G39"/>
    </sheetView>
  </sheetViews>
  <sheetFormatPr defaultColWidth="9.109375" defaultRowHeight="13.2" x14ac:dyDescent="0.25"/>
  <cols>
    <col min="1" max="1" width="3.6640625" style="26" customWidth="1"/>
    <col min="2" max="2" width="6.6640625" style="26" customWidth="1"/>
    <col min="3" max="3" width="17.44140625" style="26" customWidth="1"/>
    <col min="4" max="4" width="22.5546875" style="26" customWidth="1"/>
    <col min="5" max="5" width="9.109375" style="27"/>
    <col min="6" max="16384" width="9.109375" style="26"/>
  </cols>
  <sheetData>
    <row r="1" spans="1:4" ht="15" customHeight="1" x14ac:dyDescent="0.25">
      <c r="A1" s="44" t="s">
        <v>40</v>
      </c>
    </row>
    <row r="2" spans="1:4" ht="15" customHeight="1" x14ac:dyDescent="0.25">
      <c r="A2" s="45" t="s">
        <v>41</v>
      </c>
    </row>
    <row r="3" spans="1:4" ht="15" customHeight="1" x14ac:dyDescent="0.25">
      <c r="A3" s="44"/>
    </row>
    <row r="4" spans="1:4" ht="15" customHeight="1" x14ac:dyDescent="0.25">
      <c r="A4" s="26" t="s">
        <v>14</v>
      </c>
    </row>
    <row r="5" spans="1:4" s="27" customFormat="1" ht="15" customHeight="1" x14ac:dyDescent="0.25">
      <c r="A5" s="27" t="s">
        <v>15</v>
      </c>
      <c r="B5" s="26"/>
      <c r="C5" s="26"/>
      <c r="D5" s="26"/>
    </row>
    <row r="6" spans="1:4" s="27" customFormat="1" ht="15" customHeight="1" x14ac:dyDescent="0.25">
      <c r="B6" s="26"/>
      <c r="C6" s="26"/>
      <c r="D6" s="26"/>
    </row>
    <row r="7" spans="1:4" s="27" customFormat="1" ht="15" customHeight="1" x14ac:dyDescent="0.25">
      <c r="A7" s="25" t="s">
        <v>16</v>
      </c>
      <c r="B7" s="26"/>
      <c r="C7" s="26"/>
      <c r="D7" s="26"/>
    </row>
    <row r="8" spans="1:4" s="27" customFormat="1" ht="15" customHeight="1" x14ac:dyDescent="0.25">
      <c r="A8" s="28" t="s">
        <v>17</v>
      </c>
      <c r="B8" s="26"/>
      <c r="C8" s="26"/>
      <c r="D8" s="26"/>
    </row>
    <row r="9" spans="1:4" s="27" customFormat="1" ht="15" customHeight="1" x14ac:dyDescent="0.25">
      <c r="A9" s="29">
        <v>13</v>
      </c>
      <c r="B9" s="35" t="s">
        <v>0</v>
      </c>
      <c r="C9" s="26"/>
      <c r="D9" s="26"/>
    </row>
    <row r="10" spans="1:4" s="27" customFormat="1" ht="15" customHeight="1" x14ac:dyDescent="0.25">
      <c r="A10" s="29"/>
      <c r="B10" s="27" t="s">
        <v>1</v>
      </c>
      <c r="C10" s="26"/>
      <c r="D10" s="26"/>
    </row>
    <row r="11" spans="1:4" s="27" customFormat="1" x14ac:dyDescent="0.25">
      <c r="A11" s="29"/>
      <c r="B11" s="30" t="s">
        <v>2</v>
      </c>
      <c r="C11" s="31" t="s">
        <v>18</v>
      </c>
      <c r="D11" s="26"/>
    </row>
    <row r="12" spans="1:4" s="27" customFormat="1" x14ac:dyDescent="0.25">
      <c r="A12" s="29"/>
      <c r="B12" s="26"/>
      <c r="C12" s="32" t="s">
        <v>20</v>
      </c>
      <c r="D12" s="26"/>
    </row>
    <row r="13" spans="1:4" s="27" customFormat="1" x14ac:dyDescent="0.25">
      <c r="A13" s="29"/>
      <c r="B13" s="30" t="s">
        <v>11</v>
      </c>
      <c r="C13" s="31" t="s">
        <v>19</v>
      </c>
      <c r="D13" s="26"/>
    </row>
    <row r="14" spans="1:4" s="27" customFormat="1" x14ac:dyDescent="0.25">
      <c r="A14" s="29"/>
      <c r="B14" s="26"/>
      <c r="C14" s="32" t="s">
        <v>21</v>
      </c>
      <c r="D14" s="26"/>
    </row>
    <row r="15" spans="1:4" s="27" customFormat="1" x14ac:dyDescent="0.25">
      <c r="A15" s="29"/>
      <c r="B15" s="30" t="s">
        <v>12</v>
      </c>
      <c r="C15" s="31" t="s">
        <v>22</v>
      </c>
      <c r="D15" s="26"/>
    </row>
    <row r="16" spans="1:4" s="27" customFormat="1" x14ac:dyDescent="0.25">
      <c r="A16" s="29"/>
      <c r="B16" s="26"/>
      <c r="C16" s="32" t="s">
        <v>23</v>
      </c>
      <c r="D16" s="26"/>
    </row>
    <row r="17" spans="1:5" s="27" customFormat="1" x14ac:dyDescent="0.25">
      <c r="A17" s="26"/>
      <c r="B17" s="26"/>
      <c r="C17" s="33"/>
      <c r="D17" s="26"/>
    </row>
    <row r="21" spans="1:5" s="33" customFormat="1" x14ac:dyDescent="0.25">
      <c r="E21" s="34"/>
    </row>
    <row r="22" spans="1:5" s="33" customFormat="1" x14ac:dyDescent="0.25">
      <c r="E22" s="34"/>
    </row>
    <row r="23" spans="1:5" s="33" customFormat="1" x14ac:dyDescent="0.25">
      <c r="E23" s="34"/>
    </row>
    <row r="24" spans="1:5" s="33" customFormat="1" x14ac:dyDescent="0.25">
      <c r="E24" s="34"/>
    </row>
    <row r="25" spans="1:5" s="33" customFormat="1" x14ac:dyDescent="0.25">
      <c r="E25" s="34"/>
    </row>
    <row r="26" spans="1:5" s="33" customFormat="1" x14ac:dyDescent="0.25">
      <c r="E26" s="34"/>
    </row>
    <row r="27" spans="1:5" s="33" customFormat="1" x14ac:dyDescent="0.25">
      <c r="E27" s="34"/>
    </row>
    <row r="28" spans="1:5" s="33" customFormat="1" x14ac:dyDescent="0.25">
      <c r="E28" s="34"/>
    </row>
    <row r="29" spans="1:5" s="33" customFormat="1" x14ac:dyDescent="0.25">
      <c r="E29" s="34"/>
    </row>
  </sheetData>
  <hyperlinks>
    <hyperlink ref="B11:C11" location="G13_1!A1" display="G 13-1."/>
    <hyperlink ref="B13:C13" location="G13_2!A1" display="G 13-2."/>
    <hyperlink ref="B15:C15" location="G13_3!A1" display="G 13-3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showGridLines="0" showOutlineSymbols="0" zoomScale="110" zoomScaleNormal="110" workbookViewId="0">
      <selection activeCell="V21" sqref="V21"/>
    </sheetView>
  </sheetViews>
  <sheetFormatPr defaultColWidth="10.33203125" defaultRowHeight="14.1" customHeight="1" x14ac:dyDescent="0.25"/>
  <cols>
    <col min="1" max="7" width="10.33203125" style="11"/>
    <col min="8" max="8" width="8.5546875" style="11" customWidth="1"/>
    <col min="9" max="9" width="7.5546875" style="11" customWidth="1"/>
    <col min="10" max="10" width="4.6640625" style="11" customWidth="1"/>
    <col min="11" max="11" width="12.33203125" style="11" customWidth="1"/>
    <col min="12" max="16" width="7.6640625" style="11" customWidth="1"/>
    <col min="17" max="17" width="5" style="11" bestFit="1" customWidth="1"/>
    <col min="18" max="23" width="3.5546875" style="13" bestFit="1" customWidth="1"/>
    <col min="24" max="25" width="4" style="13" bestFit="1" customWidth="1"/>
    <col min="26" max="26" width="3.5546875" style="13" bestFit="1" customWidth="1"/>
    <col min="27" max="27" width="6.44140625" style="13" customWidth="1"/>
    <col min="28" max="16384" width="10.33203125" style="11"/>
  </cols>
  <sheetData>
    <row r="1" spans="1:24" s="5" customFormat="1" ht="14.1" customHeight="1" x14ac:dyDescent="0.25">
      <c r="A1" s="1" t="s">
        <v>0</v>
      </c>
      <c r="B1" s="2"/>
      <c r="C1" s="3"/>
      <c r="D1" s="3"/>
      <c r="E1" s="3"/>
      <c r="F1" s="4"/>
      <c r="H1" s="6"/>
      <c r="K1" s="7"/>
      <c r="L1" s="7"/>
      <c r="M1" s="7"/>
      <c r="N1" s="7"/>
      <c r="O1" s="7"/>
      <c r="Q1" s="6"/>
      <c r="R1" s="7"/>
      <c r="S1" s="7"/>
      <c r="T1" s="7"/>
      <c r="U1" s="7"/>
      <c r="V1" s="7"/>
      <c r="X1" s="8"/>
    </row>
    <row r="2" spans="1:24" s="5" customFormat="1" ht="14.1" customHeight="1" x14ac:dyDescent="0.25">
      <c r="A2" s="37" t="s">
        <v>1</v>
      </c>
      <c r="B2" s="7"/>
      <c r="C2" s="7"/>
      <c r="D2" s="7"/>
      <c r="K2" s="7"/>
      <c r="L2" s="7"/>
      <c r="M2" s="7"/>
      <c r="N2" s="7"/>
      <c r="P2" s="36" t="s">
        <v>43</v>
      </c>
      <c r="Q2" s="7"/>
      <c r="R2" s="7"/>
      <c r="S2" s="7"/>
      <c r="T2" s="7"/>
      <c r="U2" s="7"/>
      <c r="W2" s="8"/>
    </row>
    <row r="3" spans="1:24" s="5" customFormat="1" ht="14.1" customHeight="1" x14ac:dyDescent="0.25">
      <c r="A3" s="9"/>
      <c r="B3" s="7"/>
      <c r="C3" s="7"/>
      <c r="D3" s="7"/>
      <c r="K3" s="7"/>
      <c r="L3" s="7"/>
      <c r="M3" s="7"/>
      <c r="N3" s="7"/>
      <c r="P3" s="6"/>
      <c r="Q3" s="7"/>
      <c r="R3" s="7"/>
      <c r="S3" s="7"/>
      <c r="T3" s="7"/>
      <c r="U3" s="7"/>
      <c r="W3" s="8"/>
    </row>
    <row r="4" spans="1:24" ht="14.1" customHeight="1" x14ac:dyDescent="0.25">
      <c r="A4" s="10" t="s">
        <v>28</v>
      </c>
      <c r="K4" s="10" t="s">
        <v>34</v>
      </c>
      <c r="L4" s="12"/>
      <c r="M4" s="12"/>
      <c r="N4" s="12"/>
      <c r="O4" s="12"/>
      <c r="P4" s="12"/>
    </row>
    <row r="5" spans="1:24" ht="14.1" customHeight="1" x14ac:dyDescent="0.25">
      <c r="A5" s="14" t="s">
        <v>29</v>
      </c>
      <c r="K5" s="14" t="s">
        <v>35</v>
      </c>
      <c r="L5" s="12"/>
      <c r="M5" s="12"/>
      <c r="N5" s="12"/>
      <c r="O5" s="12"/>
      <c r="P5" s="12"/>
    </row>
    <row r="6" spans="1:24" ht="14.1" customHeight="1" x14ac:dyDescent="0.25">
      <c r="K6" s="15" t="s">
        <v>42</v>
      </c>
      <c r="L6" s="16">
        <v>2018</v>
      </c>
      <c r="M6" s="17" t="s">
        <v>24</v>
      </c>
      <c r="N6" s="17" t="s">
        <v>25</v>
      </c>
      <c r="O6" s="17" t="s">
        <v>26</v>
      </c>
      <c r="P6" s="17" t="s">
        <v>27</v>
      </c>
    </row>
    <row r="7" spans="1:24" ht="14.1" customHeight="1" x14ac:dyDescent="0.2">
      <c r="K7" s="18" t="s">
        <v>3</v>
      </c>
      <c r="L7" s="38">
        <v>4426.549</v>
      </c>
      <c r="M7" s="38">
        <v>3462.8270000000002</v>
      </c>
      <c r="N7" s="38">
        <v>4676.5829999999996</v>
      </c>
      <c r="O7" s="38">
        <v>4866.3239999999996</v>
      </c>
      <c r="P7" s="38">
        <v>4548.4290000000001</v>
      </c>
    </row>
    <row r="8" spans="1:24" ht="14.1" customHeight="1" x14ac:dyDescent="0.2">
      <c r="K8" s="19" t="s">
        <v>4</v>
      </c>
      <c r="L8" s="39">
        <v>1027.17</v>
      </c>
      <c r="M8" s="39">
        <v>1108.3630000000001</v>
      </c>
      <c r="N8" s="39">
        <v>931.65599999999995</v>
      </c>
      <c r="O8" s="39">
        <v>1060.498</v>
      </c>
      <c r="P8" s="39">
        <v>1105.2449999999999</v>
      </c>
    </row>
    <row r="9" spans="1:24" ht="14.1" customHeight="1" x14ac:dyDescent="0.2">
      <c r="K9" s="19" t="s">
        <v>5</v>
      </c>
      <c r="L9" s="39">
        <v>1830.451</v>
      </c>
      <c r="M9" s="39">
        <v>1876.576</v>
      </c>
      <c r="N9" s="39">
        <v>1630.509</v>
      </c>
      <c r="O9" s="39">
        <v>1675.66</v>
      </c>
      <c r="P9" s="39">
        <v>1704.3130000000001</v>
      </c>
    </row>
    <row r="10" spans="1:24" ht="14.1" customHeight="1" x14ac:dyDescent="0.2">
      <c r="K10" s="19" t="s">
        <v>6</v>
      </c>
      <c r="L10" s="39">
        <v>1231.848</v>
      </c>
      <c r="M10" s="39">
        <v>1227.758</v>
      </c>
      <c r="N10" s="39">
        <v>963.69399999999996</v>
      </c>
      <c r="O10" s="39">
        <v>1070.921</v>
      </c>
      <c r="P10" s="39">
        <v>956.35199999999998</v>
      </c>
    </row>
    <row r="11" spans="1:24" ht="14.1" customHeight="1" x14ac:dyDescent="0.2">
      <c r="K11" s="19" t="s">
        <v>7</v>
      </c>
      <c r="L11" s="39">
        <v>2243.5120000000002</v>
      </c>
      <c r="M11" s="39">
        <v>2143.415</v>
      </c>
      <c r="N11" s="39">
        <v>1415.924</v>
      </c>
      <c r="O11" s="39">
        <v>1656.07</v>
      </c>
      <c r="P11" s="39">
        <v>1646.9829999999999</v>
      </c>
    </row>
    <row r="12" spans="1:24" ht="14.1" customHeight="1" x14ac:dyDescent="0.2">
      <c r="K12" s="19" t="s">
        <v>8</v>
      </c>
      <c r="L12" s="39">
        <v>3468.2379999999998</v>
      </c>
      <c r="M12" s="39">
        <v>3504.4380000000001</v>
      </c>
      <c r="N12" s="39">
        <v>3163.23</v>
      </c>
      <c r="O12" s="39">
        <v>3355.7869999999998</v>
      </c>
      <c r="P12" s="39">
        <v>2094.92</v>
      </c>
    </row>
    <row r="13" spans="1:24" ht="14.1" customHeight="1" x14ac:dyDescent="0.2">
      <c r="K13" s="19" t="s">
        <v>9</v>
      </c>
      <c r="L13" s="39">
        <v>713.423</v>
      </c>
      <c r="M13" s="39">
        <v>704.96</v>
      </c>
      <c r="N13" s="39">
        <v>661.15899999999999</v>
      </c>
      <c r="O13" s="39">
        <v>687.15300000000002</v>
      </c>
      <c r="P13" s="39">
        <v>687.92899999999997</v>
      </c>
    </row>
    <row r="14" spans="1:24" ht="14.1" customHeight="1" x14ac:dyDescent="0.2">
      <c r="K14" s="20" t="s">
        <v>10</v>
      </c>
      <c r="L14" s="40">
        <v>2366.509</v>
      </c>
      <c r="M14" s="40">
        <v>2104.2310000000002</v>
      </c>
      <c r="N14" s="40">
        <v>1930.1220000000001</v>
      </c>
      <c r="O14" s="40">
        <v>2144.3440000000001</v>
      </c>
      <c r="P14" s="40">
        <v>1955.1579999999999</v>
      </c>
    </row>
    <row r="18" spans="1:12" ht="14.1" customHeight="1" x14ac:dyDescent="0.25">
      <c r="A18" s="12"/>
    </row>
    <row r="20" spans="1:12" ht="27" customHeight="1" x14ac:dyDescent="0.2">
      <c r="A20" s="48" t="s">
        <v>13</v>
      </c>
      <c r="B20" s="48"/>
      <c r="C20" s="48"/>
      <c r="D20" s="48"/>
      <c r="E20" s="48"/>
      <c r="F20" s="48"/>
      <c r="G20" s="48"/>
      <c r="H20" s="48"/>
      <c r="I20" s="48"/>
      <c r="J20" s="48"/>
      <c r="K20" s="22"/>
      <c r="L20" s="2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">
    <mergeCell ref="A20:J20"/>
  </mergeCells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showGridLines="0" showOutlineSymbols="0" zoomScale="110" zoomScaleNormal="110" workbookViewId="0">
      <selection activeCell="I33" sqref="I33"/>
    </sheetView>
  </sheetViews>
  <sheetFormatPr defaultColWidth="10.33203125" defaultRowHeight="14.1" customHeight="1" x14ac:dyDescent="0.25"/>
  <cols>
    <col min="1" max="7" width="10.33203125" style="11"/>
    <col min="8" max="8" width="8.5546875" style="11" customWidth="1"/>
    <col min="9" max="9" width="7.5546875" style="11" customWidth="1"/>
    <col min="10" max="10" width="4.6640625" style="11" customWidth="1"/>
    <col min="11" max="11" width="12.33203125" style="11" customWidth="1"/>
    <col min="12" max="16" width="7.6640625" style="11" customWidth="1"/>
    <col min="17" max="17" width="5" style="11" bestFit="1" customWidth="1"/>
    <col min="18" max="23" width="3.5546875" style="13" bestFit="1" customWidth="1"/>
    <col min="24" max="25" width="4" style="13" bestFit="1" customWidth="1"/>
    <col min="26" max="26" width="3.5546875" style="13" bestFit="1" customWidth="1"/>
    <col min="27" max="27" width="6.44140625" style="13" customWidth="1"/>
    <col min="28" max="16384" width="10.33203125" style="11"/>
  </cols>
  <sheetData>
    <row r="1" spans="1:24" s="5" customFormat="1" ht="14.1" customHeight="1" x14ac:dyDescent="0.25">
      <c r="A1" s="1" t="s">
        <v>0</v>
      </c>
      <c r="B1" s="2"/>
      <c r="C1" s="3"/>
      <c r="D1" s="3"/>
      <c r="E1" s="3"/>
      <c r="F1" s="4"/>
      <c r="H1" s="6"/>
      <c r="K1" s="7"/>
      <c r="L1" s="7"/>
      <c r="M1" s="7"/>
      <c r="N1" s="7"/>
      <c r="O1" s="7"/>
      <c r="Q1" s="6"/>
      <c r="R1" s="7"/>
      <c r="S1" s="7"/>
      <c r="T1" s="7"/>
      <c r="U1" s="7"/>
      <c r="V1" s="7"/>
      <c r="X1" s="8"/>
    </row>
    <row r="2" spans="1:24" s="5" customFormat="1" ht="14.1" customHeight="1" x14ac:dyDescent="0.25">
      <c r="A2" s="37" t="s">
        <v>1</v>
      </c>
      <c r="B2" s="7"/>
      <c r="C2" s="7"/>
      <c r="D2" s="7"/>
      <c r="K2" s="7"/>
      <c r="L2" s="7"/>
      <c r="M2" s="7"/>
      <c r="N2" s="7"/>
      <c r="P2" s="46" t="s">
        <v>43</v>
      </c>
      <c r="Q2" s="47"/>
      <c r="R2" s="47"/>
      <c r="S2" s="47"/>
      <c r="T2" s="47"/>
      <c r="U2" s="7"/>
      <c r="W2" s="8"/>
    </row>
    <row r="3" spans="1:24" s="5" customFormat="1" ht="14.1" customHeight="1" x14ac:dyDescent="0.25">
      <c r="A3" s="9"/>
      <c r="B3" s="7"/>
      <c r="C3" s="7"/>
      <c r="D3" s="7"/>
      <c r="K3" s="7"/>
      <c r="L3" s="7"/>
      <c r="M3" s="7"/>
      <c r="N3" s="7"/>
      <c r="P3" s="6"/>
      <c r="Q3" s="7"/>
      <c r="R3" s="7"/>
      <c r="S3" s="7"/>
      <c r="T3" s="7"/>
      <c r="U3" s="7"/>
      <c r="W3" s="8"/>
    </row>
    <row r="4" spans="1:24" s="13" customFormat="1" ht="14.1" customHeight="1" x14ac:dyDescent="0.25">
      <c r="A4" s="10" t="s">
        <v>31</v>
      </c>
      <c r="B4" s="11"/>
      <c r="C4" s="11"/>
      <c r="D4" s="11"/>
      <c r="E4" s="11"/>
      <c r="F4" s="11"/>
      <c r="G4" s="11"/>
      <c r="H4" s="11"/>
      <c r="I4" s="11"/>
      <c r="J4" s="11"/>
      <c r="K4" s="10" t="s">
        <v>36</v>
      </c>
      <c r="L4" s="12"/>
      <c r="M4" s="12"/>
      <c r="N4" s="12"/>
      <c r="O4" s="12"/>
      <c r="P4" s="12"/>
      <c r="Q4" s="11"/>
    </row>
    <row r="5" spans="1:24" ht="14.1" customHeight="1" x14ac:dyDescent="0.25">
      <c r="A5" s="14" t="s">
        <v>30</v>
      </c>
      <c r="K5" s="14" t="s">
        <v>37</v>
      </c>
      <c r="L5" s="12"/>
      <c r="M5" s="12"/>
      <c r="N5" s="12"/>
      <c r="O5" s="12"/>
      <c r="P5" s="12"/>
    </row>
    <row r="6" spans="1:24" ht="14.1" customHeight="1" x14ac:dyDescent="0.25">
      <c r="K6" s="15" t="s">
        <v>42</v>
      </c>
      <c r="L6" s="16">
        <v>2018</v>
      </c>
      <c r="M6" s="17" t="s">
        <v>24</v>
      </c>
      <c r="N6" s="17" t="s">
        <v>25</v>
      </c>
      <c r="O6" s="17" t="s">
        <v>26</v>
      </c>
      <c r="P6" s="17" t="s">
        <v>27</v>
      </c>
    </row>
    <row r="7" spans="1:24" ht="14.1" customHeight="1" x14ac:dyDescent="0.2">
      <c r="K7" s="18" t="s">
        <v>3</v>
      </c>
      <c r="L7" s="41">
        <v>870.94200000000001</v>
      </c>
      <c r="M7" s="41">
        <v>886.47500000000002</v>
      </c>
      <c r="N7" s="41">
        <v>709.21699999999998</v>
      </c>
      <c r="O7" s="41">
        <v>704.31299999999999</v>
      </c>
      <c r="P7" s="41">
        <v>699.75199999999995</v>
      </c>
    </row>
    <row r="8" spans="1:24" ht="14.1" customHeight="1" x14ac:dyDescent="0.2">
      <c r="K8" s="19" t="s">
        <v>4</v>
      </c>
      <c r="L8" s="42">
        <v>222.92</v>
      </c>
      <c r="M8" s="42">
        <v>446.07499999999999</v>
      </c>
      <c r="N8" s="42">
        <v>537.91099999999994</v>
      </c>
      <c r="O8" s="42">
        <v>638.48199999999997</v>
      </c>
      <c r="P8" s="42">
        <v>229.41399999999999</v>
      </c>
    </row>
    <row r="9" spans="1:24" ht="14.1" customHeight="1" x14ac:dyDescent="0.2">
      <c r="K9" s="19" t="s">
        <v>5</v>
      </c>
      <c r="L9" s="42">
        <v>210.471</v>
      </c>
      <c r="M9" s="42">
        <v>211.91200000000001</v>
      </c>
      <c r="N9" s="42">
        <v>207.261</v>
      </c>
      <c r="O9" s="42">
        <v>204.12100000000001</v>
      </c>
      <c r="P9" s="42">
        <v>200.852</v>
      </c>
    </row>
    <row r="10" spans="1:24" ht="14.1" customHeight="1" x14ac:dyDescent="0.2">
      <c r="K10" s="19" t="s">
        <v>6</v>
      </c>
      <c r="L10" s="42">
        <v>698.03800000000001</v>
      </c>
      <c r="M10" s="42">
        <v>577.32100000000003</v>
      </c>
      <c r="N10" s="42">
        <v>595.31500000000005</v>
      </c>
      <c r="O10" s="42">
        <v>624.70399999999995</v>
      </c>
      <c r="P10" s="42">
        <v>534.31700000000001</v>
      </c>
    </row>
    <row r="11" spans="1:24" ht="14.1" customHeight="1" x14ac:dyDescent="0.2">
      <c r="K11" s="19" t="s">
        <v>7</v>
      </c>
      <c r="L11" s="42">
        <v>123.065</v>
      </c>
      <c r="M11" s="42">
        <v>154.82</v>
      </c>
      <c r="N11" s="42">
        <v>148.71299999999999</v>
      </c>
      <c r="O11" s="42">
        <v>198.83699999999999</v>
      </c>
      <c r="P11" s="42">
        <v>101.449</v>
      </c>
    </row>
    <row r="12" spans="1:24" ht="14.1" customHeight="1" x14ac:dyDescent="0.2">
      <c r="K12" s="19" t="s">
        <v>8</v>
      </c>
      <c r="L12" s="42">
        <v>232.53399999999999</v>
      </c>
      <c r="M12" s="42">
        <v>227.578</v>
      </c>
      <c r="N12" s="42">
        <v>215.91300000000001</v>
      </c>
      <c r="O12" s="42">
        <v>230.71299999999999</v>
      </c>
      <c r="P12" s="42">
        <v>182.941</v>
      </c>
    </row>
    <row r="13" spans="1:24" ht="14.1" customHeight="1" x14ac:dyDescent="0.2">
      <c r="K13" s="19" t="s">
        <v>9</v>
      </c>
      <c r="L13" s="42">
        <v>120.10599999999999</v>
      </c>
      <c r="M13" s="42">
        <v>113.533</v>
      </c>
      <c r="N13" s="42">
        <v>112.995</v>
      </c>
      <c r="O13" s="42">
        <v>130.51400000000001</v>
      </c>
      <c r="P13" s="42">
        <v>126.88</v>
      </c>
    </row>
    <row r="14" spans="1:24" ht="14.1" customHeight="1" x14ac:dyDescent="0.2">
      <c r="K14" s="20" t="s">
        <v>10</v>
      </c>
      <c r="L14" s="43">
        <v>252.95</v>
      </c>
      <c r="M14" s="43">
        <v>245.87700000000001</v>
      </c>
      <c r="N14" s="43">
        <v>278.589</v>
      </c>
      <c r="O14" s="43">
        <v>306.483</v>
      </c>
      <c r="P14" s="43">
        <v>209.17</v>
      </c>
    </row>
    <row r="18" spans="1:27" ht="14.1" customHeight="1" x14ac:dyDescent="0.25">
      <c r="A18" s="12"/>
    </row>
    <row r="20" spans="1:27" s="23" customFormat="1" ht="27" customHeight="1" x14ac:dyDescent="0.2">
      <c r="A20" s="48" t="s">
        <v>13</v>
      </c>
      <c r="B20" s="48"/>
      <c r="C20" s="48"/>
      <c r="D20" s="48"/>
      <c r="E20" s="48"/>
      <c r="F20" s="48"/>
      <c r="G20" s="48"/>
      <c r="H20" s="48"/>
      <c r="I20" s="48"/>
      <c r="J20" s="21"/>
      <c r="K20" s="21"/>
      <c r="L20" s="21"/>
      <c r="R20" s="24"/>
      <c r="S20" s="24"/>
      <c r="T20" s="24"/>
      <c r="U20" s="24"/>
      <c r="V20" s="24"/>
      <c r="W20" s="24"/>
      <c r="X20" s="24"/>
      <c r="Y20" s="24"/>
      <c r="Z20" s="24"/>
      <c r="AA20" s="24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">
    <mergeCell ref="A20:I20"/>
  </mergeCells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showGridLines="0" tabSelected="1" showOutlineSymbols="0" zoomScale="110" zoomScaleNormal="110" workbookViewId="0">
      <selection activeCell="M27" sqref="M27"/>
    </sheetView>
  </sheetViews>
  <sheetFormatPr defaultColWidth="10.33203125" defaultRowHeight="14.1" customHeight="1" x14ac:dyDescent="0.25"/>
  <cols>
    <col min="1" max="7" width="10.33203125" style="11"/>
    <col min="8" max="8" width="8.5546875" style="11" customWidth="1"/>
    <col min="9" max="9" width="7.5546875" style="11" customWidth="1"/>
    <col min="10" max="10" width="4.6640625" style="11" customWidth="1"/>
    <col min="11" max="11" width="12.33203125" style="11" customWidth="1"/>
    <col min="12" max="16" width="7.6640625" style="11" customWidth="1"/>
    <col min="17" max="17" width="5" style="11" bestFit="1" customWidth="1"/>
    <col min="18" max="23" width="3.5546875" style="13" bestFit="1" customWidth="1"/>
    <col min="24" max="25" width="4" style="13" bestFit="1" customWidth="1"/>
    <col min="26" max="26" width="3.5546875" style="13" bestFit="1" customWidth="1"/>
    <col min="27" max="27" width="6.44140625" style="13" customWidth="1"/>
    <col min="28" max="16384" width="10.33203125" style="11"/>
  </cols>
  <sheetData>
    <row r="1" spans="1:24" s="5" customFormat="1" ht="14.1" customHeight="1" x14ac:dyDescent="0.25">
      <c r="A1" s="1" t="s">
        <v>0</v>
      </c>
      <c r="B1" s="2"/>
      <c r="C1" s="3"/>
      <c r="D1" s="3"/>
      <c r="E1" s="3"/>
      <c r="F1" s="4"/>
      <c r="H1" s="6"/>
      <c r="K1" s="7"/>
      <c r="L1" s="7"/>
      <c r="M1" s="7"/>
      <c r="N1" s="7"/>
      <c r="O1" s="7"/>
      <c r="Q1" s="6"/>
      <c r="R1" s="7"/>
      <c r="S1" s="7"/>
      <c r="T1" s="7"/>
      <c r="U1" s="7"/>
      <c r="V1" s="7"/>
      <c r="X1" s="8"/>
    </row>
    <row r="2" spans="1:24" s="5" customFormat="1" ht="14.1" customHeight="1" x14ac:dyDescent="0.25">
      <c r="A2" s="37" t="s">
        <v>1</v>
      </c>
      <c r="B2" s="7"/>
      <c r="C2" s="7"/>
      <c r="D2" s="7"/>
      <c r="K2" s="7"/>
      <c r="L2" s="7"/>
      <c r="M2" s="7"/>
      <c r="N2" s="7"/>
      <c r="P2" s="36" t="s">
        <v>43</v>
      </c>
      <c r="Q2" s="7"/>
      <c r="R2" s="7"/>
      <c r="S2" s="7"/>
      <c r="T2" s="7"/>
      <c r="U2" s="7"/>
      <c r="W2" s="8"/>
    </row>
    <row r="3" spans="1:24" s="5" customFormat="1" ht="14.1" customHeight="1" x14ac:dyDescent="0.25">
      <c r="A3" s="9"/>
      <c r="B3" s="7"/>
      <c r="C3" s="7"/>
      <c r="D3" s="7"/>
      <c r="K3" s="7"/>
      <c r="L3" s="7"/>
      <c r="M3" s="7"/>
      <c r="N3" s="7"/>
      <c r="P3" s="6"/>
      <c r="Q3" s="7"/>
      <c r="R3" s="7"/>
      <c r="S3" s="7"/>
      <c r="T3" s="7"/>
      <c r="U3" s="7"/>
      <c r="W3" s="8"/>
    </row>
    <row r="4" spans="1:24" s="13" customFormat="1" ht="14.1" customHeight="1" x14ac:dyDescent="0.25">
      <c r="A4" s="10" t="s">
        <v>32</v>
      </c>
      <c r="B4" s="11"/>
      <c r="C4" s="11"/>
      <c r="D4" s="11"/>
      <c r="E4" s="11"/>
      <c r="F4" s="11"/>
      <c r="G4" s="11"/>
      <c r="H4" s="11"/>
      <c r="I4" s="11"/>
      <c r="J4" s="11"/>
      <c r="K4" s="10" t="s">
        <v>38</v>
      </c>
      <c r="L4" s="12"/>
      <c r="M4" s="12"/>
      <c r="N4" s="12"/>
      <c r="O4" s="12"/>
      <c r="P4" s="12"/>
      <c r="Q4" s="11"/>
    </row>
    <row r="5" spans="1:24" ht="14.1" customHeight="1" x14ac:dyDescent="0.25">
      <c r="A5" s="14" t="s">
        <v>33</v>
      </c>
      <c r="K5" s="14" t="s">
        <v>39</v>
      </c>
      <c r="L5" s="12"/>
      <c r="M5" s="12"/>
      <c r="N5" s="12"/>
      <c r="O5" s="12"/>
      <c r="P5" s="12"/>
    </row>
    <row r="6" spans="1:24" ht="14.1" customHeight="1" x14ac:dyDescent="0.25">
      <c r="K6" s="15" t="s">
        <v>42</v>
      </c>
      <c r="L6" s="16">
        <v>2018</v>
      </c>
      <c r="M6" s="17" t="s">
        <v>24</v>
      </c>
      <c r="N6" s="17" t="s">
        <v>25</v>
      </c>
      <c r="O6" s="17" t="s">
        <v>26</v>
      </c>
      <c r="P6" s="17" t="s">
        <v>27</v>
      </c>
    </row>
    <row r="7" spans="1:24" ht="14.1" customHeight="1" x14ac:dyDescent="0.2">
      <c r="K7" s="18" t="s">
        <v>3</v>
      </c>
      <c r="L7" s="41">
        <v>1843.5170000000001</v>
      </c>
      <c r="M7" s="41">
        <v>1580.1790000000001</v>
      </c>
      <c r="N7" s="41">
        <v>1339.7860000000001</v>
      </c>
      <c r="O7" s="41">
        <v>1211.6210000000001</v>
      </c>
      <c r="P7" s="41">
        <v>1387.249</v>
      </c>
    </row>
    <row r="8" spans="1:24" ht="14.1" customHeight="1" x14ac:dyDescent="0.2">
      <c r="K8" s="19" t="s">
        <v>4</v>
      </c>
      <c r="L8" s="42">
        <v>36.043999999999997</v>
      </c>
      <c r="M8" s="42">
        <v>33.463999999999999</v>
      </c>
      <c r="N8" s="42">
        <v>28.824000000000002</v>
      </c>
      <c r="O8" s="42">
        <v>4.0110000000000001</v>
      </c>
      <c r="P8" s="42">
        <v>1.103</v>
      </c>
    </row>
    <row r="9" spans="1:24" ht="14.1" customHeight="1" x14ac:dyDescent="0.2">
      <c r="K9" s="19" t="s">
        <v>5</v>
      </c>
      <c r="L9" s="42">
        <v>71.896000000000001</v>
      </c>
      <c r="M9" s="42">
        <v>63.857999999999997</v>
      </c>
      <c r="N9" s="42">
        <v>56.859000000000002</v>
      </c>
      <c r="O9" s="42">
        <v>54.640999999999998</v>
      </c>
      <c r="P9" s="42">
        <v>43.438000000000002</v>
      </c>
    </row>
    <row r="10" spans="1:24" ht="14.1" customHeight="1" x14ac:dyDescent="0.2">
      <c r="K10" s="19" t="s">
        <v>6</v>
      </c>
      <c r="L10" s="42">
        <v>0.45900000000000002</v>
      </c>
      <c r="M10" s="42">
        <v>0.46300000000000002</v>
      </c>
      <c r="N10" s="42">
        <v>0.36699999999999999</v>
      </c>
      <c r="O10" s="42">
        <v>0.372</v>
      </c>
      <c r="P10" s="42">
        <v>0.34399999999999997</v>
      </c>
    </row>
    <row r="11" spans="1:24" ht="14.1" customHeight="1" x14ac:dyDescent="0.2">
      <c r="K11" s="19" t="s">
        <v>7</v>
      </c>
      <c r="L11" s="42">
        <v>340.33300000000003</v>
      </c>
      <c r="M11" s="42">
        <v>302.49900000000002</v>
      </c>
      <c r="N11" s="42">
        <v>225.892</v>
      </c>
      <c r="O11" s="42">
        <v>157.583</v>
      </c>
      <c r="P11" s="42">
        <v>34.094999999999999</v>
      </c>
    </row>
    <row r="12" spans="1:24" ht="14.1" customHeight="1" x14ac:dyDescent="0.2">
      <c r="K12" s="19" t="s">
        <v>8</v>
      </c>
      <c r="L12" s="42">
        <v>143.089</v>
      </c>
      <c r="M12" s="42">
        <v>115.71299999999999</v>
      </c>
      <c r="N12" s="42">
        <v>85.590999999999994</v>
      </c>
      <c r="O12" s="42">
        <v>77.120999999999995</v>
      </c>
      <c r="P12" s="42">
        <v>71.757999999999996</v>
      </c>
    </row>
    <row r="13" spans="1:24" ht="14.1" customHeight="1" x14ac:dyDescent="0.2">
      <c r="K13" s="19" t="s">
        <v>9</v>
      </c>
      <c r="L13" s="42">
        <v>157.18100000000001</v>
      </c>
      <c r="M13" s="42">
        <v>156.458</v>
      </c>
      <c r="N13" s="42">
        <v>144.40199999999999</v>
      </c>
      <c r="O13" s="42">
        <v>66.483999999999995</v>
      </c>
      <c r="P13" s="42">
        <v>67.126000000000005</v>
      </c>
    </row>
    <row r="14" spans="1:24" ht="14.1" customHeight="1" x14ac:dyDescent="0.2">
      <c r="K14" s="20" t="s">
        <v>10</v>
      </c>
      <c r="L14" s="43">
        <v>5011.7650000000003</v>
      </c>
      <c r="M14" s="43">
        <v>4143.9620000000004</v>
      </c>
      <c r="N14" s="43">
        <v>3502.915</v>
      </c>
      <c r="O14" s="43">
        <v>4761.9340000000002</v>
      </c>
      <c r="P14" s="43">
        <v>4037.3510000000001</v>
      </c>
    </row>
    <row r="18" spans="1:12" ht="14.1" customHeight="1" x14ac:dyDescent="0.25">
      <c r="A18" s="12"/>
    </row>
    <row r="20" spans="1:12" ht="27" customHeight="1" x14ac:dyDescent="0.2">
      <c r="A20" s="48" t="s">
        <v>13</v>
      </c>
      <c r="B20" s="48"/>
      <c r="C20" s="48"/>
      <c r="D20" s="48"/>
      <c r="E20" s="48"/>
      <c r="F20" s="48"/>
      <c r="G20" s="48"/>
      <c r="H20" s="48"/>
      <c r="I20" s="48"/>
      <c r="J20" s="22"/>
      <c r="K20" s="22"/>
      <c r="L20" s="2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">
    <mergeCell ref="A20:I20"/>
  </mergeCells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Zoznam grafov_Chart list</vt:lpstr>
      <vt:lpstr>G13_1</vt:lpstr>
      <vt:lpstr>G13_2</vt:lpstr>
      <vt:lpstr>G13_3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cp:lastPrinted>2024-02-20T09:21:55Z</cp:lastPrinted>
  <dcterms:created xsi:type="dcterms:W3CDTF">2024-02-20T08:49:01Z</dcterms:created>
  <dcterms:modified xsi:type="dcterms:W3CDTF">2024-03-13T08:03:52Z</dcterms:modified>
</cp:coreProperties>
</file>